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/Desktop/Projects/Price Sequence Prediction/"/>
    </mc:Choice>
  </mc:AlternateContent>
  <xr:revisionPtr revIDLastSave="0" documentId="13_ncr:1_{6623B14F-25C4-544D-A3A0-CB52D64B8C79}" xr6:coauthVersionLast="47" xr6:coauthVersionMax="47" xr10:uidLastSave="{00000000-0000-0000-0000-000000000000}"/>
  <bookViews>
    <workbookView xWindow="-28540" yWindow="-1120" windowWidth="17440" windowHeight="19800" xr2:uid="{4C02F2CC-C9C5-284F-9241-7EF34E2F2488}"/>
  </bookViews>
  <sheets>
    <sheet name="SPLITS" sheetId="4" r:id="rId1"/>
    <sheet name="DIVIDENDS" sheetId="7" r:id="rId2"/>
    <sheet name="DICTION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2" i="4"/>
  <c r="C4" i="4"/>
  <c r="C3" i="4"/>
</calcChain>
</file>

<file path=xl/sharedStrings.xml><?xml version="1.0" encoding="utf-8"?>
<sst xmlns="http://schemas.openxmlformats.org/spreadsheetml/2006/main" count="2840" uniqueCount="53">
  <si>
    <t>VOO</t>
  </si>
  <si>
    <t>VO</t>
  </si>
  <si>
    <t>VTWO</t>
  </si>
  <si>
    <t>VGK</t>
  </si>
  <si>
    <t>VWO</t>
  </si>
  <si>
    <t>VEA</t>
  </si>
  <si>
    <t>BSV</t>
  </si>
  <si>
    <t>BIV</t>
  </si>
  <si>
    <t>BLV</t>
  </si>
  <si>
    <t>DBA</t>
  </si>
  <si>
    <t>DBB</t>
  </si>
  <si>
    <t>SLV</t>
  </si>
  <si>
    <t>USO</t>
  </si>
  <si>
    <t>UNG</t>
  </si>
  <si>
    <t>UUP</t>
  </si>
  <si>
    <t>FXF</t>
  </si>
  <si>
    <t>FXC</t>
  </si>
  <si>
    <t>FXA</t>
  </si>
  <si>
    <t>FXB</t>
  </si>
  <si>
    <t>FXE</t>
  </si>
  <si>
    <t>SPY</t>
  </si>
  <si>
    <t>IJH</t>
  </si>
  <si>
    <t>IWM</t>
  </si>
  <si>
    <t>EZU</t>
  </si>
  <si>
    <t>EEM</t>
  </si>
  <si>
    <t>EFA</t>
  </si>
  <si>
    <t>Column Name</t>
  </si>
  <si>
    <t>Description</t>
  </si>
  <si>
    <t>symbol</t>
  </si>
  <si>
    <t>Ticker symbol</t>
  </si>
  <si>
    <t>split_date</t>
  </si>
  <si>
    <t>dividend_record_date</t>
  </si>
  <si>
    <t>Record date for the dividend</t>
  </si>
  <si>
    <t>dividend_date</t>
  </si>
  <si>
    <t>Payment date for the dividend</t>
  </si>
  <si>
    <t>Dividend amount per share</t>
  </si>
  <si>
    <t>Date of the split (open of this day)</t>
  </si>
  <si>
    <t>Split ratio (e.g., 1 for 2 reverse  = 2, 2 for 1  = .5)</t>
  </si>
  <si>
    <t>dividend</t>
  </si>
  <si>
    <t>split</t>
  </si>
  <si>
    <t>https://seekingalpha.com/symbol/VOO/splits</t>
  </si>
  <si>
    <t>https://seekingalpha.com/symbol/VTWO/dividends/history</t>
  </si>
  <si>
    <t>QQQ</t>
  </si>
  <si>
    <t>DIA</t>
  </si>
  <si>
    <t>EWJ</t>
  </si>
  <si>
    <t>EWY</t>
  </si>
  <si>
    <t>EWC</t>
  </si>
  <si>
    <t>EWU</t>
  </si>
  <si>
    <t>EWA</t>
  </si>
  <si>
    <t>EWG</t>
  </si>
  <si>
    <t>EWZ</t>
  </si>
  <si>
    <t>DBE</t>
  </si>
  <si>
    <t>VUG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</si>
</sst>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eekingalpha.com/symbol/VTWO/dividends/history" TargetMode="External"/><Relationship Id="rId1" Type="http://schemas.openxmlformats.org/officeDocument/2006/relationships/hyperlink" Target="https://seekingalpha.com/symbol/VOO/spli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017E-2705-B144-A9AA-CB2ADA62AAD9}">
  <dimension ref="A1:C20"/>
  <sheetViews>
    <sheetView tabSelected="1" workbookViewId="0">
      <selection activeCell="C21" sqref="C21"/>
    </sheetView>
  </sheetViews>
  <sheetFormatPr baseColWidth="10" defaultRowHeight="16" x14ac:dyDescent="0.2"/>
  <cols>
    <col min="1" max="3" width="12.6640625" customWidth="1"/>
  </cols>
  <sheetData>
    <row r="1" spans="1:3" x14ac:dyDescent="0.2">
      <c r="A1" t="s">
        <v>28</v>
      </c>
      <c r="B1" t="s">
        <v>30</v>
      </c>
      <c r="C1" t="s">
        <v>39</v>
      </c>
    </row>
    <row r="2" spans="1:3" x14ac:dyDescent="0.2">
      <c r="A2" t="s">
        <v>0</v>
      </c>
      <c r="B2" s="1">
        <v>41571</v>
      </c>
      <c r="C2">
        <f>2/1</f>
        <v>2</v>
      </c>
    </row>
    <row r="3" spans="1:3" x14ac:dyDescent="0.2">
      <c r="A3" t="s">
        <v>2</v>
      </c>
      <c r="B3" s="1">
        <v>44306</v>
      </c>
      <c r="C3">
        <f>1/2</f>
        <v>0.5</v>
      </c>
    </row>
    <row r="4" spans="1:3" x14ac:dyDescent="0.2">
      <c r="A4" t="s">
        <v>4</v>
      </c>
      <c r="B4" s="1">
        <v>39617</v>
      </c>
      <c r="C4">
        <f>1/2</f>
        <v>0.5</v>
      </c>
    </row>
    <row r="5" spans="1:3" x14ac:dyDescent="0.2">
      <c r="A5" t="s">
        <v>11</v>
      </c>
      <c r="B5" s="1">
        <v>39653</v>
      </c>
      <c r="C5">
        <f>1/10</f>
        <v>0.1</v>
      </c>
    </row>
    <row r="6" spans="1:3" x14ac:dyDescent="0.2">
      <c r="A6" t="s">
        <v>12</v>
      </c>
      <c r="B6" s="1">
        <v>43950</v>
      </c>
      <c r="C6">
        <f>8/1</f>
        <v>8</v>
      </c>
    </row>
    <row r="7" spans="1:3" x14ac:dyDescent="0.2">
      <c r="A7" t="s">
        <v>13</v>
      </c>
      <c r="B7" s="1">
        <v>45315</v>
      </c>
      <c r="C7">
        <f>4/1</f>
        <v>4</v>
      </c>
    </row>
    <row r="8" spans="1:3" x14ac:dyDescent="0.2">
      <c r="A8" t="s">
        <v>13</v>
      </c>
      <c r="B8" s="1">
        <v>43105</v>
      </c>
      <c r="C8">
        <f>4/1</f>
        <v>4</v>
      </c>
    </row>
    <row r="9" spans="1:3" x14ac:dyDescent="0.2">
      <c r="A9" t="s">
        <v>13</v>
      </c>
      <c r="B9" s="1">
        <v>40961</v>
      </c>
      <c r="C9">
        <f>4/1</f>
        <v>4</v>
      </c>
    </row>
    <row r="10" spans="1:3" x14ac:dyDescent="0.2">
      <c r="A10" t="s">
        <v>13</v>
      </c>
      <c r="B10" s="1">
        <v>40611</v>
      </c>
      <c r="C10">
        <f>2/1</f>
        <v>2</v>
      </c>
    </row>
    <row r="11" spans="1:3" x14ac:dyDescent="0.2">
      <c r="A11" t="s">
        <v>21</v>
      </c>
      <c r="B11" s="1">
        <v>45344</v>
      </c>
      <c r="C11">
        <f>1/5</f>
        <v>0.2</v>
      </c>
    </row>
    <row r="12" spans="1:3" x14ac:dyDescent="0.2">
      <c r="A12" t="s">
        <v>21</v>
      </c>
      <c r="B12" s="1">
        <v>38512</v>
      </c>
      <c r="C12">
        <f>1/2</f>
        <v>0.5</v>
      </c>
    </row>
    <row r="13" spans="1:3" x14ac:dyDescent="0.2">
      <c r="A13" t="s">
        <v>22</v>
      </c>
      <c r="B13" s="1">
        <v>38512</v>
      </c>
      <c r="C13">
        <f>1/2</f>
        <v>0.5</v>
      </c>
    </row>
    <row r="14" spans="1:3" x14ac:dyDescent="0.2">
      <c r="A14" t="s">
        <v>23</v>
      </c>
      <c r="B14" s="1">
        <v>39653</v>
      </c>
      <c r="C14">
        <f>1/2</f>
        <v>0.5</v>
      </c>
    </row>
    <row r="15" spans="1:3" x14ac:dyDescent="0.2">
      <c r="A15" t="s">
        <v>24</v>
      </c>
      <c r="B15" s="1">
        <v>39653</v>
      </c>
      <c r="C15">
        <f>1/3</f>
        <v>0.33333333333333331</v>
      </c>
    </row>
    <row r="16" spans="1:3" x14ac:dyDescent="0.2">
      <c r="A16" t="s">
        <v>24</v>
      </c>
      <c r="B16" s="1">
        <v>38512</v>
      </c>
      <c r="C16">
        <f>1/3</f>
        <v>0.33333333333333331</v>
      </c>
    </row>
    <row r="17" spans="1:3" x14ac:dyDescent="0.2">
      <c r="A17" t="s">
        <v>25</v>
      </c>
      <c r="B17" s="1">
        <v>38512</v>
      </c>
      <c r="C17">
        <f>1/3</f>
        <v>0.33333333333333331</v>
      </c>
    </row>
    <row r="18" spans="1:3" x14ac:dyDescent="0.2">
      <c r="A18" t="s">
        <v>42</v>
      </c>
      <c r="B18" s="1">
        <v>36605</v>
      </c>
      <c r="C18">
        <f>1/2</f>
        <v>0.5</v>
      </c>
    </row>
    <row r="19" spans="1:3" x14ac:dyDescent="0.2">
      <c r="A19" t="s">
        <v>44</v>
      </c>
      <c r="B19" s="1">
        <v>42681</v>
      </c>
      <c r="C19">
        <f>4/1</f>
        <v>4</v>
      </c>
    </row>
    <row r="20" spans="1:3" x14ac:dyDescent="0.2">
      <c r="A20" t="s">
        <v>47</v>
      </c>
      <c r="B20" s="1">
        <v>42681</v>
      </c>
      <c r="C20">
        <f>2/1</f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3610-C976-B34E-A595-7D866BDFA16C}">
  <dimension ref="A1:D2799"/>
  <sheetViews>
    <sheetView workbookViewId="0"/>
  </sheetViews>
  <sheetFormatPr baseColWidth="10" defaultRowHeight="16" x14ac:dyDescent="0.2"/>
  <sheetData>
    <row r="1" spans="1:4" x14ac:dyDescent="0.2">
      <c r="A1" t="s">
        <v>28</v>
      </c>
      <c r="B1" s="1" t="s">
        <v>31</v>
      </c>
      <c r="C1" s="1" t="s">
        <v>33</v>
      </c>
      <c r="D1" t="s">
        <v>38</v>
      </c>
    </row>
    <row r="2" spans="1:4" x14ac:dyDescent="0.2">
      <c r="A2" t="s">
        <v>2</v>
      </c>
      <c r="B2" s="1">
        <v>45649</v>
      </c>
      <c r="C2" s="1">
        <v>45652</v>
      </c>
      <c r="D2">
        <v>0.33139999999999997</v>
      </c>
    </row>
    <row r="3" spans="1:4" x14ac:dyDescent="0.2">
      <c r="A3" t="s">
        <v>2</v>
      </c>
      <c r="B3" s="1">
        <v>45561</v>
      </c>
      <c r="C3" s="1">
        <v>45565</v>
      </c>
      <c r="D3">
        <v>0.27710000000000001</v>
      </c>
    </row>
    <row r="4" spans="1:4" x14ac:dyDescent="0.2">
      <c r="A4" t="s">
        <v>2</v>
      </c>
      <c r="B4" s="1">
        <v>45470</v>
      </c>
      <c r="C4" s="1">
        <v>45474</v>
      </c>
      <c r="D4">
        <v>0.2994</v>
      </c>
    </row>
    <row r="5" spans="1:4" x14ac:dyDescent="0.2">
      <c r="A5" t="s">
        <v>2</v>
      </c>
      <c r="B5" s="1">
        <v>45373</v>
      </c>
      <c r="C5" s="1">
        <v>45377</v>
      </c>
      <c r="D5">
        <v>0.17419999999999999</v>
      </c>
    </row>
    <row r="6" spans="1:4" x14ac:dyDescent="0.2">
      <c r="A6" t="s">
        <v>2</v>
      </c>
      <c r="B6" s="1">
        <v>45280</v>
      </c>
      <c r="C6" s="1">
        <v>45282</v>
      </c>
      <c r="D6">
        <v>0.4012</v>
      </c>
    </row>
    <row r="7" spans="1:4" x14ac:dyDescent="0.2">
      <c r="A7" t="s">
        <v>2</v>
      </c>
      <c r="B7" s="1">
        <v>45191</v>
      </c>
      <c r="C7" s="1">
        <v>45195</v>
      </c>
      <c r="D7">
        <v>0.32019999999999998</v>
      </c>
    </row>
    <row r="8" spans="1:4" x14ac:dyDescent="0.2">
      <c r="A8" t="s">
        <v>2</v>
      </c>
      <c r="B8" s="1">
        <v>45103</v>
      </c>
      <c r="C8" s="1">
        <v>45105</v>
      </c>
      <c r="D8">
        <v>0.23480000000000001</v>
      </c>
    </row>
    <row r="9" spans="1:4" x14ac:dyDescent="0.2">
      <c r="A9" t="s">
        <v>2</v>
      </c>
      <c r="B9" s="1">
        <v>45009</v>
      </c>
      <c r="C9" s="1">
        <v>45013</v>
      </c>
      <c r="D9">
        <v>0.2177</v>
      </c>
    </row>
    <row r="10" spans="1:4" x14ac:dyDescent="0.2">
      <c r="A10" t="s">
        <v>2</v>
      </c>
      <c r="B10" s="1">
        <v>44911</v>
      </c>
      <c r="C10" s="1">
        <v>44915</v>
      </c>
      <c r="D10">
        <v>0.41549999999999998</v>
      </c>
    </row>
    <row r="11" spans="1:4" x14ac:dyDescent="0.2">
      <c r="A11" t="s">
        <v>2</v>
      </c>
      <c r="B11" s="1">
        <v>44833</v>
      </c>
      <c r="C11" s="1">
        <v>44837</v>
      </c>
      <c r="D11">
        <v>0.28549999999999998</v>
      </c>
    </row>
    <row r="12" spans="1:4" x14ac:dyDescent="0.2">
      <c r="A12" t="s">
        <v>2</v>
      </c>
      <c r="B12" s="1">
        <v>44742</v>
      </c>
      <c r="C12" s="1">
        <v>44747</v>
      </c>
      <c r="D12">
        <v>0.21840000000000001</v>
      </c>
    </row>
    <row r="13" spans="1:4" x14ac:dyDescent="0.2">
      <c r="A13" t="s">
        <v>2</v>
      </c>
      <c r="B13" s="1">
        <v>44645</v>
      </c>
      <c r="C13" s="1">
        <v>44649</v>
      </c>
      <c r="D13">
        <v>0.12189999999999999</v>
      </c>
    </row>
    <row r="14" spans="1:4" x14ac:dyDescent="0.2">
      <c r="A14" t="s">
        <v>2</v>
      </c>
      <c r="B14" s="1">
        <v>44547</v>
      </c>
      <c r="C14" s="1">
        <v>44551</v>
      </c>
      <c r="D14">
        <v>0.47449999999999998</v>
      </c>
    </row>
    <row r="15" spans="1:4" x14ac:dyDescent="0.2">
      <c r="A15" t="s">
        <v>2</v>
      </c>
      <c r="B15" s="1">
        <v>44469</v>
      </c>
      <c r="C15" s="1">
        <v>44473</v>
      </c>
      <c r="D15">
        <v>0.22090000000000001</v>
      </c>
    </row>
    <row r="16" spans="1:4" x14ac:dyDescent="0.2">
      <c r="A16" t="s">
        <v>2</v>
      </c>
      <c r="B16" s="1">
        <v>44377</v>
      </c>
      <c r="C16" s="1">
        <v>44379</v>
      </c>
      <c r="D16">
        <v>0.1694</v>
      </c>
    </row>
    <row r="17" spans="1:4" x14ac:dyDescent="0.2">
      <c r="A17" t="s">
        <v>2</v>
      </c>
      <c r="B17" s="1">
        <v>44284</v>
      </c>
      <c r="C17" s="1">
        <v>44286</v>
      </c>
      <c r="D17">
        <v>0.30459999999999998</v>
      </c>
    </row>
    <row r="18" spans="1:4" x14ac:dyDescent="0.2">
      <c r="A18" t="s">
        <v>2</v>
      </c>
      <c r="B18" s="1">
        <v>44183</v>
      </c>
      <c r="C18" s="1">
        <v>44187</v>
      </c>
      <c r="D18">
        <v>0.67959999999999998</v>
      </c>
    </row>
    <row r="19" spans="1:4" x14ac:dyDescent="0.2">
      <c r="A19" t="s">
        <v>2</v>
      </c>
      <c r="B19" s="1">
        <v>44088</v>
      </c>
      <c r="C19" s="1">
        <v>44090</v>
      </c>
      <c r="D19">
        <v>0.32729999999999998</v>
      </c>
    </row>
    <row r="20" spans="1:4" x14ac:dyDescent="0.2">
      <c r="A20" t="s">
        <v>2</v>
      </c>
      <c r="B20" s="1">
        <v>44008</v>
      </c>
      <c r="C20" s="1">
        <v>44012</v>
      </c>
      <c r="D20">
        <v>0.32790000000000002</v>
      </c>
    </row>
    <row r="21" spans="1:4" x14ac:dyDescent="0.2">
      <c r="A21" t="s">
        <v>2</v>
      </c>
      <c r="B21" s="1">
        <v>43917</v>
      </c>
      <c r="C21" s="1">
        <v>43921</v>
      </c>
      <c r="D21">
        <v>0.12820000000000001</v>
      </c>
    </row>
    <row r="22" spans="1:4" x14ac:dyDescent="0.2">
      <c r="A22" t="s">
        <v>2</v>
      </c>
      <c r="B22" s="1">
        <v>43816</v>
      </c>
      <c r="C22" s="1">
        <v>43818</v>
      </c>
      <c r="D22">
        <v>0.66800000000000004</v>
      </c>
    </row>
    <row r="23" spans="1:4" x14ac:dyDescent="0.2">
      <c r="A23" t="s">
        <v>2</v>
      </c>
      <c r="B23" s="1">
        <v>43735</v>
      </c>
      <c r="C23" s="1">
        <v>43739</v>
      </c>
      <c r="D23">
        <v>0.50519999999999998</v>
      </c>
    </row>
    <row r="24" spans="1:4" x14ac:dyDescent="0.2">
      <c r="A24" t="s">
        <v>2</v>
      </c>
      <c r="B24" s="1">
        <v>43640</v>
      </c>
      <c r="C24" s="1">
        <v>43642</v>
      </c>
      <c r="D24">
        <v>0.4612</v>
      </c>
    </row>
    <row r="25" spans="1:4" x14ac:dyDescent="0.2">
      <c r="A25" t="s">
        <v>2</v>
      </c>
      <c r="B25" s="1">
        <v>43550</v>
      </c>
      <c r="C25" s="1">
        <v>43552</v>
      </c>
      <c r="D25">
        <v>0.17660000000000001</v>
      </c>
    </row>
    <row r="26" spans="1:4" x14ac:dyDescent="0.2">
      <c r="A26" t="s">
        <v>2</v>
      </c>
      <c r="B26" s="1">
        <v>43448</v>
      </c>
      <c r="C26" s="1">
        <v>43452</v>
      </c>
      <c r="D26">
        <v>0.44700000000000001</v>
      </c>
    </row>
    <row r="27" spans="1:4" x14ac:dyDescent="0.2">
      <c r="A27" t="s">
        <v>2</v>
      </c>
      <c r="B27" s="1">
        <v>43370</v>
      </c>
      <c r="C27" s="1">
        <v>43374</v>
      </c>
      <c r="D27">
        <v>0.46010000000000001</v>
      </c>
    </row>
    <row r="28" spans="1:4" x14ac:dyDescent="0.2">
      <c r="A28" t="s">
        <v>2</v>
      </c>
      <c r="B28" s="1">
        <v>43280</v>
      </c>
      <c r="C28" s="1">
        <v>43284</v>
      </c>
      <c r="D28">
        <v>0.4239</v>
      </c>
    </row>
    <row r="29" spans="1:4" x14ac:dyDescent="0.2">
      <c r="A29" t="s">
        <v>2</v>
      </c>
      <c r="B29" s="1">
        <v>43182</v>
      </c>
      <c r="C29" s="1">
        <v>43186</v>
      </c>
      <c r="D29">
        <v>0.1852</v>
      </c>
    </row>
    <row r="30" spans="1:4" x14ac:dyDescent="0.2">
      <c r="A30" t="s">
        <v>2</v>
      </c>
      <c r="B30" s="1">
        <v>43084</v>
      </c>
      <c r="C30" s="1">
        <v>43088</v>
      </c>
      <c r="D30">
        <v>0.50160000000000005</v>
      </c>
    </row>
    <row r="31" spans="1:4" x14ac:dyDescent="0.2">
      <c r="A31" t="s">
        <v>2</v>
      </c>
      <c r="B31" s="1">
        <v>43006</v>
      </c>
      <c r="C31" s="1">
        <v>43010</v>
      </c>
      <c r="D31">
        <v>0.38900000000000001</v>
      </c>
    </row>
    <row r="32" spans="1:4" x14ac:dyDescent="0.2">
      <c r="A32" t="s">
        <v>2</v>
      </c>
      <c r="B32" s="1">
        <v>42916</v>
      </c>
      <c r="C32" s="1">
        <v>42921</v>
      </c>
      <c r="D32">
        <v>0.376</v>
      </c>
    </row>
    <row r="33" spans="1:4" x14ac:dyDescent="0.2">
      <c r="A33" t="s">
        <v>2</v>
      </c>
      <c r="B33" s="1">
        <v>42818</v>
      </c>
      <c r="C33" s="1">
        <v>42822</v>
      </c>
      <c r="D33">
        <v>0.17899999999999999</v>
      </c>
    </row>
    <row r="34" spans="1:4" x14ac:dyDescent="0.2">
      <c r="A34" t="s">
        <v>2</v>
      </c>
      <c r="B34" s="1">
        <v>42720</v>
      </c>
      <c r="C34" s="1">
        <v>42724</v>
      </c>
      <c r="D34">
        <v>0.50600000000000001</v>
      </c>
    </row>
    <row r="35" spans="1:4" x14ac:dyDescent="0.2">
      <c r="A35" t="s">
        <v>2</v>
      </c>
      <c r="B35" s="1">
        <v>42635</v>
      </c>
      <c r="C35" s="1">
        <v>42639</v>
      </c>
      <c r="D35">
        <v>0.40699999999999997</v>
      </c>
    </row>
    <row r="36" spans="1:4" x14ac:dyDescent="0.2">
      <c r="A36" t="s">
        <v>2</v>
      </c>
      <c r="B36" s="1">
        <v>42544</v>
      </c>
      <c r="C36" s="1">
        <v>42548</v>
      </c>
      <c r="D36">
        <v>0.313</v>
      </c>
    </row>
    <row r="37" spans="1:4" x14ac:dyDescent="0.2">
      <c r="A37" t="s">
        <v>2</v>
      </c>
      <c r="B37" s="1">
        <v>42452</v>
      </c>
      <c r="C37" s="1">
        <v>42457</v>
      </c>
      <c r="D37">
        <v>0.14899999999999999</v>
      </c>
    </row>
    <row r="38" spans="1:4" x14ac:dyDescent="0.2">
      <c r="A38" t="s">
        <v>2</v>
      </c>
      <c r="B38" s="1">
        <v>42361</v>
      </c>
      <c r="C38" s="1">
        <v>42366</v>
      </c>
      <c r="D38">
        <v>0.47699999999999998</v>
      </c>
    </row>
    <row r="39" spans="1:4" x14ac:dyDescent="0.2">
      <c r="A39" t="s">
        <v>2</v>
      </c>
      <c r="B39" s="1">
        <v>42270</v>
      </c>
      <c r="C39" s="1">
        <v>42272</v>
      </c>
      <c r="D39">
        <v>0.63</v>
      </c>
    </row>
    <row r="40" spans="1:4" x14ac:dyDescent="0.2">
      <c r="A40" t="s">
        <v>2</v>
      </c>
      <c r="B40" s="1">
        <v>41997</v>
      </c>
      <c r="C40" s="1">
        <v>42002</v>
      </c>
      <c r="D40">
        <v>1.071</v>
      </c>
    </row>
    <row r="41" spans="1:4" x14ac:dyDescent="0.2">
      <c r="A41" t="s">
        <v>2</v>
      </c>
      <c r="B41" s="1">
        <v>41635</v>
      </c>
      <c r="C41" s="1">
        <v>41639</v>
      </c>
      <c r="D41">
        <v>0.95699999999999996</v>
      </c>
    </row>
    <row r="42" spans="1:4" x14ac:dyDescent="0.2">
      <c r="A42" t="s">
        <v>2</v>
      </c>
      <c r="B42" s="1">
        <v>41270</v>
      </c>
      <c r="C42" s="1">
        <v>41274</v>
      </c>
      <c r="D42">
        <v>1.0449999999999999</v>
      </c>
    </row>
    <row r="43" spans="1:4" x14ac:dyDescent="0.2">
      <c r="A43" t="s">
        <v>2</v>
      </c>
      <c r="B43" s="1">
        <v>40905</v>
      </c>
      <c r="C43" s="1">
        <v>40907</v>
      </c>
      <c r="D43">
        <v>0.53800000000000003</v>
      </c>
    </row>
    <row r="44" spans="1:4" x14ac:dyDescent="0.2">
      <c r="A44" t="s">
        <v>2</v>
      </c>
      <c r="B44" s="1">
        <v>40541</v>
      </c>
      <c r="C44" s="1">
        <v>40543</v>
      </c>
      <c r="D44">
        <v>0.22600000000000001</v>
      </c>
    </row>
    <row r="45" spans="1:4" x14ac:dyDescent="0.2">
      <c r="A45" t="s">
        <v>0</v>
      </c>
      <c r="B45" s="1">
        <v>45649</v>
      </c>
      <c r="C45" s="1">
        <v>45652</v>
      </c>
      <c r="D45">
        <v>1.7384999999999999</v>
      </c>
    </row>
    <row r="46" spans="1:4" x14ac:dyDescent="0.2">
      <c r="A46" t="s">
        <v>0</v>
      </c>
      <c r="B46" s="1">
        <v>45562</v>
      </c>
      <c r="C46" s="1">
        <v>45566</v>
      </c>
      <c r="D46">
        <v>1.6386000000000001</v>
      </c>
    </row>
    <row r="47" spans="1:4" x14ac:dyDescent="0.2">
      <c r="A47" t="s">
        <v>0</v>
      </c>
      <c r="B47" s="1">
        <v>45471</v>
      </c>
      <c r="C47" s="1">
        <v>45475</v>
      </c>
      <c r="D47">
        <v>1.7835000000000001</v>
      </c>
    </row>
    <row r="48" spans="1:4" x14ac:dyDescent="0.2">
      <c r="A48" t="s">
        <v>0</v>
      </c>
      <c r="B48" s="1">
        <v>45376</v>
      </c>
      <c r="C48" s="1">
        <v>45378</v>
      </c>
      <c r="D48">
        <v>1.5428999999999999</v>
      </c>
    </row>
    <row r="49" spans="1:4" x14ac:dyDescent="0.2">
      <c r="A49" t="s">
        <v>0</v>
      </c>
      <c r="B49" s="1">
        <v>45281</v>
      </c>
      <c r="C49" s="1">
        <v>45286</v>
      </c>
      <c r="D49">
        <v>1.8010999999999999</v>
      </c>
    </row>
    <row r="50" spans="1:4" x14ac:dyDescent="0.2">
      <c r="A50" t="s">
        <v>0</v>
      </c>
      <c r="B50" s="1">
        <v>45198</v>
      </c>
      <c r="C50" s="1">
        <v>45202</v>
      </c>
      <c r="D50">
        <v>1.4924999999999999</v>
      </c>
    </row>
    <row r="51" spans="1:4" x14ac:dyDescent="0.2">
      <c r="A51" t="s">
        <v>0</v>
      </c>
      <c r="B51" s="1">
        <v>45107</v>
      </c>
      <c r="C51" s="1">
        <v>45112</v>
      </c>
      <c r="D51">
        <v>1.5762</v>
      </c>
    </row>
    <row r="52" spans="1:4" x14ac:dyDescent="0.2">
      <c r="A52" t="s">
        <v>0</v>
      </c>
      <c r="B52" s="1">
        <v>45012</v>
      </c>
      <c r="C52" s="1">
        <v>45014</v>
      </c>
      <c r="D52">
        <v>1.4874000000000001</v>
      </c>
    </row>
    <row r="53" spans="1:4" x14ac:dyDescent="0.2">
      <c r="A53" t="s">
        <v>0</v>
      </c>
      <c r="B53" s="1">
        <v>44916</v>
      </c>
      <c r="C53" s="1">
        <v>44918</v>
      </c>
      <c r="D53">
        <v>1.6717</v>
      </c>
    </row>
    <row r="54" spans="1:4" x14ac:dyDescent="0.2">
      <c r="A54" t="s">
        <v>0</v>
      </c>
      <c r="B54" s="1">
        <v>44833</v>
      </c>
      <c r="C54" s="1">
        <v>44837</v>
      </c>
      <c r="D54">
        <v>1.4692000000000001</v>
      </c>
    </row>
    <row r="55" spans="1:4" x14ac:dyDescent="0.2">
      <c r="A55" t="s">
        <v>0</v>
      </c>
      <c r="B55" s="1">
        <v>44742</v>
      </c>
      <c r="C55" s="1">
        <v>44747</v>
      </c>
      <c r="D55">
        <v>1.4320999999999999</v>
      </c>
    </row>
    <row r="56" spans="1:4" x14ac:dyDescent="0.2">
      <c r="A56" t="s">
        <v>0</v>
      </c>
      <c r="B56" s="1">
        <v>44645</v>
      </c>
      <c r="C56" s="1">
        <v>44649</v>
      </c>
      <c r="D56">
        <v>1.3736999999999999</v>
      </c>
    </row>
    <row r="57" spans="1:4" x14ac:dyDescent="0.2">
      <c r="A57" t="s">
        <v>0</v>
      </c>
      <c r="B57" s="1">
        <v>44552</v>
      </c>
      <c r="C57" s="1">
        <v>44557</v>
      </c>
      <c r="D57">
        <v>1.5328999999999999</v>
      </c>
    </row>
    <row r="58" spans="1:4" x14ac:dyDescent="0.2">
      <c r="A58" t="s">
        <v>0</v>
      </c>
      <c r="B58" s="1">
        <v>44469</v>
      </c>
      <c r="C58" s="1">
        <v>44473</v>
      </c>
      <c r="D58">
        <v>1.3084</v>
      </c>
    </row>
    <row r="59" spans="1:4" x14ac:dyDescent="0.2">
      <c r="A59" t="s">
        <v>0</v>
      </c>
      <c r="B59" s="1">
        <v>44377</v>
      </c>
      <c r="C59" s="1">
        <v>44379</v>
      </c>
      <c r="D59">
        <v>1.3329</v>
      </c>
    </row>
    <row r="60" spans="1:4" x14ac:dyDescent="0.2">
      <c r="A60" t="s">
        <v>0</v>
      </c>
      <c r="B60" s="1">
        <v>44284</v>
      </c>
      <c r="C60" s="1">
        <v>44286</v>
      </c>
      <c r="D60">
        <v>1.2625</v>
      </c>
    </row>
    <row r="61" spans="1:4" x14ac:dyDescent="0.2">
      <c r="A61" t="s">
        <v>0</v>
      </c>
      <c r="B61" s="1">
        <v>44188</v>
      </c>
      <c r="C61" s="1">
        <v>44193</v>
      </c>
      <c r="D61">
        <v>1.3829</v>
      </c>
    </row>
    <row r="62" spans="1:4" x14ac:dyDescent="0.2">
      <c r="A62" t="s">
        <v>0</v>
      </c>
      <c r="B62" s="1">
        <v>44104</v>
      </c>
      <c r="C62" s="1">
        <v>44106</v>
      </c>
      <c r="D62">
        <v>1.3085</v>
      </c>
    </row>
    <row r="63" spans="1:4" x14ac:dyDescent="0.2">
      <c r="A63" t="s">
        <v>0</v>
      </c>
      <c r="B63" s="1">
        <v>44012</v>
      </c>
      <c r="C63" s="1">
        <v>44014</v>
      </c>
      <c r="D63">
        <v>1.4333</v>
      </c>
    </row>
    <row r="64" spans="1:4" x14ac:dyDescent="0.2">
      <c r="A64" t="s">
        <v>0</v>
      </c>
      <c r="B64" s="1">
        <v>43901</v>
      </c>
      <c r="C64" s="1">
        <v>43903</v>
      </c>
      <c r="D64">
        <v>1.1779999999999999</v>
      </c>
    </row>
    <row r="65" spans="1:4" x14ac:dyDescent="0.2">
      <c r="A65" t="s">
        <v>0</v>
      </c>
      <c r="B65" s="1">
        <v>43823</v>
      </c>
      <c r="C65" s="1">
        <v>43826</v>
      </c>
      <c r="D65">
        <v>1.4285000000000001</v>
      </c>
    </row>
    <row r="66" spans="1:4" x14ac:dyDescent="0.2">
      <c r="A66" t="s">
        <v>0</v>
      </c>
      <c r="B66" s="1">
        <v>43735</v>
      </c>
      <c r="C66" s="1">
        <v>43739</v>
      </c>
      <c r="D66">
        <v>1.3013999999999999</v>
      </c>
    </row>
    <row r="67" spans="1:4" x14ac:dyDescent="0.2">
      <c r="A67" t="s">
        <v>0</v>
      </c>
      <c r="B67" s="1">
        <v>43644</v>
      </c>
      <c r="C67" s="1">
        <v>43648</v>
      </c>
      <c r="D67">
        <v>1.3858999999999999</v>
      </c>
    </row>
    <row r="68" spans="1:4" x14ac:dyDescent="0.2">
      <c r="A68" t="s">
        <v>0</v>
      </c>
      <c r="B68" s="1">
        <v>43546</v>
      </c>
      <c r="C68" s="1">
        <v>43550</v>
      </c>
      <c r="D68">
        <v>1.4551000000000001</v>
      </c>
    </row>
    <row r="69" spans="1:4" x14ac:dyDescent="0.2">
      <c r="A69" t="s">
        <v>0</v>
      </c>
      <c r="B69" s="1">
        <v>43452</v>
      </c>
      <c r="C69" s="1">
        <v>43454</v>
      </c>
      <c r="D69">
        <v>1.2889999999999999</v>
      </c>
    </row>
    <row r="70" spans="1:4" x14ac:dyDescent="0.2">
      <c r="A70" t="s">
        <v>0</v>
      </c>
      <c r="B70" s="1">
        <v>43370</v>
      </c>
      <c r="C70" s="1">
        <v>43374</v>
      </c>
      <c r="D70">
        <v>1.2067000000000001</v>
      </c>
    </row>
    <row r="71" spans="1:4" x14ac:dyDescent="0.2">
      <c r="A71" t="s">
        <v>0</v>
      </c>
      <c r="B71" s="1">
        <v>43280</v>
      </c>
      <c r="C71" s="1">
        <v>43284</v>
      </c>
      <c r="D71">
        <v>1.1573</v>
      </c>
    </row>
    <row r="72" spans="1:4" x14ac:dyDescent="0.2">
      <c r="A72" t="s">
        <v>0</v>
      </c>
      <c r="B72" s="1">
        <v>43186</v>
      </c>
      <c r="C72" s="1">
        <v>43188</v>
      </c>
      <c r="D72">
        <v>1.0837000000000001</v>
      </c>
    </row>
    <row r="73" spans="1:4" x14ac:dyDescent="0.2">
      <c r="A73" t="s">
        <v>0</v>
      </c>
      <c r="B73" s="1">
        <v>43096</v>
      </c>
      <c r="C73" s="1">
        <v>43098</v>
      </c>
      <c r="D73">
        <v>1.1839</v>
      </c>
    </row>
    <row r="74" spans="1:4" x14ac:dyDescent="0.2">
      <c r="A74" t="s">
        <v>0</v>
      </c>
      <c r="B74" s="1">
        <v>42999</v>
      </c>
      <c r="C74" s="1">
        <v>43003</v>
      </c>
      <c r="D74">
        <v>1.1759999999999999</v>
      </c>
    </row>
    <row r="75" spans="1:4" x14ac:dyDescent="0.2">
      <c r="A75" t="s">
        <v>0</v>
      </c>
      <c r="B75" s="1">
        <v>42913</v>
      </c>
      <c r="C75" s="1">
        <v>42915</v>
      </c>
      <c r="D75">
        <v>1.01</v>
      </c>
    </row>
    <row r="76" spans="1:4" x14ac:dyDescent="0.2">
      <c r="A76" t="s">
        <v>0</v>
      </c>
      <c r="B76" s="1">
        <v>42818</v>
      </c>
      <c r="C76" s="1">
        <v>42822</v>
      </c>
      <c r="D76">
        <v>0.998</v>
      </c>
    </row>
    <row r="77" spans="1:4" x14ac:dyDescent="0.2">
      <c r="A77" t="s">
        <v>0</v>
      </c>
      <c r="B77" s="1">
        <v>42731</v>
      </c>
      <c r="C77" s="1">
        <v>42733</v>
      </c>
      <c r="D77">
        <v>1.296</v>
      </c>
    </row>
    <row r="78" spans="1:4" x14ac:dyDescent="0.2">
      <c r="A78" t="s">
        <v>0</v>
      </c>
      <c r="B78" s="1">
        <v>42628</v>
      </c>
      <c r="C78" s="1">
        <v>42632</v>
      </c>
      <c r="D78">
        <v>0.88300000000000001</v>
      </c>
    </row>
    <row r="79" spans="1:4" x14ac:dyDescent="0.2">
      <c r="A79" t="s">
        <v>0</v>
      </c>
      <c r="B79" s="1">
        <v>42544</v>
      </c>
      <c r="C79" s="1">
        <v>42548</v>
      </c>
      <c r="D79">
        <v>0.95299999999999996</v>
      </c>
    </row>
    <row r="80" spans="1:4" x14ac:dyDescent="0.2">
      <c r="A80" t="s">
        <v>0</v>
      </c>
      <c r="B80" s="1">
        <v>42452</v>
      </c>
      <c r="C80" s="1">
        <v>42457</v>
      </c>
      <c r="D80">
        <v>1.006</v>
      </c>
    </row>
    <row r="81" spans="1:4" x14ac:dyDescent="0.2">
      <c r="A81" t="s">
        <v>0</v>
      </c>
      <c r="B81" s="1">
        <v>42361</v>
      </c>
      <c r="C81" s="1">
        <v>42366</v>
      </c>
      <c r="D81">
        <v>1.0920000000000001</v>
      </c>
    </row>
    <row r="82" spans="1:4" x14ac:dyDescent="0.2">
      <c r="A82" t="s">
        <v>0</v>
      </c>
      <c r="B82" s="1">
        <v>42270</v>
      </c>
      <c r="C82" s="1">
        <v>42272</v>
      </c>
      <c r="D82">
        <v>0.95299999999999996</v>
      </c>
    </row>
    <row r="83" spans="1:4" x14ac:dyDescent="0.2">
      <c r="A83" t="s">
        <v>0</v>
      </c>
      <c r="B83" s="1">
        <v>42179</v>
      </c>
      <c r="C83" s="1">
        <v>42181</v>
      </c>
      <c r="D83">
        <v>0.90200000000000002</v>
      </c>
    </row>
    <row r="84" spans="1:4" x14ac:dyDescent="0.2">
      <c r="A84" t="s">
        <v>0</v>
      </c>
      <c r="B84" s="1">
        <v>42088</v>
      </c>
      <c r="C84" s="1">
        <v>42090</v>
      </c>
      <c r="D84">
        <v>0.98399999999999999</v>
      </c>
    </row>
    <row r="85" spans="1:4" x14ac:dyDescent="0.2">
      <c r="A85" t="s">
        <v>0</v>
      </c>
      <c r="B85" s="1">
        <v>41995</v>
      </c>
      <c r="C85" s="1">
        <v>41997</v>
      </c>
      <c r="D85">
        <v>1.026</v>
      </c>
    </row>
    <row r="86" spans="1:4" x14ac:dyDescent="0.2">
      <c r="A86" t="s">
        <v>0</v>
      </c>
      <c r="B86" s="1">
        <v>41906</v>
      </c>
      <c r="C86" s="1">
        <v>41908</v>
      </c>
      <c r="D86">
        <v>0.876</v>
      </c>
    </row>
    <row r="87" spans="1:4" x14ac:dyDescent="0.2">
      <c r="A87" t="s">
        <v>0</v>
      </c>
      <c r="B87" s="1">
        <v>41815</v>
      </c>
      <c r="C87" s="1">
        <v>41817</v>
      </c>
      <c r="D87">
        <v>0.80900000000000005</v>
      </c>
    </row>
    <row r="88" spans="1:4" x14ac:dyDescent="0.2">
      <c r="A88" t="s">
        <v>0</v>
      </c>
      <c r="B88" s="1">
        <v>41724</v>
      </c>
      <c r="C88" s="1">
        <v>41726</v>
      </c>
      <c r="D88">
        <v>0.77900000000000003</v>
      </c>
    </row>
    <row r="89" spans="1:4" x14ac:dyDescent="0.2">
      <c r="A89" t="s">
        <v>0</v>
      </c>
      <c r="B89" s="1">
        <v>41635</v>
      </c>
      <c r="C89" s="1">
        <v>41639</v>
      </c>
      <c r="D89">
        <v>0.91400000000000003</v>
      </c>
    </row>
    <row r="90" spans="1:4" x14ac:dyDescent="0.2">
      <c r="A90" t="s">
        <v>0</v>
      </c>
      <c r="B90" s="1">
        <v>41542</v>
      </c>
      <c r="C90" s="1">
        <v>41544</v>
      </c>
      <c r="D90">
        <v>0.39300000000000002</v>
      </c>
    </row>
    <row r="91" spans="1:4" x14ac:dyDescent="0.2">
      <c r="A91" t="s">
        <v>0</v>
      </c>
      <c r="B91" s="1">
        <v>41451</v>
      </c>
      <c r="C91" s="1">
        <v>41453</v>
      </c>
      <c r="D91">
        <v>0.36899999999999999</v>
      </c>
    </row>
    <row r="92" spans="1:4" x14ac:dyDescent="0.2">
      <c r="A92" t="s">
        <v>0</v>
      </c>
      <c r="B92" s="1">
        <v>41359</v>
      </c>
      <c r="C92" s="1">
        <v>41361</v>
      </c>
      <c r="D92">
        <v>0.33500000000000002</v>
      </c>
    </row>
    <row r="93" spans="1:4" x14ac:dyDescent="0.2">
      <c r="A93" t="s">
        <v>0</v>
      </c>
      <c r="B93" s="1">
        <v>41270</v>
      </c>
      <c r="C93" s="1">
        <v>41274</v>
      </c>
      <c r="D93">
        <v>0.47</v>
      </c>
    </row>
    <row r="94" spans="1:4" x14ac:dyDescent="0.2">
      <c r="A94" t="s">
        <v>0</v>
      </c>
      <c r="B94" s="1">
        <v>41178</v>
      </c>
      <c r="C94" s="1">
        <v>41180</v>
      </c>
      <c r="D94">
        <v>0.34300000000000003</v>
      </c>
    </row>
    <row r="95" spans="1:4" x14ac:dyDescent="0.2">
      <c r="A95" t="s">
        <v>0</v>
      </c>
      <c r="B95" s="1">
        <v>41087</v>
      </c>
      <c r="C95" s="1">
        <v>41089</v>
      </c>
      <c r="D95">
        <v>0.32</v>
      </c>
    </row>
    <row r="96" spans="1:4" x14ac:dyDescent="0.2">
      <c r="A96" t="s">
        <v>0</v>
      </c>
      <c r="B96" s="1">
        <v>40996</v>
      </c>
      <c r="C96" s="1">
        <v>40998</v>
      </c>
      <c r="D96">
        <v>0.28499999999999998</v>
      </c>
    </row>
    <row r="97" spans="1:4" x14ac:dyDescent="0.2">
      <c r="A97" t="s">
        <v>0</v>
      </c>
      <c r="B97" s="1">
        <v>40905</v>
      </c>
      <c r="C97" s="1">
        <v>40907</v>
      </c>
      <c r="D97">
        <v>0.34300000000000003</v>
      </c>
    </row>
    <row r="98" spans="1:4" x14ac:dyDescent="0.2">
      <c r="A98" t="s">
        <v>0</v>
      </c>
      <c r="B98" s="1">
        <v>40813</v>
      </c>
      <c r="C98" s="1">
        <v>40815</v>
      </c>
      <c r="D98">
        <v>0.28999999999999998</v>
      </c>
    </row>
    <row r="99" spans="1:4" x14ac:dyDescent="0.2">
      <c r="A99" t="s">
        <v>0</v>
      </c>
      <c r="B99" s="1">
        <v>40722</v>
      </c>
      <c r="C99" s="1">
        <v>40724</v>
      </c>
      <c r="D99">
        <v>0.28499999999999998</v>
      </c>
    </row>
    <row r="100" spans="1:4" x14ac:dyDescent="0.2">
      <c r="A100" t="s">
        <v>0</v>
      </c>
      <c r="B100" s="1">
        <v>40631</v>
      </c>
      <c r="C100" s="1">
        <v>40633</v>
      </c>
      <c r="D100">
        <v>0.26800000000000002</v>
      </c>
    </row>
    <row r="101" spans="1:4" x14ac:dyDescent="0.2">
      <c r="A101" t="s">
        <v>0</v>
      </c>
      <c r="B101" s="1">
        <v>40541</v>
      </c>
      <c r="C101" s="1">
        <v>40543</v>
      </c>
      <c r="D101">
        <v>0.26300000000000001</v>
      </c>
    </row>
    <row r="102" spans="1:4" x14ac:dyDescent="0.2">
      <c r="A102" t="s">
        <v>0</v>
      </c>
      <c r="B102" s="1">
        <v>40449</v>
      </c>
      <c r="C102" s="1">
        <v>40451</v>
      </c>
      <c r="D102">
        <v>0.27900000000000003</v>
      </c>
    </row>
    <row r="103" spans="1:4" x14ac:dyDescent="0.2">
      <c r="A103" t="s">
        <v>1</v>
      </c>
      <c r="B103" s="1">
        <v>45649</v>
      </c>
      <c r="C103" s="1">
        <v>45652</v>
      </c>
      <c r="D103">
        <v>1.0928</v>
      </c>
    </row>
    <row r="104" spans="1:4" x14ac:dyDescent="0.2">
      <c r="A104" t="s">
        <v>1</v>
      </c>
      <c r="B104" s="1">
        <v>45561</v>
      </c>
      <c r="C104" s="1">
        <v>45565</v>
      </c>
      <c r="D104">
        <v>0.94740000000000002</v>
      </c>
    </row>
    <row r="105" spans="1:4" x14ac:dyDescent="0.2">
      <c r="A105" t="s">
        <v>1</v>
      </c>
      <c r="B105" s="1">
        <v>45470</v>
      </c>
      <c r="C105" s="1">
        <v>45474</v>
      </c>
      <c r="D105">
        <v>0.92879999999999996</v>
      </c>
    </row>
    <row r="106" spans="1:4" x14ac:dyDescent="0.2">
      <c r="A106" t="s">
        <v>1</v>
      </c>
      <c r="B106" s="1">
        <v>45373</v>
      </c>
      <c r="C106" s="1">
        <v>45377</v>
      </c>
      <c r="D106">
        <v>0.97350000000000003</v>
      </c>
    </row>
    <row r="107" spans="1:4" x14ac:dyDescent="0.2">
      <c r="A107" t="s">
        <v>1</v>
      </c>
      <c r="B107" s="1">
        <v>45282</v>
      </c>
      <c r="C107" s="1">
        <v>45287</v>
      </c>
      <c r="D107">
        <v>1.1834</v>
      </c>
    </row>
    <row r="108" spans="1:4" x14ac:dyDescent="0.2">
      <c r="A108" t="s">
        <v>1</v>
      </c>
      <c r="B108" s="1">
        <v>45191</v>
      </c>
      <c r="C108" s="1">
        <v>45195</v>
      </c>
      <c r="D108">
        <v>0.77780000000000005</v>
      </c>
    </row>
    <row r="109" spans="1:4" x14ac:dyDescent="0.2">
      <c r="A109" t="s">
        <v>1</v>
      </c>
      <c r="B109" s="1">
        <v>45103</v>
      </c>
      <c r="C109" s="1">
        <v>45105</v>
      </c>
      <c r="D109">
        <v>0.8135</v>
      </c>
    </row>
    <row r="110" spans="1:4" x14ac:dyDescent="0.2">
      <c r="A110" t="s">
        <v>1</v>
      </c>
      <c r="B110" s="1">
        <v>45009</v>
      </c>
      <c r="C110" s="1">
        <v>45013</v>
      </c>
      <c r="D110">
        <v>0.76019999999999999</v>
      </c>
    </row>
    <row r="111" spans="1:4" x14ac:dyDescent="0.2">
      <c r="A111" t="s">
        <v>1</v>
      </c>
      <c r="B111" s="1">
        <v>44918</v>
      </c>
      <c r="C111" s="1">
        <v>44923</v>
      </c>
      <c r="D111">
        <v>1.1208</v>
      </c>
    </row>
    <row r="112" spans="1:4" x14ac:dyDescent="0.2">
      <c r="A112" t="s">
        <v>1</v>
      </c>
      <c r="B112" s="1">
        <v>44830</v>
      </c>
      <c r="C112" s="1">
        <v>44832</v>
      </c>
      <c r="D112">
        <v>0.80510000000000004</v>
      </c>
    </row>
    <row r="113" spans="1:4" x14ac:dyDescent="0.2">
      <c r="A113" t="s">
        <v>1</v>
      </c>
      <c r="B113" s="1">
        <v>44736</v>
      </c>
      <c r="C113" s="1">
        <v>44740</v>
      </c>
      <c r="D113">
        <v>0.59019999999999995</v>
      </c>
    </row>
    <row r="114" spans="1:4" x14ac:dyDescent="0.2">
      <c r="A114" t="s">
        <v>1</v>
      </c>
      <c r="B114" s="1">
        <v>44644</v>
      </c>
      <c r="C114" s="1">
        <v>44648</v>
      </c>
      <c r="D114">
        <v>0.75019999999999998</v>
      </c>
    </row>
    <row r="115" spans="1:4" x14ac:dyDescent="0.2">
      <c r="A115" t="s">
        <v>1</v>
      </c>
      <c r="B115" s="1">
        <v>44558</v>
      </c>
      <c r="C115" s="1">
        <v>44560</v>
      </c>
      <c r="D115">
        <v>0.92030000000000001</v>
      </c>
    </row>
    <row r="116" spans="1:4" x14ac:dyDescent="0.2">
      <c r="A116" t="s">
        <v>1</v>
      </c>
      <c r="B116" s="1">
        <v>44466</v>
      </c>
      <c r="C116" s="1">
        <v>44468</v>
      </c>
      <c r="D116">
        <v>0.61919999999999997</v>
      </c>
    </row>
    <row r="117" spans="1:4" x14ac:dyDescent="0.2">
      <c r="A117" t="s">
        <v>1</v>
      </c>
      <c r="B117" s="1">
        <v>44372</v>
      </c>
      <c r="C117" s="1">
        <v>44376</v>
      </c>
      <c r="D117">
        <v>0.69169999999999998</v>
      </c>
    </row>
    <row r="118" spans="1:4" x14ac:dyDescent="0.2">
      <c r="A118" t="s">
        <v>1</v>
      </c>
      <c r="B118" s="1">
        <v>44281</v>
      </c>
      <c r="C118" s="1">
        <v>44285</v>
      </c>
      <c r="D118">
        <v>0.63109999999999999</v>
      </c>
    </row>
    <row r="119" spans="1:4" x14ac:dyDescent="0.2">
      <c r="A119" t="s">
        <v>1</v>
      </c>
      <c r="B119" s="1">
        <v>44193</v>
      </c>
      <c r="C119" s="1">
        <v>44195</v>
      </c>
      <c r="D119">
        <v>0.93730000000000002</v>
      </c>
    </row>
    <row r="120" spans="1:4" x14ac:dyDescent="0.2">
      <c r="A120" t="s">
        <v>1</v>
      </c>
      <c r="B120" s="1">
        <v>44102</v>
      </c>
      <c r="C120" s="1">
        <v>44104</v>
      </c>
      <c r="D120">
        <v>0.66279999999999994</v>
      </c>
    </row>
    <row r="121" spans="1:4" x14ac:dyDescent="0.2">
      <c r="A121" t="s">
        <v>1</v>
      </c>
      <c r="B121" s="1">
        <v>44008</v>
      </c>
      <c r="C121" s="1">
        <v>44012</v>
      </c>
      <c r="D121">
        <v>0.6603</v>
      </c>
    </row>
    <row r="122" spans="1:4" x14ac:dyDescent="0.2">
      <c r="A122" t="s">
        <v>1</v>
      </c>
      <c r="B122" s="1">
        <v>43901</v>
      </c>
      <c r="C122" s="1">
        <v>43903</v>
      </c>
      <c r="D122">
        <v>0.73570000000000002</v>
      </c>
    </row>
    <row r="123" spans="1:4" x14ac:dyDescent="0.2">
      <c r="A123" t="s">
        <v>1</v>
      </c>
      <c r="B123" s="1">
        <v>43825</v>
      </c>
      <c r="C123" s="1">
        <v>43829</v>
      </c>
      <c r="D123">
        <v>0.99119999999999997</v>
      </c>
    </row>
    <row r="124" spans="1:4" x14ac:dyDescent="0.2">
      <c r="A124" t="s">
        <v>1</v>
      </c>
      <c r="B124" s="1">
        <v>43725</v>
      </c>
      <c r="C124" s="1">
        <v>43727</v>
      </c>
      <c r="D124">
        <v>0.5373</v>
      </c>
    </row>
    <row r="125" spans="1:4" x14ac:dyDescent="0.2">
      <c r="A125" t="s">
        <v>1</v>
      </c>
      <c r="B125" s="1">
        <v>43644</v>
      </c>
      <c r="C125" s="1">
        <v>43648</v>
      </c>
      <c r="D125">
        <v>0.57099999999999995</v>
      </c>
    </row>
    <row r="126" spans="1:4" x14ac:dyDescent="0.2">
      <c r="A126" t="s">
        <v>1</v>
      </c>
      <c r="B126" s="1">
        <v>43553</v>
      </c>
      <c r="C126" s="1">
        <v>43557</v>
      </c>
      <c r="D126">
        <v>0.54620000000000002</v>
      </c>
    </row>
    <row r="127" spans="1:4" x14ac:dyDescent="0.2">
      <c r="A127" t="s">
        <v>1</v>
      </c>
      <c r="B127" s="1">
        <v>43460</v>
      </c>
      <c r="C127" s="1">
        <v>43462</v>
      </c>
      <c r="D127">
        <v>0.68969999999999998</v>
      </c>
    </row>
    <row r="128" spans="1:4" x14ac:dyDescent="0.2">
      <c r="A128" t="s">
        <v>1</v>
      </c>
      <c r="B128" s="1">
        <v>43374</v>
      </c>
      <c r="C128" s="1">
        <v>43376</v>
      </c>
      <c r="D128">
        <v>0.75470000000000004</v>
      </c>
    </row>
    <row r="129" spans="1:4" x14ac:dyDescent="0.2">
      <c r="A129" t="s">
        <v>1</v>
      </c>
      <c r="B129" s="1">
        <v>43276</v>
      </c>
      <c r="C129" s="1">
        <v>43278</v>
      </c>
      <c r="D129">
        <v>0.56140000000000001</v>
      </c>
    </row>
    <row r="130" spans="1:4" x14ac:dyDescent="0.2">
      <c r="A130" t="s">
        <v>1</v>
      </c>
      <c r="B130" s="1">
        <v>43182</v>
      </c>
      <c r="C130" s="1">
        <v>43186</v>
      </c>
      <c r="D130">
        <v>0.51490000000000002</v>
      </c>
    </row>
    <row r="131" spans="1:4" x14ac:dyDescent="0.2">
      <c r="A131" t="s">
        <v>1</v>
      </c>
      <c r="B131" s="1">
        <v>43091</v>
      </c>
      <c r="C131" s="1">
        <v>43096</v>
      </c>
      <c r="D131">
        <v>0.64800000000000002</v>
      </c>
    </row>
    <row r="132" spans="1:4" x14ac:dyDescent="0.2">
      <c r="A132" t="s">
        <v>1</v>
      </c>
      <c r="B132" s="1">
        <v>43006</v>
      </c>
      <c r="C132" s="1">
        <v>43010</v>
      </c>
      <c r="D132">
        <v>0.50800000000000001</v>
      </c>
    </row>
    <row r="133" spans="1:4" x14ac:dyDescent="0.2">
      <c r="A133" t="s">
        <v>1</v>
      </c>
      <c r="B133" s="1">
        <v>42913</v>
      </c>
      <c r="C133" s="1">
        <v>42915</v>
      </c>
      <c r="D133">
        <v>0.47099999999999997</v>
      </c>
    </row>
    <row r="134" spans="1:4" x14ac:dyDescent="0.2">
      <c r="A134" t="s">
        <v>1</v>
      </c>
      <c r="B134" s="1">
        <v>42825</v>
      </c>
      <c r="C134" s="1">
        <v>42829</v>
      </c>
      <c r="D134">
        <v>0.46100000000000002</v>
      </c>
    </row>
    <row r="135" spans="1:4" x14ac:dyDescent="0.2">
      <c r="A135" t="s">
        <v>1</v>
      </c>
      <c r="B135" s="1">
        <v>42731</v>
      </c>
      <c r="C135" s="1">
        <v>42733</v>
      </c>
      <c r="D135">
        <v>0.64800000000000002</v>
      </c>
    </row>
    <row r="136" spans="1:4" x14ac:dyDescent="0.2">
      <c r="A136" t="s">
        <v>1</v>
      </c>
      <c r="B136" s="1">
        <v>42635</v>
      </c>
      <c r="C136" s="1">
        <v>42639</v>
      </c>
      <c r="D136">
        <v>0.50800000000000001</v>
      </c>
    </row>
    <row r="137" spans="1:4" x14ac:dyDescent="0.2">
      <c r="A137" t="s">
        <v>1</v>
      </c>
      <c r="B137" s="1">
        <v>42537</v>
      </c>
      <c r="C137" s="1">
        <v>42541</v>
      </c>
      <c r="D137">
        <v>0.46899999999999997</v>
      </c>
    </row>
    <row r="138" spans="1:4" x14ac:dyDescent="0.2">
      <c r="A138" t="s">
        <v>1</v>
      </c>
      <c r="B138" s="1">
        <v>42446</v>
      </c>
      <c r="C138" s="1">
        <v>42450</v>
      </c>
      <c r="D138">
        <v>0.28199999999999997</v>
      </c>
    </row>
    <row r="139" spans="1:4" x14ac:dyDescent="0.2">
      <c r="A139" t="s">
        <v>1</v>
      </c>
      <c r="B139" s="1">
        <v>42366</v>
      </c>
      <c r="C139" s="1">
        <v>42368</v>
      </c>
      <c r="D139">
        <v>0.60899999999999999</v>
      </c>
    </row>
    <row r="140" spans="1:4" x14ac:dyDescent="0.2">
      <c r="A140" t="s">
        <v>1</v>
      </c>
      <c r="B140" s="1">
        <v>42272</v>
      </c>
      <c r="C140" s="1">
        <v>42276</v>
      </c>
      <c r="D140">
        <v>1.1299999999999999</v>
      </c>
    </row>
    <row r="141" spans="1:4" x14ac:dyDescent="0.2">
      <c r="A141" t="s">
        <v>1</v>
      </c>
      <c r="B141" s="1">
        <v>42090</v>
      </c>
      <c r="C141" s="1">
        <v>42094</v>
      </c>
      <c r="D141">
        <v>2.7E-2</v>
      </c>
    </row>
    <row r="142" spans="1:4" x14ac:dyDescent="0.2">
      <c r="A142" t="s">
        <v>1</v>
      </c>
      <c r="B142" s="1">
        <v>41997</v>
      </c>
      <c r="C142" s="1">
        <v>42002</v>
      </c>
      <c r="D142">
        <v>1.569</v>
      </c>
    </row>
    <row r="143" spans="1:4" x14ac:dyDescent="0.2">
      <c r="A143" t="s">
        <v>1</v>
      </c>
      <c r="B143" s="1">
        <v>41725</v>
      </c>
      <c r="C143" s="1">
        <v>41729</v>
      </c>
      <c r="D143">
        <v>2.4E-2</v>
      </c>
    </row>
    <row r="144" spans="1:4" x14ac:dyDescent="0.2">
      <c r="A144" t="s">
        <v>1</v>
      </c>
      <c r="B144" s="1">
        <v>41725</v>
      </c>
      <c r="C144" s="1">
        <v>41729</v>
      </c>
      <c r="D144">
        <v>2.4E-2</v>
      </c>
    </row>
    <row r="145" spans="1:4" x14ac:dyDescent="0.2">
      <c r="A145" t="s">
        <v>1</v>
      </c>
      <c r="B145" s="1">
        <v>41635</v>
      </c>
      <c r="C145" s="1">
        <v>41639</v>
      </c>
      <c r="D145">
        <v>1.274</v>
      </c>
    </row>
    <row r="146" spans="1:4" x14ac:dyDescent="0.2">
      <c r="A146" t="s">
        <v>1</v>
      </c>
      <c r="B146" s="1">
        <v>41355</v>
      </c>
      <c r="C146" s="1">
        <v>41359</v>
      </c>
      <c r="D146">
        <v>1.9E-2</v>
      </c>
    </row>
    <row r="147" spans="1:4" x14ac:dyDescent="0.2">
      <c r="A147" t="s">
        <v>1</v>
      </c>
      <c r="B147" s="1">
        <v>41270</v>
      </c>
      <c r="C147" s="1">
        <v>41274</v>
      </c>
      <c r="D147">
        <v>1.1539999999999999</v>
      </c>
    </row>
    <row r="148" spans="1:4" x14ac:dyDescent="0.2">
      <c r="A148" t="s">
        <v>1</v>
      </c>
      <c r="B148" s="1">
        <v>40994</v>
      </c>
      <c r="C148" s="1">
        <v>40996</v>
      </c>
      <c r="D148">
        <v>8.0000000000000002E-3</v>
      </c>
    </row>
    <row r="149" spans="1:4" x14ac:dyDescent="0.2">
      <c r="A149" t="s">
        <v>1</v>
      </c>
      <c r="B149" s="1">
        <v>40905</v>
      </c>
      <c r="C149" s="1">
        <v>40907</v>
      </c>
      <c r="D149">
        <v>0.96599999999999997</v>
      </c>
    </row>
    <row r="150" spans="1:4" x14ac:dyDescent="0.2">
      <c r="A150" t="s">
        <v>1</v>
      </c>
      <c r="B150" s="1">
        <v>40627</v>
      </c>
      <c r="C150" s="1">
        <v>40631</v>
      </c>
      <c r="D150">
        <v>0.01</v>
      </c>
    </row>
    <row r="151" spans="1:4" x14ac:dyDescent="0.2">
      <c r="A151" t="s">
        <v>1</v>
      </c>
      <c r="B151" s="1">
        <v>40541</v>
      </c>
      <c r="C151" s="1">
        <v>40543</v>
      </c>
      <c r="D151">
        <v>0.876</v>
      </c>
    </row>
    <row r="152" spans="1:4" x14ac:dyDescent="0.2">
      <c r="A152" t="s">
        <v>1</v>
      </c>
      <c r="B152" s="1">
        <v>40262</v>
      </c>
      <c r="C152" s="1">
        <v>40266</v>
      </c>
      <c r="D152">
        <v>0.01</v>
      </c>
    </row>
    <row r="153" spans="1:4" x14ac:dyDescent="0.2">
      <c r="A153" t="s">
        <v>1</v>
      </c>
      <c r="B153" s="1">
        <v>40176</v>
      </c>
      <c r="C153" s="1">
        <v>40178</v>
      </c>
      <c r="D153">
        <v>0.69699999999999995</v>
      </c>
    </row>
    <row r="154" spans="1:4" x14ac:dyDescent="0.2">
      <c r="A154" t="s">
        <v>1</v>
      </c>
      <c r="B154" s="1">
        <v>39897</v>
      </c>
      <c r="C154" s="1">
        <v>39899</v>
      </c>
      <c r="D154">
        <v>3.3000000000000002E-2</v>
      </c>
    </row>
    <row r="155" spans="1:4" x14ac:dyDescent="0.2">
      <c r="A155" t="s">
        <v>1</v>
      </c>
      <c r="B155" s="1">
        <v>39811</v>
      </c>
      <c r="C155" s="1">
        <v>39813</v>
      </c>
      <c r="D155">
        <v>0.91100000000000003</v>
      </c>
    </row>
    <row r="156" spans="1:4" x14ac:dyDescent="0.2">
      <c r="A156" t="s">
        <v>1</v>
      </c>
      <c r="B156" s="1">
        <v>39521</v>
      </c>
      <c r="C156" s="1">
        <v>39525</v>
      </c>
      <c r="D156">
        <v>1.7999999999999999E-2</v>
      </c>
    </row>
    <row r="157" spans="1:4" x14ac:dyDescent="0.2">
      <c r="A157" t="s">
        <v>1</v>
      </c>
      <c r="B157" s="1">
        <v>39440</v>
      </c>
      <c r="C157" s="1">
        <v>39443</v>
      </c>
      <c r="D157">
        <v>1.008</v>
      </c>
    </row>
    <row r="158" spans="1:4" x14ac:dyDescent="0.2">
      <c r="A158" t="s">
        <v>1</v>
      </c>
      <c r="B158" s="1">
        <v>39167</v>
      </c>
      <c r="C158" s="1">
        <v>39169</v>
      </c>
      <c r="D158">
        <v>1.7000000000000001E-2</v>
      </c>
    </row>
    <row r="159" spans="1:4" x14ac:dyDescent="0.2">
      <c r="A159" t="s">
        <v>1</v>
      </c>
      <c r="B159" s="1">
        <v>39078</v>
      </c>
      <c r="C159" s="1">
        <v>39080</v>
      </c>
      <c r="D159">
        <v>0.97299999999999998</v>
      </c>
    </row>
    <row r="160" spans="1:4" x14ac:dyDescent="0.2">
      <c r="A160" t="s">
        <v>1</v>
      </c>
      <c r="B160" s="1">
        <v>38715</v>
      </c>
      <c r="C160" s="1">
        <v>38726</v>
      </c>
      <c r="D160">
        <v>0.753</v>
      </c>
    </row>
    <row r="161" spans="1:4" x14ac:dyDescent="0.2">
      <c r="A161" t="s">
        <v>1</v>
      </c>
      <c r="B161" s="1">
        <v>38350</v>
      </c>
      <c r="C161" s="1">
        <v>38358</v>
      </c>
      <c r="D161">
        <v>0.64100000000000001</v>
      </c>
    </row>
    <row r="162" spans="1:4" x14ac:dyDescent="0.2">
      <c r="A162" t="s">
        <v>3</v>
      </c>
      <c r="B162" s="1">
        <v>45646</v>
      </c>
      <c r="C162" s="1">
        <v>45650</v>
      </c>
      <c r="D162">
        <v>0.71940000000000004</v>
      </c>
    </row>
    <row r="163" spans="1:4" x14ac:dyDescent="0.2">
      <c r="A163" t="s">
        <v>3</v>
      </c>
      <c r="B163" s="1">
        <v>45555</v>
      </c>
      <c r="C163" s="1">
        <v>45559</v>
      </c>
      <c r="D163">
        <v>0.17080000000000001</v>
      </c>
    </row>
    <row r="164" spans="1:4" x14ac:dyDescent="0.2">
      <c r="A164" t="s">
        <v>3</v>
      </c>
      <c r="B164" s="1">
        <v>45464</v>
      </c>
      <c r="C164" s="1">
        <v>45468</v>
      </c>
      <c r="D164">
        <v>1.0317000000000001</v>
      </c>
    </row>
    <row r="165" spans="1:4" x14ac:dyDescent="0.2">
      <c r="A165" t="s">
        <v>3</v>
      </c>
      <c r="B165" s="1">
        <v>45369</v>
      </c>
      <c r="C165" s="1">
        <v>45371</v>
      </c>
      <c r="D165">
        <v>0.37040000000000001</v>
      </c>
    </row>
    <row r="166" spans="1:4" x14ac:dyDescent="0.2">
      <c r="A166" t="s">
        <v>3</v>
      </c>
      <c r="B166" s="1">
        <v>45279</v>
      </c>
      <c r="C166" s="1">
        <v>45281</v>
      </c>
      <c r="D166">
        <v>0.45710000000000001</v>
      </c>
    </row>
    <row r="167" spans="1:4" x14ac:dyDescent="0.2">
      <c r="A167" t="s">
        <v>3</v>
      </c>
      <c r="B167" s="1">
        <v>45188</v>
      </c>
      <c r="C167" s="1">
        <v>45190</v>
      </c>
      <c r="D167">
        <v>0.2606</v>
      </c>
    </row>
    <row r="168" spans="1:4" x14ac:dyDescent="0.2">
      <c r="A168" t="s">
        <v>3</v>
      </c>
      <c r="B168" s="1">
        <v>45098</v>
      </c>
      <c r="C168" s="1">
        <v>45100</v>
      </c>
      <c r="D168">
        <v>1.099</v>
      </c>
    </row>
    <row r="169" spans="1:4" x14ac:dyDescent="0.2">
      <c r="A169" t="s">
        <v>3</v>
      </c>
      <c r="B169" s="1">
        <v>45006</v>
      </c>
      <c r="C169" s="1">
        <v>45008</v>
      </c>
      <c r="D169">
        <v>0.21249999999999999</v>
      </c>
    </row>
    <row r="170" spans="1:4" x14ac:dyDescent="0.2">
      <c r="A170" t="s">
        <v>3</v>
      </c>
      <c r="B170" s="1">
        <v>44915</v>
      </c>
      <c r="C170" s="1">
        <v>44917</v>
      </c>
      <c r="D170">
        <v>0.39789999999999998</v>
      </c>
    </row>
    <row r="171" spans="1:4" x14ac:dyDescent="0.2">
      <c r="A171" t="s">
        <v>3</v>
      </c>
      <c r="B171" s="1">
        <v>44824</v>
      </c>
      <c r="C171" s="1">
        <v>44826</v>
      </c>
      <c r="D171">
        <v>0.21759999999999999</v>
      </c>
    </row>
    <row r="172" spans="1:4" x14ac:dyDescent="0.2">
      <c r="A172" t="s">
        <v>3</v>
      </c>
      <c r="B172" s="1">
        <v>44734</v>
      </c>
      <c r="C172" s="1">
        <v>44736</v>
      </c>
      <c r="D172">
        <v>1.0479000000000001</v>
      </c>
    </row>
    <row r="173" spans="1:4" x14ac:dyDescent="0.2">
      <c r="A173" t="s">
        <v>3</v>
      </c>
      <c r="B173" s="1">
        <v>44642</v>
      </c>
      <c r="C173" s="1">
        <v>44644</v>
      </c>
      <c r="D173">
        <v>0.13880000000000001</v>
      </c>
    </row>
    <row r="174" spans="1:4" x14ac:dyDescent="0.2">
      <c r="A174" t="s">
        <v>3</v>
      </c>
      <c r="B174" s="1">
        <v>44551</v>
      </c>
      <c r="C174" s="1">
        <v>44553</v>
      </c>
      <c r="D174">
        <v>0.67810000000000004</v>
      </c>
    </row>
    <row r="175" spans="1:4" x14ac:dyDescent="0.2">
      <c r="A175" t="s">
        <v>3</v>
      </c>
      <c r="B175" s="1">
        <v>44460</v>
      </c>
      <c r="C175" s="1">
        <v>44462</v>
      </c>
      <c r="D175">
        <v>0.39200000000000002</v>
      </c>
    </row>
    <row r="176" spans="1:4" x14ac:dyDescent="0.2">
      <c r="A176" t="s">
        <v>3</v>
      </c>
      <c r="B176" s="1">
        <v>44369</v>
      </c>
      <c r="C176" s="1">
        <v>44371</v>
      </c>
      <c r="D176">
        <v>0.74</v>
      </c>
    </row>
    <row r="177" spans="1:4" x14ac:dyDescent="0.2">
      <c r="A177" t="s">
        <v>3</v>
      </c>
      <c r="B177" s="1">
        <v>44278</v>
      </c>
      <c r="C177" s="1">
        <v>44280</v>
      </c>
      <c r="D177">
        <v>0.27089999999999997</v>
      </c>
    </row>
    <row r="178" spans="1:4" x14ac:dyDescent="0.2">
      <c r="A178" t="s">
        <v>3</v>
      </c>
      <c r="B178" s="1">
        <v>44187</v>
      </c>
      <c r="C178" s="1">
        <v>44189</v>
      </c>
      <c r="D178">
        <v>0.37790000000000001</v>
      </c>
    </row>
    <row r="179" spans="1:4" x14ac:dyDescent="0.2">
      <c r="A179" t="s">
        <v>3</v>
      </c>
      <c r="B179" s="1">
        <v>44096</v>
      </c>
      <c r="C179" s="1">
        <v>44098</v>
      </c>
      <c r="D179">
        <v>0.30320000000000003</v>
      </c>
    </row>
    <row r="180" spans="1:4" x14ac:dyDescent="0.2">
      <c r="A180" t="s">
        <v>3</v>
      </c>
      <c r="B180" s="1">
        <v>44005</v>
      </c>
      <c r="C180" s="1">
        <v>44007</v>
      </c>
      <c r="D180">
        <v>0.34670000000000001</v>
      </c>
    </row>
    <row r="181" spans="1:4" x14ac:dyDescent="0.2">
      <c r="A181" t="s">
        <v>3</v>
      </c>
      <c r="B181" s="1">
        <v>43914</v>
      </c>
      <c r="C181" s="1">
        <v>43916</v>
      </c>
      <c r="D181">
        <v>0.24579999999999999</v>
      </c>
    </row>
    <row r="182" spans="1:4" x14ac:dyDescent="0.2">
      <c r="A182" t="s">
        <v>3</v>
      </c>
      <c r="B182" s="1">
        <v>43823</v>
      </c>
      <c r="C182" s="1">
        <v>43826</v>
      </c>
      <c r="D182">
        <v>0.33129999999999998</v>
      </c>
    </row>
    <row r="183" spans="1:4" x14ac:dyDescent="0.2">
      <c r="A183" t="s">
        <v>3</v>
      </c>
      <c r="B183" s="1">
        <v>43733</v>
      </c>
      <c r="C183" s="1">
        <v>43735</v>
      </c>
      <c r="D183">
        <v>0.32150000000000001</v>
      </c>
    </row>
    <row r="184" spans="1:4" x14ac:dyDescent="0.2">
      <c r="A184" t="s">
        <v>3</v>
      </c>
      <c r="B184" s="1">
        <v>43634</v>
      </c>
      <c r="C184" s="1">
        <v>43636</v>
      </c>
      <c r="D184">
        <v>0.95979999999999999</v>
      </c>
    </row>
    <row r="185" spans="1:4" x14ac:dyDescent="0.2">
      <c r="A185" t="s">
        <v>3</v>
      </c>
      <c r="B185" s="1">
        <v>43550</v>
      </c>
      <c r="C185" s="1">
        <v>43552</v>
      </c>
      <c r="D185">
        <v>0.30590000000000001</v>
      </c>
    </row>
    <row r="186" spans="1:4" x14ac:dyDescent="0.2">
      <c r="A186" t="s">
        <v>3</v>
      </c>
      <c r="B186" s="1">
        <v>43460</v>
      </c>
      <c r="C186" s="1">
        <v>43462</v>
      </c>
      <c r="D186">
        <v>0.31090000000000001</v>
      </c>
    </row>
    <row r="187" spans="1:4" x14ac:dyDescent="0.2">
      <c r="A187" t="s">
        <v>3</v>
      </c>
      <c r="B187" s="1">
        <v>43370</v>
      </c>
      <c r="C187" s="1">
        <v>43374</v>
      </c>
      <c r="D187">
        <v>0.22159999999999999</v>
      </c>
    </row>
    <row r="188" spans="1:4" x14ac:dyDescent="0.2">
      <c r="A188" t="s">
        <v>3</v>
      </c>
      <c r="B188" s="1">
        <v>43276</v>
      </c>
      <c r="C188" s="1">
        <v>43278</v>
      </c>
      <c r="D188">
        <v>1.1095999999999999</v>
      </c>
    </row>
    <row r="189" spans="1:4" x14ac:dyDescent="0.2">
      <c r="A189" t="s">
        <v>3</v>
      </c>
      <c r="B189" s="1">
        <v>43186</v>
      </c>
      <c r="C189" s="1">
        <v>43188</v>
      </c>
      <c r="D189">
        <v>0.27800000000000002</v>
      </c>
    </row>
    <row r="190" spans="1:4" x14ac:dyDescent="0.2">
      <c r="A190" t="s">
        <v>3</v>
      </c>
      <c r="B190" s="1">
        <v>43089</v>
      </c>
      <c r="C190" s="1">
        <v>43091</v>
      </c>
      <c r="D190">
        <v>0.31359999999999999</v>
      </c>
    </row>
    <row r="191" spans="1:4" x14ac:dyDescent="0.2">
      <c r="A191" t="s">
        <v>3</v>
      </c>
      <c r="B191" s="1">
        <v>42999</v>
      </c>
      <c r="C191" s="1">
        <v>43003</v>
      </c>
      <c r="D191">
        <v>0.23100000000000001</v>
      </c>
    </row>
    <row r="192" spans="1:4" x14ac:dyDescent="0.2">
      <c r="A192" t="s">
        <v>3</v>
      </c>
      <c r="B192" s="1">
        <v>42909</v>
      </c>
      <c r="C192" s="1">
        <v>42913</v>
      </c>
      <c r="D192">
        <v>0.57499999999999996</v>
      </c>
    </row>
    <row r="193" spans="1:4" x14ac:dyDescent="0.2">
      <c r="A193" t="s">
        <v>3</v>
      </c>
      <c r="B193" s="1">
        <v>42818</v>
      </c>
      <c r="C193" s="1">
        <v>42822</v>
      </c>
      <c r="D193">
        <v>0.27700000000000002</v>
      </c>
    </row>
    <row r="194" spans="1:4" x14ac:dyDescent="0.2">
      <c r="A194" t="s">
        <v>3</v>
      </c>
      <c r="B194" s="1">
        <v>42726</v>
      </c>
      <c r="C194" s="1">
        <v>42731</v>
      </c>
      <c r="D194">
        <v>0.22600000000000001</v>
      </c>
    </row>
    <row r="195" spans="1:4" x14ac:dyDescent="0.2">
      <c r="A195" t="s">
        <v>3</v>
      </c>
      <c r="B195" s="1">
        <v>42628</v>
      </c>
      <c r="C195" s="1">
        <v>42632</v>
      </c>
      <c r="D195">
        <v>0.26500000000000001</v>
      </c>
    </row>
    <row r="196" spans="1:4" x14ac:dyDescent="0.2">
      <c r="A196" t="s">
        <v>3</v>
      </c>
      <c r="B196" s="1">
        <v>42537</v>
      </c>
      <c r="C196" s="1">
        <v>42541</v>
      </c>
      <c r="D196">
        <v>0.92400000000000004</v>
      </c>
    </row>
    <row r="197" spans="1:4" x14ac:dyDescent="0.2">
      <c r="A197" t="s">
        <v>3</v>
      </c>
      <c r="B197" s="1">
        <v>42446</v>
      </c>
      <c r="C197" s="1">
        <v>42450</v>
      </c>
      <c r="D197">
        <v>0.27200000000000002</v>
      </c>
    </row>
    <row r="198" spans="1:4" x14ac:dyDescent="0.2">
      <c r="A198" t="s">
        <v>3</v>
      </c>
      <c r="B198" s="1">
        <v>42361</v>
      </c>
      <c r="C198" s="1">
        <v>42366</v>
      </c>
      <c r="D198">
        <v>0.20200000000000001</v>
      </c>
    </row>
    <row r="199" spans="1:4" x14ac:dyDescent="0.2">
      <c r="A199" t="s">
        <v>3</v>
      </c>
      <c r="B199" s="1">
        <v>42276</v>
      </c>
      <c r="C199" s="1">
        <v>42278</v>
      </c>
      <c r="D199">
        <v>0.22500000000000001</v>
      </c>
    </row>
    <row r="200" spans="1:4" x14ac:dyDescent="0.2">
      <c r="A200" t="s">
        <v>3</v>
      </c>
      <c r="B200" s="1">
        <v>42185</v>
      </c>
      <c r="C200" s="1">
        <v>42187</v>
      </c>
      <c r="D200">
        <v>0.879</v>
      </c>
    </row>
    <row r="201" spans="1:4" x14ac:dyDescent="0.2">
      <c r="A201" t="s">
        <v>3</v>
      </c>
      <c r="B201" s="1">
        <v>42090</v>
      </c>
      <c r="C201" s="1">
        <v>42094</v>
      </c>
      <c r="D201">
        <v>0.316</v>
      </c>
    </row>
    <row r="202" spans="1:4" x14ac:dyDescent="0.2">
      <c r="A202" t="s">
        <v>3</v>
      </c>
      <c r="B202" s="1">
        <v>41997</v>
      </c>
      <c r="C202" s="1">
        <v>42002</v>
      </c>
      <c r="D202">
        <v>0.29099999999999998</v>
      </c>
    </row>
    <row r="203" spans="1:4" x14ac:dyDescent="0.2">
      <c r="A203" t="s">
        <v>3</v>
      </c>
      <c r="B203" s="1">
        <v>41908</v>
      </c>
      <c r="C203" s="1">
        <v>41912</v>
      </c>
      <c r="D203">
        <v>0.26800000000000002</v>
      </c>
    </row>
    <row r="204" spans="1:4" x14ac:dyDescent="0.2">
      <c r="A204" t="s">
        <v>3</v>
      </c>
      <c r="B204" s="1">
        <v>41816</v>
      </c>
      <c r="C204" s="1">
        <v>41820</v>
      </c>
      <c r="D204">
        <v>0.98399999999999999</v>
      </c>
    </row>
    <row r="205" spans="1:4" x14ac:dyDescent="0.2">
      <c r="A205" t="s">
        <v>3</v>
      </c>
      <c r="B205" s="1">
        <v>41725</v>
      </c>
      <c r="C205" s="1">
        <v>41729</v>
      </c>
      <c r="D205">
        <v>0.878</v>
      </c>
    </row>
    <row r="206" spans="1:4" x14ac:dyDescent="0.2">
      <c r="A206" t="s">
        <v>3</v>
      </c>
      <c r="B206" s="1">
        <v>41632</v>
      </c>
      <c r="C206" s="1">
        <v>41635</v>
      </c>
      <c r="D206">
        <v>0.23699999999999999</v>
      </c>
    </row>
    <row r="207" spans="1:4" x14ac:dyDescent="0.2">
      <c r="A207" t="s">
        <v>3</v>
      </c>
      <c r="B207" s="1">
        <v>41542</v>
      </c>
      <c r="C207" s="1">
        <v>41544</v>
      </c>
      <c r="D207">
        <v>0.20399999999999999</v>
      </c>
    </row>
    <row r="208" spans="1:4" x14ac:dyDescent="0.2">
      <c r="A208" t="s">
        <v>3</v>
      </c>
      <c r="B208" s="1">
        <v>41451</v>
      </c>
      <c r="C208" s="1">
        <v>41453</v>
      </c>
      <c r="D208">
        <v>0.95</v>
      </c>
    </row>
    <row r="209" spans="1:4" x14ac:dyDescent="0.2">
      <c r="A209" t="s">
        <v>3</v>
      </c>
      <c r="B209" s="1">
        <v>41359</v>
      </c>
      <c r="C209" s="1">
        <v>41361</v>
      </c>
      <c r="D209">
        <v>0.23799999999999999</v>
      </c>
    </row>
    <row r="210" spans="1:4" x14ac:dyDescent="0.2">
      <c r="A210" t="s">
        <v>3</v>
      </c>
      <c r="B210" s="1">
        <v>41267</v>
      </c>
      <c r="C210" s="1">
        <v>41270</v>
      </c>
      <c r="D210">
        <v>0.39100000000000001</v>
      </c>
    </row>
    <row r="211" spans="1:4" x14ac:dyDescent="0.2">
      <c r="A211" t="s">
        <v>3</v>
      </c>
      <c r="B211" s="1">
        <v>41178</v>
      </c>
      <c r="C211" s="1">
        <v>41180</v>
      </c>
      <c r="D211">
        <v>1.0780000000000001</v>
      </c>
    </row>
    <row r="212" spans="1:4" x14ac:dyDescent="0.2">
      <c r="A212" t="s">
        <v>3</v>
      </c>
      <c r="B212" s="1">
        <v>40900</v>
      </c>
      <c r="C212" s="1">
        <v>40905</v>
      </c>
      <c r="D212">
        <v>1.9079999999999999</v>
      </c>
    </row>
    <row r="213" spans="1:4" x14ac:dyDescent="0.2">
      <c r="A213" t="s">
        <v>3</v>
      </c>
      <c r="B213" s="1">
        <v>40539</v>
      </c>
      <c r="C213" s="1">
        <v>40541</v>
      </c>
      <c r="D213">
        <v>2.306</v>
      </c>
    </row>
    <row r="214" spans="1:4" x14ac:dyDescent="0.2">
      <c r="A214" t="s">
        <v>3</v>
      </c>
      <c r="B214" s="1">
        <v>40176</v>
      </c>
      <c r="C214" s="1">
        <v>40178</v>
      </c>
      <c r="D214">
        <v>1.9119999999999999</v>
      </c>
    </row>
    <row r="215" spans="1:4" x14ac:dyDescent="0.2">
      <c r="A215" t="s">
        <v>3</v>
      </c>
      <c r="B215" s="1">
        <v>39811</v>
      </c>
      <c r="C215" s="1">
        <v>39813</v>
      </c>
      <c r="D215">
        <v>2.9009999999999998</v>
      </c>
    </row>
    <row r="216" spans="1:4" x14ac:dyDescent="0.2">
      <c r="A216" t="s">
        <v>3</v>
      </c>
      <c r="B216" s="1">
        <v>39443</v>
      </c>
      <c r="C216" s="1">
        <v>39447</v>
      </c>
      <c r="D216">
        <v>2.3559999999999999</v>
      </c>
    </row>
    <row r="217" spans="1:4" x14ac:dyDescent="0.2">
      <c r="A217" t="s">
        <v>3</v>
      </c>
      <c r="B217" s="1">
        <v>39078</v>
      </c>
      <c r="C217" s="1">
        <v>39080</v>
      </c>
      <c r="D217">
        <v>1.8089999999999999</v>
      </c>
    </row>
    <row r="218" spans="1:4" x14ac:dyDescent="0.2">
      <c r="A218" t="s">
        <v>3</v>
      </c>
      <c r="B218" s="1">
        <v>38715</v>
      </c>
      <c r="C218" s="1">
        <v>38726</v>
      </c>
      <c r="D218">
        <v>1.38</v>
      </c>
    </row>
    <row r="219" spans="1:4" x14ac:dyDescent="0.2">
      <c r="A219" t="s">
        <v>4</v>
      </c>
      <c r="B219" s="1">
        <v>45646</v>
      </c>
      <c r="C219" s="1">
        <v>45650</v>
      </c>
      <c r="D219">
        <v>1.0656000000000001</v>
      </c>
    </row>
    <row r="220" spans="1:4" x14ac:dyDescent="0.2">
      <c r="A220" t="s">
        <v>4</v>
      </c>
      <c r="B220" s="1">
        <v>45555</v>
      </c>
      <c r="C220" s="1">
        <v>45559</v>
      </c>
      <c r="D220">
        <v>0.13439999999999999</v>
      </c>
    </row>
    <row r="221" spans="1:4" x14ac:dyDescent="0.2">
      <c r="A221" t="s">
        <v>4</v>
      </c>
      <c r="B221" s="1">
        <v>45464</v>
      </c>
      <c r="C221" s="1">
        <v>45468</v>
      </c>
      <c r="D221">
        <v>0.1704</v>
      </c>
    </row>
    <row r="222" spans="1:4" x14ac:dyDescent="0.2">
      <c r="A222" t="s">
        <v>4</v>
      </c>
      <c r="B222" s="1">
        <v>45369</v>
      </c>
      <c r="C222" s="1">
        <v>45371</v>
      </c>
      <c r="D222">
        <v>3.85E-2</v>
      </c>
    </row>
    <row r="223" spans="1:4" x14ac:dyDescent="0.2">
      <c r="A223" t="s">
        <v>4</v>
      </c>
      <c r="B223" s="1">
        <v>45279</v>
      </c>
      <c r="C223" s="1">
        <v>45281</v>
      </c>
      <c r="D223">
        <v>0.8649</v>
      </c>
    </row>
    <row r="224" spans="1:4" x14ac:dyDescent="0.2">
      <c r="A224" t="s">
        <v>4</v>
      </c>
      <c r="B224" s="1">
        <v>45188</v>
      </c>
      <c r="C224" s="1">
        <v>45190</v>
      </c>
      <c r="D224">
        <v>0.32750000000000001</v>
      </c>
    </row>
    <row r="225" spans="1:4" x14ac:dyDescent="0.2">
      <c r="A225" t="s">
        <v>4</v>
      </c>
      <c r="B225" s="1">
        <v>45098</v>
      </c>
      <c r="C225" s="1">
        <v>45100</v>
      </c>
      <c r="D225">
        <v>0.22670000000000001</v>
      </c>
    </row>
    <row r="226" spans="1:4" x14ac:dyDescent="0.2">
      <c r="A226" t="s">
        <v>4</v>
      </c>
      <c r="B226" s="1">
        <v>45006</v>
      </c>
      <c r="C226" s="1">
        <v>45008</v>
      </c>
      <c r="D226">
        <v>2.81E-2</v>
      </c>
    </row>
    <row r="227" spans="1:4" x14ac:dyDescent="0.2">
      <c r="A227" t="s">
        <v>4</v>
      </c>
      <c r="B227" s="1">
        <v>44915</v>
      </c>
      <c r="C227" s="1">
        <v>44917</v>
      </c>
      <c r="D227">
        <v>0.63470000000000004</v>
      </c>
    </row>
    <row r="228" spans="1:4" x14ac:dyDescent="0.2">
      <c r="A228" t="s">
        <v>4</v>
      </c>
      <c r="B228" s="1">
        <v>44824</v>
      </c>
      <c r="C228" s="1">
        <v>44826</v>
      </c>
      <c r="D228">
        <v>0.52939999999999998</v>
      </c>
    </row>
    <row r="229" spans="1:4" x14ac:dyDescent="0.2">
      <c r="A229" t="s">
        <v>4</v>
      </c>
      <c r="B229" s="1">
        <v>44734</v>
      </c>
      <c r="C229" s="1">
        <v>44736</v>
      </c>
      <c r="D229">
        <v>0.30570000000000003</v>
      </c>
    </row>
    <row r="230" spans="1:4" x14ac:dyDescent="0.2">
      <c r="A230" t="s">
        <v>4</v>
      </c>
      <c r="B230" s="1">
        <v>44642</v>
      </c>
      <c r="C230" s="1">
        <v>44644</v>
      </c>
      <c r="D230">
        <v>0.13389999999999999</v>
      </c>
    </row>
    <row r="231" spans="1:4" x14ac:dyDescent="0.2">
      <c r="A231" t="s">
        <v>4</v>
      </c>
      <c r="B231" s="1">
        <v>44551</v>
      </c>
      <c r="C231" s="1">
        <v>44553</v>
      </c>
      <c r="D231">
        <v>0.47799999999999998</v>
      </c>
    </row>
    <row r="232" spans="1:4" x14ac:dyDescent="0.2">
      <c r="A232" t="s">
        <v>4</v>
      </c>
      <c r="B232" s="1">
        <v>44460</v>
      </c>
      <c r="C232" s="1">
        <v>44462</v>
      </c>
      <c r="D232">
        <v>0.47270000000000001</v>
      </c>
    </row>
    <row r="233" spans="1:4" x14ac:dyDescent="0.2">
      <c r="A233" t="s">
        <v>4</v>
      </c>
      <c r="B233" s="1">
        <v>44369</v>
      </c>
      <c r="C233" s="1">
        <v>44371</v>
      </c>
      <c r="D233">
        <v>0.28029999999999999</v>
      </c>
    </row>
    <row r="234" spans="1:4" x14ac:dyDescent="0.2">
      <c r="A234" t="s">
        <v>4</v>
      </c>
      <c r="B234" s="1">
        <v>44278</v>
      </c>
      <c r="C234" s="1">
        <v>44280</v>
      </c>
      <c r="D234">
        <v>6.8400000000000002E-2</v>
      </c>
    </row>
    <row r="235" spans="1:4" x14ac:dyDescent="0.2">
      <c r="A235" t="s">
        <v>4</v>
      </c>
      <c r="B235" s="1">
        <v>44187</v>
      </c>
      <c r="C235" s="1">
        <v>44189</v>
      </c>
      <c r="D235">
        <v>0.3009</v>
      </c>
    </row>
    <row r="236" spans="1:4" x14ac:dyDescent="0.2">
      <c r="A236" t="s">
        <v>4</v>
      </c>
      <c r="B236" s="1">
        <v>44096</v>
      </c>
      <c r="C236" s="1">
        <v>44098</v>
      </c>
      <c r="D236">
        <v>0.42559999999999998</v>
      </c>
    </row>
    <row r="237" spans="1:4" x14ac:dyDescent="0.2">
      <c r="A237" t="s">
        <v>4</v>
      </c>
      <c r="B237" s="1">
        <v>44005</v>
      </c>
      <c r="C237" s="1">
        <v>44007</v>
      </c>
      <c r="D237">
        <v>0.17</v>
      </c>
    </row>
    <row r="238" spans="1:4" x14ac:dyDescent="0.2">
      <c r="A238" t="s">
        <v>4</v>
      </c>
      <c r="B238" s="1">
        <v>43914</v>
      </c>
      <c r="C238" s="1">
        <v>43916</v>
      </c>
      <c r="D238">
        <v>5.8099999999999999E-2</v>
      </c>
    </row>
    <row r="239" spans="1:4" x14ac:dyDescent="0.2">
      <c r="A239" t="s">
        <v>4</v>
      </c>
      <c r="B239" s="1">
        <v>43823</v>
      </c>
      <c r="C239" s="1">
        <v>43826</v>
      </c>
      <c r="D239">
        <v>0.55910000000000004</v>
      </c>
    </row>
    <row r="240" spans="1:4" x14ac:dyDescent="0.2">
      <c r="A240" t="s">
        <v>4</v>
      </c>
      <c r="B240" s="1">
        <v>43733</v>
      </c>
      <c r="C240" s="1">
        <v>43735</v>
      </c>
      <c r="D240">
        <v>0.51859999999999995</v>
      </c>
    </row>
    <row r="241" spans="1:4" x14ac:dyDescent="0.2">
      <c r="A241" t="s">
        <v>4</v>
      </c>
      <c r="B241" s="1">
        <v>43634</v>
      </c>
      <c r="C241" s="1">
        <v>43636</v>
      </c>
      <c r="D241">
        <v>0.2792</v>
      </c>
    </row>
    <row r="242" spans="1:4" x14ac:dyDescent="0.2">
      <c r="A242" t="s">
        <v>4</v>
      </c>
      <c r="B242" s="1">
        <v>43550</v>
      </c>
      <c r="C242" s="1">
        <v>43552</v>
      </c>
      <c r="D242">
        <v>8.1600000000000006E-2</v>
      </c>
    </row>
    <row r="243" spans="1:4" x14ac:dyDescent="0.2">
      <c r="A243" t="s">
        <v>4</v>
      </c>
      <c r="B243" s="1">
        <v>43460</v>
      </c>
      <c r="C243" s="1">
        <v>43462</v>
      </c>
      <c r="D243">
        <v>0.2591</v>
      </c>
    </row>
    <row r="244" spans="1:4" x14ac:dyDescent="0.2">
      <c r="A244" t="s">
        <v>4</v>
      </c>
      <c r="B244" s="1">
        <v>43370</v>
      </c>
      <c r="C244" s="1">
        <v>43374</v>
      </c>
      <c r="D244">
        <v>0.47460000000000002</v>
      </c>
    </row>
    <row r="245" spans="1:4" x14ac:dyDescent="0.2">
      <c r="A245" t="s">
        <v>4</v>
      </c>
      <c r="B245" s="1">
        <v>43276</v>
      </c>
      <c r="C245" s="1">
        <v>43278</v>
      </c>
      <c r="D245">
        <v>0.27450000000000002</v>
      </c>
    </row>
    <row r="246" spans="1:4" x14ac:dyDescent="0.2">
      <c r="A246" t="s">
        <v>4</v>
      </c>
      <c r="B246" s="1">
        <v>43186</v>
      </c>
      <c r="C246" s="1">
        <v>43188</v>
      </c>
      <c r="D246">
        <v>8.8599999999999998E-2</v>
      </c>
    </row>
    <row r="247" spans="1:4" x14ac:dyDescent="0.2">
      <c r="A247" t="s">
        <v>4</v>
      </c>
      <c r="B247" s="1">
        <v>43091</v>
      </c>
      <c r="C247" s="1">
        <v>43096</v>
      </c>
      <c r="D247">
        <v>0.21210000000000001</v>
      </c>
    </row>
    <row r="248" spans="1:4" x14ac:dyDescent="0.2">
      <c r="A248" t="s">
        <v>4</v>
      </c>
      <c r="B248" s="1">
        <v>42999</v>
      </c>
      <c r="C248" s="1">
        <v>43003</v>
      </c>
      <c r="D248">
        <v>0.52200000000000002</v>
      </c>
    </row>
    <row r="249" spans="1:4" x14ac:dyDescent="0.2">
      <c r="A249" t="s">
        <v>4</v>
      </c>
      <c r="B249" s="1">
        <v>42909</v>
      </c>
      <c r="C249" s="1">
        <v>42913</v>
      </c>
      <c r="D249">
        <v>0.253</v>
      </c>
    </row>
    <row r="250" spans="1:4" x14ac:dyDescent="0.2">
      <c r="A250" t="s">
        <v>4</v>
      </c>
      <c r="B250" s="1">
        <v>42818</v>
      </c>
      <c r="C250" s="1">
        <v>42822</v>
      </c>
      <c r="D250">
        <v>7.0999999999999994E-2</v>
      </c>
    </row>
    <row r="251" spans="1:4" x14ac:dyDescent="0.2">
      <c r="A251" t="s">
        <v>4</v>
      </c>
      <c r="B251" s="1">
        <v>42726</v>
      </c>
      <c r="C251" s="1">
        <v>42731</v>
      </c>
      <c r="D251">
        <v>0.17</v>
      </c>
    </row>
    <row r="252" spans="1:4" x14ac:dyDescent="0.2">
      <c r="A252" t="s">
        <v>4</v>
      </c>
      <c r="B252" s="1">
        <v>42628</v>
      </c>
      <c r="C252" s="1">
        <v>42632</v>
      </c>
      <c r="D252">
        <v>0.45</v>
      </c>
    </row>
    <row r="253" spans="1:4" x14ac:dyDescent="0.2">
      <c r="A253" t="s">
        <v>4</v>
      </c>
      <c r="B253" s="1">
        <v>42537</v>
      </c>
      <c r="C253" s="1">
        <v>42541</v>
      </c>
      <c r="D253">
        <v>0.223</v>
      </c>
    </row>
    <row r="254" spans="1:4" x14ac:dyDescent="0.2">
      <c r="A254" t="s">
        <v>4</v>
      </c>
      <c r="B254" s="1">
        <v>42446</v>
      </c>
      <c r="C254" s="1">
        <v>42450</v>
      </c>
      <c r="D254">
        <v>5.7000000000000002E-2</v>
      </c>
    </row>
    <row r="255" spans="1:4" x14ac:dyDescent="0.2">
      <c r="A255" t="s">
        <v>4</v>
      </c>
      <c r="B255" s="1">
        <v>42361</v>
      </c>
      <c r="C255" s="1">
        <v>42366</v>
      </c>
      <c r="D255">
        <v>0.159</v>
      </c>
    </row>
    <row r="256" spans="1:4" x14ac:dyDescent="0.2">
      <c r="A256" t="s">
        <v>4</v>
      </c>
      <c r="B256" s="1">
        <v>42276</v>
      </c>
      <c r="C256" s="1">
        <v>42278</v>
      </c>
      <c r="D256">
        <v>0.45</v>
      </c>
    </row>
    <row r="257" spans="1:4" x14ac:dyDescent="0.2">
      <c r="A257" t="s">
        <v>4</v>
      </c>
      <c r="B257" s="1">
        <v>42185</v>
      </c>
      <c r="C257" s="1">
        <v>42187</v>
      </c>
      <c r="D257">
        <v>0.38600000000000001</v>
      </c>
    </row>
    <row r="258" spans="1:4" x14ac:dyDescent="0.2">
      <c r="A258" t="s">
        <v>4</v>
      </c>
      <c r="B258" s="1">
        <v>42090</v>
      </c>
      <c r="C258" s="1">
        <v>42094</v>
      </c>
      <c r="D258">
        <v>7.0999999999999994E-2</v>
      </c>
    </row>
    <row r="259" spans="1:4" x14ac:dyDescent="0.2">
      <c r="A259" t="s">
        <v>4</v>
      </c>
      <c r="B259" s="1">
        <v>41997</v>
      </c>
      <c r="C259" s="1">
        <v>42002</v>
      </c>
      <c r="D259">
        <v>0.17399999999999999</v>
      </c>
    </row>
    <row r="260" spans="1:4" x14ac:dyDescent="0.2">
      <c r="A260" t="s">
        <v>4</v>
      </c>
      <c r="B260" s="1">
        <v>41908</v>
      </c>
      <c r="C260" s="1">
        <v>41912</v>
      </c>
      <c r="D260">
        <v>0.44600000000000001</v>
      </c>
    </row>
    <row r="261" spans="1:4" x14ac:dyDescent="0.2">
      <c r="A261" t="s">
        <v>4</v>
      </c>
      <c r="B261" s="1">
        <v>41816</v>
      </c>
      <c r="C261" s="1">
        <v>41820</v>
      </c>
      <c r="D261">
        <v>0.41799999999999998</v>
      </c>
    </row>
    <row r="262" spans="1:4" x14ac:dyDescent="0.2">
      <c r="A262" t="s">
        <v>4</v>
      </c>
      <c r="B262" s="1">
        <v>41725</v>
      </c>
      <c r="C262" s="1">
        <v>41729</v>
      </c>
      <c r="D262">
        <v>0.105</v>
      </c>
    </row>
    <row r="263" spans="1:4" x14ac:dyDescent="0.2">
      <c r="A263" t="s">
        <v>4</v>
      </c>
      <c r="B263" s="1">
        <v>41632</v>
      </c>
      <c r="C263" s="1">
        <v>41635</v>
      </c>
      <c r="D263">
        <v>0.216</v>
      </c>
    </row>
    <row r="264" spans="1:4" x14ac:dyDescent="0.2">
      <c r="A264" t="s">
        <v>4</v>
      </c>
      <c r="B264" s="1">
        <v>41542</v>
      </c>
      <c r="C264" s="1">
        <v>41544</v>
      </c>
      <c r="D264">
        <v>0.34499999999999997</v>
      </c>
    </row>
    <row r="265" spans="1:4" x14ac:dyDescent="0.2">
      <c r="A265" t="s">
        <v>4</v>
      </c>
      <c r="B265" s="1">
        <v>41451</v>
      </c>
      <c r="C265" s="1">
        <v>41453</v>
      </c>
      <c r="D265">
        <v>0.50600000000000001</v>
      </c>
    </row>
    <row r="266" spans="1:4" x14ac:dyDescent="0.2">
      <c r="A266" t="s">
        <v>4</v>
      </c>
      <c r="B266" s="1">
        <v>41359</v>
      </c>
      <c r="C266" s="1">
        <v>41361</v>
      </c>
      <c r="D266">
        <v>5.8000000000000003E-2</v>
      </c>
    </row>
    <row r="267" spans="1:4" x14ac:dyDescent="0.2">
      <c r="A267" t="s">
        <v>4</v>
      </c>
      <c r="B267" s="1">
        <v>41267</v>
      </c>
      <c r="C267" s="1">
        <v>41270</v>
      </c>
      <c r="D267">
        <v>0.45</v>
      </c>
    </row>
    <row r="268" spans="1:4" x14ac:dyDescent="0.2">
      <c r="A268" t="s">
        <v>4</v>
      </c>
      <c r="B268" s="1">
        <v>41178</v>
      </c>
      <c r="C268" s="1">
        <v>41180</v>
      </c>
      <c r="D268">
        <v>0.52500000000000002</v>
      </c>
    </row>
    <row r="269" spans="1:4" x14ac:dyDescent="0.2">
      <c r="A269" t="s">
        <v>4</v>
      </c>
      <c r="B269" s="1">
        <v>40900</v>
      </c>
      <c r="C269" s="1">
        <v>40905</v>
      </c>
      <c r="D269">
        <v>0.90600000000000003</v>
      </c>
    </row>
    <row r="270" spans="1:4" x14ac:dyDescent="0.2">
      <c r="A270" t="s">
        <v>4</v>
      </c>
      <c r="B270" s="1">
        <v>40539</v>
      </c>
      <c r="C270" s="1">
        <v>40541</v>
      </c>
      <c r="D270">
        <v>0.81499999999999995</v>
      </c>
    </row>
    <row r="271" spans="1:4" x14ac:dyDescent="0.2">
      <c r="A271" t="s">
        <v>4</v>
      </c>
      <c r="B271" s="1">
        <v>40176</v>
      </c>
      <c r="C271" s="1">
        <v>40178</v>
      </c>
      <c r="D271">
        <v>0.54500000000000004</v>
      </c>
    </row>
    <row r="272" spans="1:4" x14ac:dyDescent="0.2">
      <c r="A272" t="s">
        <v>4</v>
      </c>
      <c r="B272" s="1">
        <v>39811</v>
      </c>
      <c r="C272" s="1">
        <v>39813</v>
      </c>
      <c r="D272">
        <v>1.1779999999999999</v>
      </c>
    </row>
    <row r="273" spans="1:4" x14ac:dyDescent="0.2">
      <c r="A273" t="s">
        <v>4</v>
      </c>
      <c r="B273" s="1">
        <v>39443</v>
      </c>
      <c r="C273" s="1">
        <v>39447</v>
      </c>
      <c r="D273">
        <v>1.9690000000000001</v>
      </c>
    </row>
    <row r="274" spans="1:4" x14ac:dyDescent="0.2">
      <c r="A274" t="s">
        <v>4</v>
      </c>
      <c r="B274" s="1">
        <v>39078</v>
      </c>
      <c r="C274" s="1">
        <v>39080</v>
      </c>
      <c r="D274">
        <v>1.339</v>
      </c>
    </row>
    <row r="275" spans="1:4" x14ac:dyDescent="0.2">
      <c r="A275" t="s">
        <v>4</v>
      </c>
      <c r="B275" s="1">
        <v>38715</v>
      </c>
      <c r="C275" s="1">
        <v>38726</v>
      </c>
      <c r="D275">
        <v>1.077</v>
      </c>
    </row>
    <row r="276" spans="1:4" x14ac:dyDescent="0.2">
      <c r="A276" t="s">
        <v>5</v>
      </c>
      <c r="B276" s="1">
        <v>45646</v>
      </c>
      <c r="C276" s="1">
        <v>45650</v>
      </c>
      <c r="D276">
        <v>0.71260000000000001</v>
      </c>
    </row>
    <row r="277" spans="1:4" x14ac:dyDescent="0.2">
      <c r="A277" t="s">
        <v>5</v>
      </c>
      <c r="B277" s="1">
        <v>45555</v>
      </c>
      <c r="C277" s="1">
        <v>45559</v>
      </c>
      <c r="D277">
        <v>0.1444</v>
      </c>
    </row>
    <row r="278" spans="1:4" x14ac:dyDescent="0.2">
      <c r="A278" t="s">
        <v>5</v>
      </c>
      <c r="B278" s="1">
        <v>45464</v>
      </c>
      <c r="C278" s="1">
        <v>45468</v>
      </c>
      <c r="D278">
        <v>0.4607</v>
      </c>
    </row>
    <row r="279" spans="1:4" x14ac:dyDescent="0.2">
      <c r="A279" t="s">
        <v>5</v>
      </c>
      <c r="B279" s="1">
        <v>45369</v>
      </c>
      <c r="C279" s="1">
        <v>45371</v>
      </c>
      <c r="D279">
        <v>0.28649999999999998</v>
      </c>
    </row>
    <row r="280" spans="1:4" x14ac:dyDescent="0.2">
      <c r="A280" t="s">
        <v>5</v>
      </c>
      <c r="B280" s="1">
        <v>45279</v>
      </c>
      <c r="C280" s="1">
        <v>45281</v>
      </c>
      <c r="D280">
        <v>0.60970000000000002</v>
      </c>
    </row>
    <row r="281" spans="1:4" x14ac:dyDescent="0.2">
      <c r="A281" t="s">
        <v>5</v>
      </c>
      <c r="B281" s="1">
        <v>45188</v>
      </c>
      <c r="C281" s="1">
        <v>45190</v>
      </c>
      <c r="D281">
        <v>0.30990000000000001</v>
      </c>
    </row>
    <row r="282" spans="1:4" x14ac:dyDescent="0.2">
      <c r="A282" t="s">
        <v>5</v>
      </c>
      <c r="B282" s="1">
        <v>45098</v>
      </c>
      <c r="C282" s="1">
        <v>45100</v>
      </c>
      <c r="D282">
        <v>0.43190000000000001</v>
      </c>
    </row>
    <row r="283" spans="1:4" x14ac:dyDescent="0.2">
      <c r="A283" t="s">
        <v>5</v>
      </c>
      <c r="B283" s="1">
        <v>45006</v>
      </c>
      <c r="C283" s="1">
        <v>45008</v>
      </c>
      <c r="D283">
        <v>0.15970000000000001</v>
      </c>
    </row>
    <row r="284" spans="1:4" x14ac:dyDescent="0.2">
      <c r="A284" t="s">
        <v>5</v>
      </c>
      <c r="B284" s="1">
        <v>44915</v>
      </c>
      <c r="C284" s="1">
        <v>44917</v>
      </c>
      <c r="D284">
        <v>0.48949999999999999</v>
      </c>
    </row>
    <row r="285" spans="1:4" x14ac:dyDescent="0.2">
      <c r="A285" t="s">
        <v>5</v>
      </c>
      <c r="B285" s="1">
        <v>44824</v>
      </c>
      <c r="C285" s="1">
        <v>44826</v>
      </c>
      <c r="D285">
        <v>0.1196</v>
      </c>
    </row>
    <row r="286" spans="1:4" x14ac:dyDescent="0.2">
      <c r="A286" t="s">
        <v>5</v>
      </c>
      <c r="B286" s="1">
        <v>44734</v>
      </c>
      <c r="C286" s="1">
        <v>44736</v>
      </c>
      <c r="D286">
        <v>0.53</v>
      </c>
    </row>
    <row r="287" spans="1:4" x14ac:dyDescent="0.2">
      <c r="A287" t="s">
        <v>5</v>
      </c>
      <c r="B287" s="1">
        <v>44642</v>
      </c>
      <c r="C287" s="1">
        <v>44644</v>
      </c>
      <c r="D287">
        <v>8.2799999999999999E-2</v>
      </c>
    </row>
    <row r="288" spans="1:4" x14ac:dyDescent="0.2">
      <c r="A288" t="s">
        <v>5</v>
      </c>
      <c r="B288" s="1">
        <v>44551</v>
      </c>
      <c r="C288" s="1">
        <v>44553</v>
      </c>
      <c r="D288">
        <v>0.76929999999999998</v>
      </c>
    </row>
    <row r="289" spans="1:4" x14ac:dyDescent="0.2">
      <c r="A289" t="s">
        <v>5</v>
      </c>
      <c r="B289" s="1">
        <v>44460</v>
      </c>
      <c r="C289" s="1">
        <v>44462</v>
      </c>
      <c r="D289">
        <v>0.2</v>
      </c>
    </row>
    <row r="290" spans="1:4" x14ac:dyDescent="0.2">
      <c r="A290" t="s">
        <v>5</v>
      </c>
      <c r="B290" s="1">
        <v>44369</v>
      </c>
      <c r="C290" s="1">
        <v>44371</v>
      </c>
      <c r="D290">
        <v>0.41349999999999998</v>
      </c>
    </row>
    <row r="291" spans="1:4" x14ac:dyDescent="0.2">
      <c r="A291" t="s">
        <v>5</v>
      </c>
      <c r="B291" s="1">
        <v>44278</v>
      </c>
      <c r="C291" s="1">
        <v>44280</v>
      </c>
      <c r="D291">
        <v>0.23119999999999999</v>
      </c>
    </row>
    <row r="292" spans="1:4" x14ac:dyDescent="0.2">
      <c r="A292" t="s">
        <v>5</v>
      </c>
      <c r="B292" s="1">
        <v>44187</v>
      </c>
      <c r="C292" s="1">
        <v>44189</v>
      </c>
      <c r="D292">
        <v>0.41470000000000001</v>
      </c>
    </row>
    <row r="293" spans="1:4" x14ac:dyDescent="0.2">
      <c r="A293" t="s">
        <v>5</v>
      </c>
      <c r="B293" s="1">
        <v>44096</v>
      </c>
      <c r="C293" s="1">
        <v>44098</v>
      </c>
      <c r="D293">
        <v>0.2208</v>
      </c>
    </row>
    <row r="294" spans="1:4" x14ac:dyDescent="0.2">
      <c r="A294" t="s">
        <v>5</v>
      </c>
      <c r="B294" s="1">
        <v>44005</v>
      </c>
      <c r="C294" s="1">
        <v>44007</v>
      </c>
      <c r="D294">
        <v>0.1981</v>
      </c>
    </row>
    <row r="295" spans="1:4" x14ac:dyDescent="0.2">
      <c r="A295" t="s">
        <v>5</v>
      </c>
      <c r="B295" s="1">
        <v>43914</v>
      </c>
      <c r="C295" s="1">
        <v>43916</v>
      </c>
      <c r="D295">
        <v>0.13120000000000001</v>
      </c>
    </row>
    <row r="296" spans="1:4" x14ac:dyDescent="0.2">
      <c r="A296" t="s">
        <v>5</v>
      </c>
      <c r="B296" s="1">
        <v>43823</v>
      </c>
      <c r="C296" s="1">
        <v>43826</v>
      </c>
      <c r="D296">
        <v>0.43990000000000001</v>
      </c>
    </row>
    <row r="297" spans="1:4" x14ac:dyDescent="0.2">
      <c r="A297" t="s">
        <v>5</v>
      </c>
      <c r="B297" s="1">
        <v>43733</v>
      </c>
      <c r="C297" s="1">
        <v>43735</v>
      </c>
      <c r="D297">
        <v>0.27539999999999998</v>
      </c>
    </row>
    <row r="298" spans="1:4" x14ac:dyDescent="0.2">
      <c r="A298" t="s">
        <v>5</v>
      </c>
      <c r="B298" s="1">
        <v>43634</v>
      </c>
      <c r="C298" s="1">
        <v>43636</v>
      </c>
      <c r="D298">
        <v>0.45</v>
      </c>
    </row>
    <row r="299" spans="1:4" x14ac:dyDescent="0.2">
      <c r="A299" t="s">
        <v>5</v>
      </c>
      <c r="B299" s="1">
        <v>43553</v>
      </c>
      <c r="C299" s="1">
        <v>43557</v>
      </c>
      <c r="D299">
        <v>0.17499999999999999</v>
      </c>
    </row>
    <row r="300" spans="1:4" x14ac:dyDescent="0.2">
      <c r="A300" t="s">
        <v>5</v>
      </c>
      <c r="B300" s="1">
        <v>43460</v>
      </c>
      <c r="C300" s="1">
        <v>43462</v>
      </c>
      <c r="D300">
        <v>0.38369999999999999</v>
      </c>
    </row>
    <row r="301" spans="1:4" x14ac:dyDescent="0.2">
      <c r="A301" t="s">
        <v>5</v>
      </c>
      <c r="B301" s="1">
        <v>43370</v>
      </c>
      <c r="C301" s="1">
        <v>43374</v>
      </c>
      <c r="D301">
        <v>0.15840000000000001</v>
      </c>
    </row>
    <row r="302" spans="1:4" x14ac:dyDescent="0.2">
      <c r="A302" t="s">
        <v>5</v>
      </c>
      <c r="B302" s="1">
        <v>43276</v>
      </c>
      <c r="C302" s="1">
        <v>43278</v>
      </c>
      <c r="D302">
        <v>0.54020000000000001</v>
      </c>
    </row>
    <row r="303" spans="1:4" x14ac:dyDescent="0.2">
      <c r="A303" t="s">
        <v>5</v>
      </c>
      <c r="B303" s="1">
        <v>43186</v>
      </c>
      <c r="C303" s="1">
        <v>43188</v>
      </c>
      <c r="D303">
        <v>0.1615</v>
      </c>
    </row>
    <row r="304" spans="1:4" x14ac:dyDescent="0.2">
      <c r="A304" t="s">
        <v>5</v>
      </c>
      <c r="B304" s="1">
        <v>43091</v>
      </c>
      <c r="C304" s="1">
        <v>43096</v>
      </c>
      <c r="D304">
        <v>0.43149999999999999</v>
      </c>
    </row>
    <row r="305" spans="1:4" x14ac:dyDescent="0.2">
      <c r="A305" t="s">
        <v>5</v>
      </c>
      <c r="B305" s="1">
        <v>42999</v>
      </c>
      <c r="C305" s="1">
        <v>43003</v>
      </c>
      <c r="D305">
        <v>0.17899999999999999</v>
      </c>
    </row>
    <row r="306" spans="1:4" x14ac:dyDescent="0.2">
      <c r="A306" t="s">
        <v>5</v>
      </c>
      <c r="B306" s="1">
        <v>42909</v>
      </c>
      <c r="C306" s="1">
        <v>42913</v>
      </c>
      <c r="D306">
        <v>0.48199999999999998</v>
      </c>
    </row>
    <row r="307" spans="1:4" x14ac:dyDescent="0.2">
      <c r="A307" t="s">
        <v>5</v>
      </c>
      <c r="B307" s="1">
        <v>42822</v>
      </c>
      <c r="C307" s="1">
        <v>42824</v>
      </c>
      <c r="D307">
        <v>0.15</v>
      </c>
    </row>
    <row r="308" spans="1:4" x14ac:dyDescent="0.2">
      <c r="A308" t="s">
        <v>5</v>
      </c>
      <c r="B308" s="1">
        <v>42731</v>
      </c>
      <c r="C308" s="1">
        <v>42733</v>
      </c>
      <c r="D308">
        <v>0.3</v>
      </c>
    </row>
    <row r="309" spans="1:4" x14ac:dyDescent="0.2">
      <c r="A309" t="s">
        <v>5</v>
      </c>
      <c r="B309" s="1">
        <v>42628</v>
      </c>
      <c r="C309" s="1">
        <v>42632</v>
      </c>
      <c r="D309">
        <v>0.17499999999999999</v>
      </c>
    </row>
    <row r="310" spans="1:4" x14ac:dyDescent="0.2">
      <c r="A310" t="s">
        <v>5</v>
      </c>
      <c r="B310" s="1">
        <v>42537</v>
      </c>
      <c r="C310" s="1">
        <v>42541</v>
      </c>
      <c r="D310">
        <v>0.48199999999999998</v>
      </c>
    </row>
    <row r="311" spans="1:4" x14ac:dyDescent="0.2">
      <c r="A311" t="s">
        <v>5</v>
      </c>
      <c r="B311" s="1">
        <v>42446</v>
      </c>
      <c r="C311" s="1">
        <v>42450</v>
      </c>
      <c r="D311">
        <v>0.157</v>
      </c>
    </row>
    <row r="312" spans="1:4" x14ac:dyDescent="0.2">
      <c r="A312" t="s">
        <v>5</v>
      </c>
      <c r="B312" s="1">
        <v>42361</v>
      </c>
      <c r="C312" s="1">
        <v>42366</v>
      </c>
      <c r="D312">
        <v>0.221</v>
      </c>
    </row>
    <row r="313" spans="1:4" x14ac:dyDescent="0.2">
      <c r="A313" t="s">
        <v>5</v>
      </c>
      <c r="B313" s="1">
        <v>42276</v>
      </c>
      <c r="C313" s="1">
        <v>42278</v>
      </c>
      <c r="D313">
        <v>0.156</v>
      </c>
    </row>
    <row r="314" spans="1:4" x14ac:dyDescent="0.2">
      <c r="A314" t="s">
        <v>5</v>
      </c>
      <c r="B314" s="1">
        <v>42185</v>
      </c>
      <c r="C314" s="1">
        <v>42187</v>
      </c>
      <c r="D314">
        <v>0.51300000000000001</v>
      </c>
    </row>
    <row r="315" spans="1:4" x14ac:dyDescent="0.2">
      <c r="A315" t="s">
        <v>5</v>
      </c>
      <c r="B315" s="1">
        <v>42090</v>
      </c>
      <c r="C315" s="1">
        <v>42094</v>
      </c>
      <c r="D315">
        <v>0.18099999999999999</v>
      </c>
    </row>
    <row r="316" spans="1:4" x14ac:dyDescent="0.2">
      <c r="A316" t="s">
        <v>5</v>
      </c>
      <c r="B316" s="1">
        <v>41997</v>
      </c>
      <c r="C316" s="1">
        <v>42002</v>
      </c>
      <c r="D316">
        <v>0.24</v>
      </c>
    </row>
    <row r="317" spans="1:4" x14ac:dyDescent="0.2">
      <c r="A317" t="s">
        <v>5</v>
      </c>
      <c r="B317" s="1">
        <v>41908</v>
      </c>
      <c r="C317" s="1">
        <v>41912</v>
      </c>
      <c r="D317">
        <v>0.21199999999999999</v>
      </c>
    </row>
    <row r="318" spans="1:4" x14ac:dyDescent="0.2">
      <c r="A318" t="s">
        <v>5</v>
      </c>
      <c r="B318" s="1">
        <v>41816</v>
      </c>
      <c r="C318" s="1">
        <v>41820</v>
      </c>
      <c r="D318">
        <v>0.51300000000000001</v>
      </c>
    </row>
    <row r="319" spans="1:4" x14ac:dyDescent="0.2">
      <c r="A319" t="s">
        <v>5</v>
      </c>
      <c r="B319" s="1">
        <v>41725</v>
      </c>
      <c r="C319" s="1">
        <v>41729</v>
      </c>
      <c r="D319">
        <v>0.42899999999999999</v>
      </c>
    </row>
    <row r="320" spans="1:4" x14ac:dyDescent="0.2">
      <c r="A320" t="s">
        <v>5</v>
      </c>
      <c r="B320" s="1">
        <v>41632</v>
      </c>
      <c r="C320" s="1">
        <v>41635</v>
      </c>
      <c r="D320">
        <v>0.21299999999999999</v>
      </c>
    </row>
    <row r="321" spans="1:4" x14ac:dyDescent="0.2">
      <c r="A321" t="s">
        <v>5</v>
      </c>
      <c r="B321" s="1">
        <v>41542</v>
      </c>
      <c r="C321" s="1">
        <v>41544</v>
      </c>
      <c r="D321">
        <v>0.16400000000000001</v>
      </c>
    </row>
    <row r="322" spans="1:4" x14ac:dyDescent="0.2">
      <c r="A322" t="s">
        <v>5</v>
      </c>
      <c r="B322" s="1">
        <v>41451</v>
      </c>
      <c r="C322" s="1">
        <v>41453</v>
      </c>
      <c r="D322">
        <v>0.54500000000000004</v>
      </c>
    </row>
    <row r="323" spans="1:4" x14ac:dyDescent="0.2">
      <c r="A323" t="s">
        <v>5</v>
      </c>
      <c r="B323" s="1">
        <v>41359</v>
      </c>
      <c r="C323" s="1">
        <v>41361</v>
      </c>
      <c r="D323">
        <v>0.161</v>
      </c>
    </row>
    <row r="324" spans="1:4" x14ac:dyDescent="0.2">
      <c r="A324" t="s">
        <v>5</v>
      </c>
      <c r="B324" s="1">
        <v>41267</v>
      </c>
      <c r="C324" s="1">
        <v>41270</v>
      </c>
      <c r="D324">
        <v>0.34599999999999997</v>
      </c>
    </row>
    <row r="325" spans="1:4" x14ac:dyDescent="0.2">
      <c r="A325" t="s">
        <v>5</v>
      </c>
      <c r="B325" s="1">
        <v>41178</v>
      </c>
      <c r="C325" s="1">
        <v>41180</v>
      </c>
      <c r="D325">
        <v>0.68899999999999995</v>
      </c>
    </row>
    <row r="326" spans="1:4" x14ac:dyDescent="0.2">
      <c r="A326" t="s">
        <v>5</v>
      </c>
      <c r="B326" s="1">
        <v>40994</v>
      </c>
      <c r="C326" s="1">
        <v>40996</v>
      </c>
      <c r="D326">
        <v>1.0999999999999999E-2</v>
      </c>
    </row>
    <row r="327" spans="1:4" x14ac:dyDescent="0.2">
      <c r="A327" t="s">
        <v>5</v>
      </c>
      <c r="B327" s="1">
        <v>40900</v>
      </c>
      <c r="C327" s="1">
        <v>40905</v>
      </c>
      <c r="D327">
        <v>1.046</v>
      </c>
    </row>
    <row r="328" spans="1:4" x14ac:dyDescent="0.2">
      <c r="A328" t="s">
        <v>5</v>
      </c>
      <c r="B328" s="1">
        <v>40627</v>
      </c>
      <c r="C328" s="1">
        <v>40631</v>
      </c>
      <c r="D328">
        <v>1.2E-2</v>
      </c>
    </row>
    <row r="329" spans="1:4" x14ac:dyDescent="0.2">
      <c r="A329" t="s">
        <v>5</v>
      </c>
      <c r="B329" s="1">
        <v>40539</v>
      </c>
      <c r="C329" s="1">
        <v>40541</v>
      </c>
      <c r="D329">
        <v>0.88600000000000001</v>
      </c>
    </row>
    <row r="330" spans="1:4" x14ac:dyDescent="0.2">
      <c r="A330" t="s">
        <v>5</v>
      </c>
      <c r="B330" s="1">
        <v>40262</v>
      </c>
      <c r="C330" s="1">
        <v>40266</v>
      </c>
      <c r="D330">
        <v>1.0999999999999999E-2</v>
      </c>
    </row>
    <row r="331" spans="1:4" x14ac:dyDescent="0.2">
      <c r="A331" t="s">
        <v>5</v>
      </c>
      <c r="B331" s="1">
        <v>40176</v>
      </c>
      <c r="C331" s="1">
        <v>40178</v>
      </c>
      <c r="D331">
        <v>0.79700000000000004</v>
      </c>
    </row>
    <row r="332" spans="1:4" x14ac:dyDescent="0.2">
      <c r="A332" t="s">
        <v>5</v>
      </c>
      <c r="B332" s="1">
        <v>39897</v>
      </c>
      <c r="C332" s="1">
        <v>39899</v>
      </c>
      <c r="D332">
        <v>1.9E-2</v>
      </c>
    </row>
    <row r="333" spans="1:4" x14ac:dyDescent="0.2">
      <c r="A333" t="s">
        <v>5</v>
      </c>
      <c r="B333" s="1">
        <v>39811</v>
      </c>
      <c r="C333" s="1">
        <v>39813</v>
      </c>
      <c r="D333">
        <v>0.91400000000000003</v>
      </c>
    </row>
    <row r="334" spans="1:4" x14ac:dyDescent="0.2">
      <c r="A334" t="s">
        <v>5</v>
      </c>
      <c r="B334" s="1">
        <v>39521</v>
      </c>
      <c r="C334" s="1">
        <v>39525</v>
      </c>
      <c r="D334">
        <v>1.6E-2</v>
      </c>
    </row>
    <row r="335" spans="1:4" x14ac:dyDescent="0.2">
      <c r="A335" t="s">
        <v>5</v>
      </c>
      <c r="B335" s="1">
        <v>39443</v>
      </c>
      <c r="C335" s="1">
        <v>39447</v>
      </c>
      <c r="D335">
        <v>1.0549999999999999</v>
      </c>
    </row>
    <row r="336" spans="1:4" x14ac:dyDescent="0.2">
      <c r="A336" t="s">
        <v>6</v>
      </c>
      <c r="B336" s="1">
        <v>45719</v>
      </c>
      <c r="C336" s="1">
        <v>45721</v>
      </c>
      <c r="D336">
        <v>0.22389999999999999</v>
      </c>
    </row>
    <row r="337" spans="1:4" x14ac:dyDescent="0.2">
      <c r="A337" t="s">
        <v>6</v>
      </c>
      <c r="B337" s="1">
        <v>45691</v>
      </c>
      <c r="C337" s="1">
        <v>45693</v>
      </c>
      <c r="D337">
        <v>0.24740000000000001</v>
      </c>
    </row>
    <row r="338" spans="1:4" x14ac:dyDescent="0.2">
      <c r="A338" t="s">
        <v>6</v>
      </c>
      <c r="B338" s="1">
        <v>45650</v>
      </c>
      <c r="C338" s="1">
        <v>45653</v>
      </c>
      <c r="D338">
        <v>0.2404</v>
      </c>
    </row>
    <row r="339" spans="1:4" x14ac:dyDescent="0.2">
      <c r="A339" t="s">
        <v>6</v>
      </c>
      <c r="B339" s="1">
        <v>45628</v>
      </c>
      <c r="C339" s="1">
        <v>45630</v>
      </c>
      <c r="D339">
        <v>0.23139999999999999</v>
      </c>
    </row>
    <row r="340" spans="1:4" x14ac:dyDescent="0.2">
      <c r="A340" t="s">
        <v>6</v>
      </c>
      <c r="B340" s="1">
        <v>45597</v>
      </c>
      <c r="C340" s="1">
        <v>45601</v>
      </c>
      <c r="D340">
        <v>0.2341</v>
      </c>
    </row>
    <row r="341" spans="1:4" x14ac:dyDescent="0.2">
      <c r="A341" t="s">
        <v>6</v>
      </c>
      <c r="B341" s="1">
        <v>45566</v>
      </c>
      <c r="C341" s="1">
        <v>45568</v>
      </c>
      <c r="D341">
        <v>0.22270000000000001</v>
      </c>
    </row>
    <row r="342" spans="1:4" x14ac:dyDescent="0.2">
      <c r="A342" t="s">
        <v>6</v>
      </c>
      <c r="B342" s="1">
        <v>45538</v>
      </c>
      <c r="C342" s="1">
        <v>45540</v>
      </c>
      <c r="D342">
        <v>0.2293</v>
      </c>
    </row>
    <row r="343" spans="1:4" x14ac:dyDescent="0.2">
      <c r="A343" t="s">
        <v>6</v>
      </c>
      <c r="B343" s="1">
        <v>45505</v>
      </c>
      <c r="C343" s="1">
        <v>45509</v>
      </c>
      <c r="D343">
        <v>0.2266</v>
      </c>
    </row>
    <row r="344" spans="1:4" x14ac:dyDescent="0.2">
      <c r="A344" t="s">
        <v>6</v>
      </c>
      <c r="B344" s="1">
        <v>45474</v>
      </c>
      <c r="C344" s="1">
        <v>45476</v>
      </c>
      <c r="D344">
        <v>0.21659999999999999</v>
      </c>
    </row>
    <row r="345" spans="1:4" x14ac:dyDescent="0.2">
      <c r="A345" t="s">
        <v>6</v>
      </c>
      <c r="B345" s="1">
        <v>45446</v>
      </c>
      <c r="C345" s="1">
        <v>45448</v>
      </c>
      <c r="D345">
        <v>0.2203</v>
      </c>
    </row>
    <row r="346" spans="1:4" x14ac:dyDescent="0.2">
      <c r="A346" t="s">
        <v>6</v>
      </c>
      <c r="B346" s="1">
        <v>45414</v>
      </c>
      <c r="C346" s="1">
        <v>45418</v>
      </c>
      <c r="D346">
        <v>0.20219999999999999</v>
      </c>
    </row>
    <row r="347" spans="1:4" x14ac:dyDescent="0.2">
      <c r="A347" t="s">
        <v>6</v>
      </c>
      <c r="B347" s="1">
        <v>45384</v>
      </c>
      <c r="C347" s="1">
        <v>45386</v>
      </c>
      <c r="D347">
        <v>0.20430000000000001</v>
      </c>
    </row>
    <row r="348" spans="1:4" x14ac:dyDescent="0.2">
      <c r="A348" t="s">
        <v>6</v>
      </c>
      <c r="B348" s="1">
        <v>45355</v>
      </c>
      <c r="C348" s="1">
        <v>45357</v>
      </c>
      <c r="D348">
        <v>0.1883</v>
      </c>
    </row>
    <row r="349" spans="1:4" x14ac:dyDescent="0.2">
      <c r="A349" t="s">
        <v>6</v>
      </c>
      <c r="B349" s="1">
        <v>45324</v>
      </c>
      <c r="C349" s="1">
        <v>45328</v>
      </c>
      <c r="D349">
        <v>0.1976</v>
      </c>
    </row>
    <row r="350" spans="1:4" x14ac:dyDescent="0.2">
      <c r="A350" t="s">
        <v>6</v>
      </c>
      <c r="B350" s="1">
        <v>45286</v>
      </c>
      <c r="C350" s="1">
        <v>45288</v>
      </c>
      <c r="D350">
        <v>0.19500000000000001</v>
      </c>
    </row>
    <row r="351" spans="1:4" x14ac:dyDescent="0.2">
      <c r="A351" t="s">
        <v>6</v>
      </c>
      <c r="B351" s="1">
        <v>45264</v>
      </c>
      <c r="C351" s="1">
        <v>45266</v>
      </c>
      <c r="D351">
        <v>0.18529999999999999</v>
      </c>
    </row>
    <row r="352" spans="1:4" x14ac:dyDescent="0.2">
      <c r="A352" t="s">
        <v>6</v>
      </c>
      <c r="B352" s="1">
        <v>45232</v>
      </c>
      <c r="C352" s="1">
        <v>45236</v>
      </c>
      <c r="D352">
        <v>0.18609999999999999</v>
      </c>
    </row>
    <row r="353" spans="1:4" x14ac:dyDescent="0.2">
      <c r="A353" t="s">
        <v>6</v>
      </c>
      <c r="B353" s="1">
        <v>45202</v>
      </c>
      <c r="C353" s="1">
        <v>45204</v>
      </c>
      <c r="D353">
        <v>0.17180000000000001</v>
      </c>
    </row>
    <row r="354" spans="1:4" x14ac:dyDescent="0.2">
      <c r="A354" t="s">
        <v>6</v>
      </c>
      <c r="B354" s="1">
        <v>45174</v>
      </c>
      <c r="C354" s="1">
        <v>45176</v>
      </c>
      <c r="D354">
        <v>0.1706</v>
      </c>
    </row>
    <row r="355" spans="1:4" x14ac:dyDescent="0.2">
      <c r="A355" t="s">
        <v>6</v>
      </c>
      <c r="B355" s="1">
        <v>45140</v>
      </c>
      <c r="C355" s="1">
        <v>45142</v>
      </c>
      <c r="D355">
        <v>0.1673</v>
      </c>
    </row>
    <row r="356" spans="1:4" x14ac:dyDescent="0.2">
      <c r="A356" t="s">
        <v>6</v>
      </c>
      <c r="B356" s="1">
        <v>45112</v>
      </c>
      <c r="C356" s="1">
        <v>45114</v>
      </c>
      <c r="D356">
        <v>0.1474</v>
      </c>
    </row>
    <row r="357" spans="1:4" x14ac:dyDescent="0.2">
      <c r="A357" t="s">
        <v>6</v>
      </c>
      <c r="B357" s="1">
        <v>45079</v>
      </c>
      <c r="C357" s="1">
        <v>45083</v>
      </c>
      <c r="D357">
        <v>0.14630000000000001</v>
      </c>
    </row>
    <row r="358" spans="1:4" x14ac:dyDescent="0.2">
      <c r="A358" t="s">
        <v>6</v>
      </c>
      <c r="B358" s="1">
        <v>45048</v>
      </c>
      <c r="C358" s="1">
        <v>45050</v>
      </c>
      <c r="D358">
        <v>0.1384</v>
      </c>
    </row>
    <row r="359" spans="1:4" x14ac:dyDescent="0.2">
      <c r="A359" t="s">
        <v>6</v>
      </c>
      <c r="B359" s="1">
        <v>45020</v>
      </c>
      <c r="C359" s="1">
        <v>45022</v>
      </c>
      <c r="D359">
        <v>0.1384</v>
      </c>
    </row>
    <row r="360" spans="1:4" x14ac:dyDescent="0.2">
      <c r="A360" t="s">
        <v>6</v>
      </c>
      <c r="B360" s="1">
        <v>44987</v>
      </c>
      <c r="C360" s="1">
        <v>44991</v>
      </c>
      <c r="D360">
        <v>0.1181</v>
      </c>
    </row>
    <row r="361" spans="1:4" x14ac:dyDescent="0.2">
      <c r="A361" t="s">
        <v>6</v>
      </c>
      <c r="B361" s="1">
        <v>44959</v>
      </c>
      <c r="C361" s="1">
        <v>44963</v>
      </c>
      <c r="D361">
        <v>0.1283</v>
      </c>
    </row>
    <row r="362" spans="1:4" x14ac:dyDescent="0.2">
      <c r="A362" t="s">
        <v>6</v>
      </c>
      <c r="B362" s="1">
        <v>44922</v>
      </c>
      <c r="C362" s="1">
        <v>44924</v>
      </c>
      <c r="D362">
        <v>0.1212</v>
      </c>
    </row>
    <row r="363" spans="1:4" x14ac:dyDescent="0.2">
      <c r="A363" t="s">
        <v>6</v>
      </c>
      <c r="B363" s="1">
        <v>44897</v>
      </c>
      <c r="C363" s="1">
        <v>44901</v>
      </c>
      <c r="D363">
        <v>0.11269999999999999</v>
      </c>
    </row>
    <row r="364" spans="1:4" x14ac:dyDescent="0.2">
      <c r="A364" t="s">
        <v>6</v>
      </c>
      <c r="B364" s="1">
        <v>44867</v>
      </c>
      <c r="C364" s="1">
        <v>44869</v>
      </c>
      <c r="D364">
        <v>0.11219999999999999</v>
      </c>
    </row>
    <row r="365" spans="1:4" x14ac:dyDescent="0.2">
      <c r="A365" t="s">
        <v>6</v>
      </c>
      <c r="B365" s="1">
        <v>44838</v>
      </c>
      <c r="C365" s="1">
        <v>44840</v>
      </c>
      <c r="D365">
        <v>0.1002</v>
      </c>
    </row>
    <row r="366" spans="1:4" x14ac:dyDescent="0.2">
      <c r="A366" t="s">
        <v>6</v>
      </c>
      <c r="B366" s="1">
        <v>44806</v>
      </c>
      <c r="C366" s="1">
        <v>44811</v>
      </c>
      <c r="D366">
        <v>9.7600000000000006E-2</v>
      </c>
    </row>
    <row r="367" spans="1:4" x14ac:dyDescent="0.2">
      <c r="A367" t="s">
        <v>6</v>
      </c>
      <c r="B367" s="1">
        <v>44775</v>
      </c>
      <c r="C367" s="1">
        <v>44777</v>
      </c>
      <c r="D367">
        <v>9.4500000000000001E-2</v>
      </c>
    </row>
    <row r="368" spans="1:4" x14ac:dyDescent="0.2">
      <c r="A368" t="s">
        <v>6</v>
      </c>
      <c r="B368" s="1">
        <v>44747</v>
      </c>
      <c r="C368" s="1">
        <v>44749</v>
      </c>
      <c r="D368">
        <v>9.2100000000000001E-2</v>
      </c>
    </row>
    <row r="369" spans="1:4" x14ac:dyDescent="0.2">
      <c r="A369" t="s">
        <v>6</v>
      </c>
      <c r="B369" s="1">
        <v>44714</v>
      </c>
      <c r="C369" s="1">
        <v>44718</v>
      </c>
      <c r="D369">
        <v>8.2199999999999995E-2</v>
      </c>
    </row>
    <row r="370" spans="1:4" x14ac:dyDescent="0.2">
      <c r="A370" t="s">
        <v>6</v>
      </c>
      <c r="B370" s="1">
        <v>44684</v>
      </c>
      <c r="C370" s="1">
        <v>44686</v>
      </c>
      <c r="D370">
        <v>7.4700000000000003E-2</v>
      </c>
    </row>
    <row r="371" spans="1:4" x14ac:dyDescent="0.2">
      <c r="A371" t="s">
        <v>6</v>
      </c>
      <c r="B371" s="1">
        <v>44655</v>
      </c>
      <c r="C371" s="1">
        <v>44657</v>
      </c>
      <c r="D371">
        <v>9.8900000000000002E-2</v>
      </c>
    </row>
    <row r="372" spans="1:4" x14ac:dyDescent="0.2">
      <c r="A372" t="s">
        <v>6</v>
      </c>
      <c r="B372" s="1">
        <v>44622</v>
      </c>
      <c r="C372" s="1">
        <v>44624</v>
      </c>
      <c r="D372">
        <v>6.6299999999999998E-2</v>
      </c>
    </row>
    <row r="373" spans="1:4" x14ac:dyDescent="0.2">
      <c r="A373" t="s">
        <v>6</v>
      </c>
      <c r="B373" s="1">
        <v>44594</v>
      </c>
      <c r="C373" s="1">
        <v>44596</v>
      </c>
      <c r="D373">
        <v>7.3899999999999993E-2</v>
      </c>
    </row>
    <row r="374" spans="1:4" x14ac:dyDescent="0.2">
      <c r="A374" t="s">
        <v>6</v>
      </c>
      <c r="B374" s="1">
        <v>44557</v>
      </c>
      <c r="C374" s="1">
        <v>44559</v>
      </c>
      <c r="D374">
        <v>0.29389999999999999</v>
      </c>
    </row>
    <row r="375" spans="1:4" x14ac:dyDescent="0.2">
      <c r="A375" t="s">
        <v>6</v>
      </c>
      <c r="B375" s="1">
        <v>44532</v>
      </c>
      <c r="C375" s="1">
        <v>44536</v>
      </c>
      <c r="D375">
        <v>7.1800000000000003E-2</v>
      </c>
    </row>
    <row r="376" spans="1:4" x14ac:dyDescent="0.2">
      <c r="A376" t="s">
        <v>6</v>
      </c>
      <c r="B376" s="1">
        <v>44502</v>
      </c>
      <c r="C376" s="1">
        <v>44504</v>
      </c>
      <c r="D376">
        <v>7.3099999999999998E-2</v>
      </c>
    </row>
    <row r="377" spans="1:4" x14ac:dyDescent="0.2">
      <c r="A377" t="s">
        <v>6</v>
      </c>
      <c r="B377" s="1">
        <v>44473</v>
      </c>
      <c r="C377" s="1">
        <v>44475</v>
      </c>
      <c r="D377">
        <v>7.2800000000000004E-2</v>
      </c>
    </row>
    <row r="378" spans="1:4" x14ac:dyDescent="0.2">
      <c r="A378" t="s">
        <v>6</v>
      </c>
      <c r="B378" s="1">
        <v>44441</v>
      </c>
      <c r="C378" s="1">
        <v>44446</v>
      </c>
      <c r="D378">
        <v>7.5800000000000006E-2</v>
      </c>
    </row>
    <row r="379" spans="1:4" x14ac:dyDescent="0.2">
      <c r="A379" t="s">
        <v>6</v>
      </c>
      <c r="B379" s="1">
        <v>44411</v>
      </c>
      <c r="C379" s="1">
        <v>44413</v>
      </c>
      <c r="D379">
        <v>7.1599999999999997E-2</v>
      </c>
    </row>
    <row r="380" spans="1:4" x14ac:dyDescent="0.2">
      <c r="A380" t="s">
        <v>6</v>
      </c>
      <c r="B380" s="1">
        <v>44379</v>
      </c>
      <c r="C380" s="1">
        <v>44384</v>
      </c>
      <c r="D380">
        <v>7.85E-2</v>
      </c>
    </row>
    <row r="381" spans="1:4" x14ac:dyDescent="0.2">
      <c r="A381" t="s">
        <v>6</v>
      </c>
      <c r="B381" s="1">
        <v>44349</v>
      </c>
      <c r="C381" s="1">
        <v>44351</v>
      </c>
      <c r="D381">
        <v>8.2699999999999996E-2</v>
      </c>
    </row>
    <row r="382" spans="1:4" x14ac:dyDescent="0.2">
      <c r="A382" t="s">
        <v>6</v>
      </c>
      <c r="B382" s="1">
        <v>44320</v>
      </c>
      <c r="C382" s="1">
        <v>44322</v>
      </c>
      <c r="D382">
        <v>8.4400000000000003E-2</v>
      </c>
    </row>
    <row r="383" spans="1:4" x14ac:dyDescent="0.2">
      <c r="A383" t="s">
        <v>6</v>
      </c>
      <c r="B383" s="1">
        <v>44291</v>
      </c>
      <c r="C383" s="1">
        <v>44293</v>
      </c>
      <c r="D383">
        <v>8.8999999999999996E-2</v>
      </c>
    </row>
    <row r="384" spans="1:4" x14ac:dyDescent="0.2">
      <c r="A384" t="s">
        <v>6</v>
      </c>
      <c r="B384" s="1">
        <v>44257</v>
      </c>
      <c r="C384" s="1">
        <v>44259</v>
      </c>
      <c r="D384">
        <v>8.43E-2</v>
      </c>
    </row>
    <row r="385" spans="1:4" x14ac:dyDescent="0.2">
      <c r="A385" t="s">
        <v>6</v>
      </c>
      <c r="B385" s="1">
        <v>44229</v>
      </c>
      <c r="C385" s="1">
        <v>44231</v>
      </c>
      <c r="D385">
        <v>9.6199999999999994E-2</v>
      </c>
    </row>
    <row r="386" spans="1:4" x14ac:dyDescent="0.2">
      <c r="A386" t="s">
        <v>6</v>
      </c>
      <c r="B386" s="1">
        <v>44189</v>
      </c>
      <c r="C386" s="1">
        <v>44194</v>
      </c>
      <c r="D386">
        <v>0.1019</v>
      </c>
    </row>
    <row r="387" spans="1:4" x14ac:dyDescent="0.2">
      <c r="A387" t="s">
        <v>6</v>
      </c>
      <c r="B387" s="1">
        <v>44167</v>
      </c>
      <c r="C387" s="1">
        <v>44169</v>
      </c>
      <c r="D387">
        <v>0.1018</v>
      </c>
    </row>
    <row r="388" spans="1:4" x14ac:dyDescent="0.2">
      <c r="A388" t="s">
        <v>6</v>
      </c>
      <c r="B388" s="1">
        <v>44138</v>
      </c>
      <c r="C388" s="1">
        <v>44140</v>
      </c>
      <c r="D388">
        <v>0.107</v>
      </c>
    </row>
    <row r="389" spans="1:4" x14ac:dyDescent="0.2">
      <c r="A389" t="s">
        <v>6</v>
      </c>
      <c r="B389" s="1">
        <v>44106</v>
      </c>
      <c r="C389" s="1">
        <v>44110</v>
      </c>
      <c r="D389">
        <v>0.10920000000000001</v>
      </c>
    </row>
    <row r="390" spans="1:4" x14ac:dyDescent="0.2">
      <c r="A390" t="s">
        <v>6</v>
      </c>
      <c r="B390" s="1">
        <v>44076</v>
      </c>
      <c r="C390" s="1">
        <v>44078</v>
      </c>
      <c r="D390">
        <v>0.1159</v>
      </c>
    </row>
    <row r="391" spans="1:4" x14ac:dyDescent="0.2">
      <c r="A391" t="s">
        <v>6</v>
      </c>
      <c r="B391" s="1">
        <v>44047</v>
      </c>
      <c r="C391" s="1">
        <v>44049</v>
      </c>
      <c r="D391">
        <v>0.1203</v>
      </c>
    </row>
    <row r="392" spans="1:4" x14ac:dyDescent="0.2">
      <c r="A392" t="s">
        <v>6</v>
      </c>
      <c r="B392" s="1">
        <v>44014</v>
      </c>
      <c r="C392" s="1">
        <v>44019</v>
      </c>
      <c r="D392">
        <v>0.12180000000000001</v>
      </c>
    </row>
    <row r="393" spans="1:4" x14ac:dyDescent="0.2">
      <c r="A393" t="s">
        <v>6</v>
      </c>
      <c r="B393" s="1">
        <v>43984</v>
      </c>
      <c r="C393" s="1">
        <v>43986</v>
      </c>
      <c r="D393">
        <v>0.1321</v>
      </c>
    </row>
    <row r="394" spans="1:4" x14ac:dyDescent="0.2">
      <c r="A394" t="s">
        <v>6</v>
      </c>
      <c r="B394" s="1">
        <v>43955</v>
      </c>
      <c r="C394" s="1">
        <v>43957</v>
      </c>
      <c r="D394">
        <v>0.1363</v>
      </c>
    </row>
    <row r="395" spans="1:4" x14ac:dyDescent="0.2">
      <c r="A395" t="s">
        <v>6</v>
      </c>
      <c r="B395" s="1">
        <v>43923</v>
      </c>
      <c r="C395" s="1">
        <v>43927</v>
      </c>
      <c r="D395">
        <v>0.14449999999999999</v>
      </c>
    </row>
    <row r="396" spans="1:4" x14ac:dyDescent="0.2">
      <c r="A396" t="s">
        <v>6</v>
      </c>
      <c r="B396" s="1">
        <v>43893</v>
      </c>
      <c r="C396" s="1">
        <v>43895</v>
      </c>
      <c r="D396">
        <v>0.1366</v>
      </c>
    </row>
    <row r="397" spans="1:4" x14ac:dyDescent="0.2">
      <c r="A397" t="s">
        <v>6</v>
      </c>
      <c r="B397" s="1">
        <v>43865</v>
      </c>
      <c r="C397" s="1">
        <v>43867</v>
      </c>
      <c r="D397">
        <v>0.15340000000000001</v>
      </c>
    </row>
    <row r="398" spans="1:4" x14ac:dyDescent="0.2">
      <c r="A398" t="s">
        <v>6</v>
      </c>
      <c r="B398" s="1">
        <v>43823</v>
      </c>
      <c r="C398" s="1">
        <v>43826</v>
      </c>
      <c r="D398">
        <v>0.15010000000000001</v>
      </c>
    </row>
    <row r="399" spans="1:4" x14ac:dyDescent="0.2">
      <c r="A399" t="s">
        <v>6</v>
      </c>
      <c r="B399" s="1">
        <v>43802</v>
      </c>
      <c r="C399" s="1">
        <v>43804</v>
      </c>
      <c r="D399">
        <v>0.1472</v>
      </c>
    </row>
    <row r="400" spans="1:4" x14ac:dyDescent="0.2">
      <c r="A400" t="s">
        <v>6</v>
      </c>
      <c r="B400" s="1">
        <v>43773</v>
      </c>
      <c r="C400" s="1">
        <v>43775</v>
      </c>
      <c r="D400">
        <v>0.15260000000000001</v>
      </c>
    </row>
    <row r="401" spans="1:4" x14ac:dyDescent="0.2">
      <c r="A401" t="s">
        <v>6</v>
      </c>
      <c r="B401" s="1">
        <v>43740</v>
      </c>
      <c r="C401" s="1">
        <v>43742</v>
      </c>
      <c r="D401">
        <v>0.15529999999999999</v>
      </c>
    </row>
    <row r="402" spans="1:4" x14ac:dyDescent="0.2">
      <c r="A402" t="s">
        <v>6</v>
      </c>
      <c r="B402" s="1">
        <v>43712</v>
      </c>
      <c r="C402" s="1">
        <v>43714</v>
      </c>
      <c r="D402">
        <v>0.15579999999999999</v>
      </c>
    </row>
    <row r="403" spans="1:4" x14ac:dyDescent="0.2">
      <c r="A403" t="s">
        <v>6</v>
      </c>
      <c r="B403" s="1">
        <v>43679</v>
      </c>
      <c r="C403" s="1">
        <v>43683</v>
      </c>
      <c r="D403">
        <v>0.15609999999999999</v>
      </c>
    </row>
    <row r="404" spans="1:4" x14ac:dyDescent="0.2">
      <c r="A404" t="s">
        <v>6</v>
      </c>
      <c r="B404" s="1">
        <v>43648</v>
      </c>
      <c r="C404" s="1">
        <v>43651</v>
      </c>
      <c r="D404">
        <v>0.15340000000000001</v>
      </c>
    </row>
    <row r="405" spans="1:4" x14ac:dyDescent="0.2">
      <c r="A405" t="s">
        <v>6</v>
      </c>
      <c r="B405" s="1">
        <v>43620</v>
      </c>
      <c r="C405" s="1">
        <v>43622</v>
      </c>
      <c r="D405">
        <v>0.158</v>
      </c>
    </row>
    <row r="406" spans="1:4" x14ac:dyDescent="0.2">
      <c r="A406" t="s">
        <v>6</v>
      </c>
      <c r="B406" s="1">
        <v>43587</v>
      </c>
      <c r="C406" s="1">
        <v>43591</v>
      </c>
      <c r="D406">
        <v>0.15659999999999999</v>
      </c>
    </row>
    <row r="407" spans="1:4" x14ac:dyDescent="0.2">
      <c r="A407" t="s">
        <v>6</v>
      </c>
      <c r="B407" s="1">
        <v>43557</v>
      </c>
      <c r="C407" s="1">
        <v>43559</v>
      </c>
      <c r="D407">
        <v>0.1537</v>
      </c>
    </row>
    <row r="408" spans="1:4" x14ac:dyDescent="0.2">
      <c r="A408" t="s">
        <v>6</v>
      </c>
      <c r="B408" s="1">
        <v>43528</v>
      </c>
      <c r="C408" s="1">
        <v>43530</v>
      </c>
      <c r="D408">
        <v>0.1409</v>
      </c>
    </row>
    <row r="409" spans="1:4" x14ac:dyDescent="0.2">
      <c r="A409" t="s">
        <v>6</v>
      </c>
      <c r="B409" s="1">
        <v>43500</v>
      </c>
      <c r="C409" s="1">
        <v>43502</v>
      </c>
      <c r="D409">
        <v>0.1636</v>
      </c>
    </row>
    <row r="410" spans="1:4" x14ac:dyDescent="0.2">
      <c r="A410" t="s">
        <v>6</v>
      </c>
      <c r="B410" s="1">
        <v>43460</v>
      </c>
      <c r="C410" s="1">
        <v>43462</v>
      </c>
      <c r="D410">
        <v>0.14319999999999999</v>
      </c>
    </row>
    <row r="411" spans="1:4" x14ac:dyDescent="0.2">
      <c r="A411" t="s">
        <v>6</v>
      </c>
      <c r="B411" s="1">
        <v>43438</v>
      </c>
      <c r="C411" s="1">
        <v>43440</v>
      </c>
      <c r="D411">
        <v>0.1404</v>
      </c>
    </row>
    <row r="412" spans="1:4" x14ac:dyDescent="0.2">
      <c r="A412" t="s">
        <v>6</v>
      </c>
      <c r="B412" s="1">
        <v>43406</v>
      </c>
      <c r="C412" s="1">
        <v>43410</v>
      </c>
      <c r="D412">
        <v>0.14399999999999999</v>
      </c>
    </row>
    <row r="413" spans="1:4" x14ac:dyDescent="0.2">
      <c r="A413" t="s">
        <v>6</v>
      </c>
      <c r="B413" s="1">
        <v>43375</v>
      </c>
      <c r="C413" s="1">
        <v>43377</v>
      </c>
      <c r="D413">
        <v>0.13450000000000001</v>
      </c>
    </row>
    <row r="414" spans="1:4" x14ac:dyDescent="0.2">
      <c r="A414" t="s">
        <v>6</v>
      </c>
      <c r="B414" s="1">
        <v>43348</v>
      </c>
      <c r="C414" s="1">
        <v>43350</v>
      </c>
      <c r="D414">
        <v>0.13769999999999999</v>
      </c>
    </row>
    <row r="415" spans="1:4" x14ac:dyDescent="0.2">
      <c r="A415" t="s">
        <v>6</v>
      </c>
      <c r="B415" s="1">
        <v>43314</v>
      </c>
      <c r="C415" s="1">
        <v>43318</v>
      </c>
      <c r="D415">
        <v>0.13450000000000001</v>
      </c>
    </row>
    <row r="416" spans="1:4" x14ac:dyDescent="0.2">
      <c r="A416" t="s">
        <v>6</v>
      </c>
      <c r="B416" s="1">
        <v>43284</v>
      </c>
      <c r="C416" s="1">
        <v>43287</v>
      </c>
      <c r="D416">
        <v>0.124</v>
      </c>
    </row>
    <row r="417" spans="1:4" x14ac:dyDescent="0.2">
      <c r="A417" t="s">
        <v>6</v>
      </c>
      <c r="B417" s="1">
        <v>43255</v>
      </c>
      <c r="C417" s="1">
        <v>43257</v>
      </c>
      <c r="D417">
        <v>0.1293</v>
      </c>
    </row>
    <row r="418" spans="1:4" x14ac:dyDescent="0.2">
      <c r="A418" t="s">
        <v>6</v>
      </c>
      <c r="B418" s="1">
        <v>43222</v>
      </c>
      <c r="C418" s="1">
        <v>43224</v>
      </c>
      <c r="D418">
        <v>0.1234</v>
      </c>
    </row>
    <row r="419" spans="1:4" x14ac:dyDescent="0.2">
      <c r="A419" t="s">
        <v>6</v>
      </c>
      <c r="B419" s="1">
        <v>43193</v>
      </c>
      <c r="C419" s="1">
        <v>43195</v>
      </c>
      <c r="D419">
        <v>0.12570000000000001</v>
      </c>
    </row>
    <row r="420" spans="1:4" x14ac:dyDescent="0.2">
      <c r="A420" t="s">
        <v>6</v>
      </c>
      <c r="B420" s="1">
        <v>43161</v>
      </c>
      <c r="C420" s="1">
        <v>43165</v>
      </c>
      <c r="D420">
        <v>0.1103</v>
      </c>
    </row>
    <row r="421" spans="1:4" x14ac:dyDescent="0.2">
      <c r="A421" t="s">
        <v>6</v>
      </c>
      <c r="B421" s="1">
        <v>43133</v>
      </c>
      <c r="C421" s="1">
        <v>43137</v>
      </c>
      <c r="D421">
        <v>0.1182</v>
      </c>
    </row>
    <row r="422" spans="1:4" x14ac:dyDescent="0.2">
      <c r="A422" t="s">
        <v>6</v>
      </c>
      <c r="B422" s="1">
        <v>43096</v>
      </c>
      <c r="C422" s="1">
        <v>43098</v>
      </c>
      <c r="D422">
        <v>0.1162</v>
      </c>
    </row>
    <row r="423" spans="1:4" x14ac:dyDescent="0.2">
      <c r="A423" t="s">
        <v>6</v>
      </c>
      <c r="B423" s="1">
        <v>43073</v>
      </c>
      <c r="C423" s="1">
        <v>43075</v>
      </c>
      <c r="D423">
        <v>0.1108</v>
      </c>
    </row>
    <row r="424" spans="1:4" x14ac:dyDescent="0.2">
      <c r="A424" t="s">
        <v>6</v>
      </c>
      <c r="B424" s="1">
        <v>43041</v>
      </c>
      <c r="C424" s="1">
        <v>43045</v>
      </c>
      <c r="D424">
        <v>0.1145</v>
      </c>
    </row>
    <row r="425" spans="1:4" x14ac:dyDescent="0.2">
      <c r="A425" t="s">
        <v>6</v>
      </c>
      <c r="B425" s="1">
        <v>43011</v>
      </c>
      <c r="C425" s="1">
        <v>43013</v>
      </c>
      <c r="D425">
        <v>0.10970000000000001</v>
      </c>
    </row>
    <row r="426" spans="1:4" x14ac:dyDescent="0.2">
      <c r="A426" t="s">
        <v>6</v>
      </c>
      <c r="B426" s="1">
        <v>42984</v>
      </c>
      <c r="C426" s="1">
        <v>42986</v>
      </c>
      <c r="D426">
        <v>0.11269999999999999</v>
      </c>
    </row>
    <row r="427" spans="1:4" x14ac:dyDescent="0.2">
      <c r="A427" t="s">
        <v>6</v>
      </c>
      <c r="B427" s="1">
        <v>42950</v>
      </c>
      <c r="C427" s="1">
        <v>42954</v>
      </c>
      <c r="D427">
        <v>0.1118</v>
      </c>
    </row>
    <row r="428" spans="1:4" x14ac:dyDescent="0.2">
      <c r="A428" t="s">
        <v>6</v>
      </c>
      <c r="B428" s="1">
        <v>42922</v>
      </c>
      <c r="C428" s="1">
        <v>42926</v>
      </c>
      <c r="D428">
        <v>0.10730000000000001</v>
      </c>
    </row>
    <row r="429" spans="1:4" x14ac:dyDescent="0.2">
      <c r="A429" t="s">
        <v>6</v>
      </c>
      <c r="B429" s="1">
        <v>42891</v>
      </c>
      <c r="C429" s="1">
        <v>42893</v>
      </c>
      <c r="D429">
        <v>0.1091</v>
      </c>
    </row>
    <row r="430" spans="1:4" x14ac:dyDescent="0.2">
      <c r="A430" t="s">
        <v>6</v>
      </c>
      <c r="B430" s="1">
        <v>42858</v>
      </c>
      <c r="C430" s="1">
        <v>42860</v>
      </c>
      <c r="D430">
        <v>0.106</v>
      </c>
    </row>
    <row r="431" spans="1:4" x14ac:dyDescent="0.2">
      <c r="A431" t="s">
        <v>6</v>
      </c>
      <c r="B431" s="1">
        <v>42830</v>
      </c>
      <c r="C431" s="1">
        <v>42832</v>
      </c>
      <c r="D431">
        <v>2.3E-3</v>
      </c>
    </row>
    <row r="432" spans="1:4" x14ac:dyDescent="0.2">
      <c r="A432" t="s">
        <v>6</v>
      </c>
      <c r="B432" s="1">
        <v>42830</v>
      </c>
      <c r="C432" s="1">
        <v>42832</v>
      </c>
      <c r="D432">
        <v>0.10929999999999999</v>
      </c>
    </row>
    <row r="433" spans="1:4" x14ac:dyDescent="0.2">
      <c r="A433" t="s">
        <v>6</v>
      </c>
      <c r="B433" s="1">
        <v>42797</v>
      </c>
      <c r="C433" s="1">
        <v>42801</v>
      </c>
      <c r="D433">
        <v>9.4799999999999995E-2</v>
      </c>
    </row>
    <row r="434" spans="1:4" x14ac:dyDescent="0.2">
      <c r="A434" t="s">
        <v>6</v>
      </c>
      <c r="B434" s="1">
        <v>42769</v>
      </c>
      <c r="C434" s="1">
        <v>42773</v>
      </c>
      <c r="D434">
        <v>9.8400000000000001E-2</v>
      </c>
    </row>
    <row r="435" spans="1:4" x14ac:dyDescent="0.2">
      <c r="A435" t="s">
        <v>6</v>
      </c>
      <c r="B435" s="1">
        <v>42731</v>
      </c>
      <c r="C435" s="1">
        <v>42733</v>
      </c>
      <c r="D435">
        <v>1.2999999999999999E-2</v>
      </c>
    </row>
    <row r="436" spans="1:4" x14ac:dyDescent="0.2">
      <c r="A436" t="s">
        <v>6</v>
      </c>
      <c r="B436" s="1">
        <v>42731</v>
      </c>
      <c r="C436" s="1">
        <v>42733</v>
      </c>
      <c r="D436">
        <v>0.1038</v>
      </c>
    </row>
    <row r="437" spans="1:4" x14ac:dyDescent="0.2">
      <c r="A437" t="s">
        <v>6</v>
      </c>
      <c r="B437" s="1">
        <v>42709</v>
      </c>
      <c r="C437" s="1">
        <v>42711</v>
      </c>
      <c r="D437">
        <v>9.8400000000000001E-2</v>
      </c>
    </row>
    <row r="438" spans="1:4" x14ac:dyDescent="0.2">
      <c r="A438" t="s">
        <v>6</v>
      </c>
      <c r="B438" s="1">
        <v>42677</v>
      </c>
      <c r="C438" s="1">
        <v>42681</v>
      </c>
      <c r="D438">
        <v>0.1004</v>
      </c>
    </row>
    <row r="439" spans="1:4" x14ac:dyDescent="0.2">
      <c r="A439" t="s">
        <v>6</v>
      </c>
      <c r="B439" s="1">
        <v>42648</v>
      </c>
      <c r="C439" s="1">
        <v>42650</v>
      </c>
      <c r="D439">
        <v>9.7299999999999998E-2</v>
      </c>
    </row>
    <row r="440" spans="1:4" x14ac:dyDescent="0.2">
      <c r="A440" t="s">
        <v>6</v>
      </c>
      <c r="B440" s="1">
        <v>42619</v>
      </c>
      <c r="C440" s="1">
        <v>42621</v>
      </c>
      <c r="D440">
        <v>0.1008</v>
      </c>
    </row>
    <row r="441" spans="1:4" x14ac:dyDescent="0.2">
      <c r="A441" t="s">
        <v>6</v>
      </c>
      <c r="B441" s="1">
        <v>42585</v>
      </c>
      <c r="C441" s="1">
        <v>42587</v>
      </c>
      <c r="D441">
        <v>0.1009</v>
      </c>
    </row>
    <row r="442" spans="1:4" x14ac:dyDescent="0.2">
      <c r="A442" t="s">
        <v>6</v>
      </c>
      <c r="B442" s="1">
        <v>42557</v>
      </c>
      <c r="C442" s="1">
        <v>42559</v>
      </c>
      <c r="D442">
        <v>9.9699999999999997E-2</v>
      </c>
    </row>
    <row r="443" spans="1:4" x14ac:dyDescent="0.2">
      <c r="A443" t="s">
        <v>6</v>
      </c>
      <c r="B443" s="1">
        <v>42524</v>
      </c>
      <c r="C443" s="1">
        <v>42528</v>
      </c>
      <c r="D443">
        <v>9.7500000000000003E-2</v>
      </c>
    </row>
    <row r="444" spans="1:4" x14ac:dyDescent="0.2">
      <c r="A444" t="s">
        <v>6</v>
      </c>
      <c r="B444" s="1">
        <v>42494</v>
      </c>
      <c r="C444" s="1">
        <v>42496</v>
      </c>
      <c r="D444">
        <v>9.4500000000000001E-2</v>
      </c>
    </row>
    <row r="445" spans="1:4" x14ac:dyDescent="0.2">
      <c r="A445" t="s">
        <v>6</v>
      </c>
      <c r="B445" s="1">
        <v>42465</v>
      </c>
      <c r="C445" s="1">
        <v>42467</v>
      </c>
      <c r="D445">
        <v>9.6199999999999994E-2</v>
      </c>
    </row>
    <row r="446" spans="1:4" x14ac:dyDescent="0.2">
      <c r="A446" t="s">
        <v>6</v>
      </c>
      <c r="B446" s="1">
        <v>42432</v>
      </c>
      <c r="C446" s="1">
        <v>42436</v>
      </c>
      <c r="D446">
        <v>8.8800000000000004E-2</v>
      </c>
    </row>
    <row r="447" spans="1:4" x14ac:dyDescent="0.2">
      <c r="A447" t="s">
        <v>6</v>
      </c>
      <c r="B447" s="1">
        <v>42403</v>
      </c>
      <c r="C447" s="1">
        <v>42405</v>
      </c>
      <c r="D447">
        <v>9.4100000000000003E-2</v>
      </c>
    </row>
    <row r="448" spans="1:4" x14ac:dyDescent="0.2">
      <c r="A448" t="s">
        <v>6</v>
      </c>
      <c r="B448" s="1">
        <v>42366</v>
      </c>
      <c r="C448" s="1">
        <v>42368</v>
      </c>
      <c r="D448">
        <v>5.2999999999999999E-2</v>
      </c>
    </row>
    <row r="449" spans="1:4" x14ac:dyDescent="0.2">
      <c r="A449" t="s">
        <v>6</v>
      </c>
      <c r="B449" s="1">
        <v>42366</v>
      </c>
      <c r="C449" s="1">
        <v>42368</v>
      </c>
      <c r="D449">
        <v>9.11E-2</v>
      </c>
    </row>
    <row r="450" spans="1:4" x14ac:dyDescent="0.2">
      <c r="A450" t="s">
        <v>6</v>
      </c>
      <c r="B450" s="1">
        <v>42341</v>
      </c>
      <c r="C450" s="1">
        <v>42345</v>
      </c>
      <c r="D450">
        <v>8.72E-2</v>
      </c>
    </row>
    <row r="451" spans="1:4" x14ac:dyDescent="0.2">
      <c r="A451" t="s">
        <v>6</v>
      </c>
      <c r="B451" s="1">
        <v>42312</v>
      </c>
      <c r="C451" s="1">
        <v>42314</v>
      </c>
      <c r="D451">
        <v>8.7900000000000006E-2</v>
      </c>
    </row>
    <row r="452" spans="1:4" x14ac:dyDescent="0.2">
      <c r="A452" t="s">
        <v>6</v>
      </c>
      <c r="B452" s="1">
        <v>42282</v>
      </c>
      <c r="C452" s="1">
        <v>42284</v>
      </c>
      <c r="D452">
        <v>8.7499999999999994E-2</v>
      </c>
    </row>
    <row r="453" spans="1:4" x14ac:dyDescent="0.2">
      <c r="A453" t="s">
        <v>6</v>
      </c>
      <c r="B453" s="1">
        <v>42250</v>
      </c>
      <c r="C453" s="1">
        <v>42255</v>
      </c>
      <c r="D453">
        <v>8.7800000000000003E-2</v>
      </c>
    </row>
    <row r="454" spans="1:4" x14ac:dyDescent="0.2">
      <c r="A454" t="s">
        <v>6</v>
      </c>
      <c r="B454" s="1">
        <v>42221</v>
      </c>
      <c r="C454" s="1">
        <v>42223</v>
      </c>
      <c r="D454">
        <v>8.9099999999999999E-2</v>
      </c>
    </row>
    <row r="455" spans="1:4" x14ac:dyDescent="0.2">
      <c r="A455" t="s">
        <v>6</v>
      </c>
      <c r="B455" s="1">
        <v>42191</v>
      </c>
      <c r="C455" s="1">
        <v>42193</v>
      </c>
      <c r="D455">
        <v>8.5300000000000001E-2</v>
      </c>
    </row>
    <row r="456" spans="1:4" x14ac:dyDescent="0.2">
      <c r="A456" t="s">
        <v>6</v>
      </c>
      <c r="B456" s="1">
        <v>42158</v>
      </c>
      <c r="C456" s="1">
        <v>42160</v>
      </c>
      <c r="D456">
        <v>8.77E-2</v>
      </c>
    </row>
    <row r="457" spans="1:4" x14ac:dyDescent="0.2">
      <c r="A457" t="s">
        <v>6</v>
      </c>
      <c r="B457" s="1">
        <v>42129</v>
      </c>
      <c r="C457" s="1">
        <v>42131</v>
      </c>
      <c r="D457">
        <v>8.5800000000000001E-2</v>
      </c>
    </row>
    <row r="458" spans="1:4" x14ac:dyDescent="0.2">
      <c r="A458" t="s">
        <v>6</v>
      </c>
      <c r="B458" s="1">
        <v>42100</v>
      </c>
      <c r="C458" s="1">
        <v>42102</v>
      </c>
      <c r="D458">
        <v>2.3599999999999999E-2</v>
      </c>
    </row>
    <row r="459" spans="1:4" x14ac:dyDescent="0.2">
      <c r="A459" t="s">
        <v>6</v>
      </c>
      <c r="B459" s="1">
        <v>42100</v>
      </c>
      <c r="C459" s="1">
        <v>42102</v>
      </c>
      <c r="D459">
        <v>8.7099999999999997E-2</v>
      </c>
    </row>
    <row r="460" spans="1:4" x14ac:dyDescent="0.2">
      <c r="A460" t="s">
        <v>6</v>
      </c>
      <c r="B460" s="1">
        <v>42067</v>
      </c>
      <c r="C460" s="1">
        <v>42069</v>
      </c>
      <c r="D460">
        <v>7.85E-2</v>
      </c>
    </row>
    <row r="461" spans="1:4" x14ac:dyDescent="0.2">
      <c r="A461" t="s">
        <v>6</v>
      </c>
      <c r="B461" s="1">
        <v>42039</v>
      </c>
      <c r="C461" s="1">
        <v>42041</v>
      </c>
      <c r="D461">
        <v>8.43E-2</v>
      </c>
    </row>
    <row r="462" spans="1:4" x14ac:dyDescent="0.2">
      <c r="A462" t="s">
        <v>6</v>
      </c>
      <c r="B462" s="1">
        <v>41999</v>
      </c>
      <c r="C462" s="1">
        <v>42003</v>
      </c>
      <c r="D462">
        <v>1.4999999999999999E-2</v>
      </c>
    </row>
    <row r="463" spans="1:4" x14ac:dyDescent="0.2">
      <c r="A463" t="s">
        <v>6</v>
      </c>
      <c r="B463" s="1">
        <v>41999</v>
      </c>
      <c r="C463" s="1">
        <v>42003</v>
      </c>
      <c r="D463">
        <v>8.4400000000000003E-2</v>
      </c>
    </row>
    <row r="464" spans="1:4" x14ac:dyDescent="0.2">
      <c r="A464" t="s">
        <v>6</v>
      </c>
      <c r="B464" s="1">
        <v>41992</v>
      </c>
      <c r="C464" s="1">
        <v>41996</v>
      </c>
      <c r="D464">
        <v>8.4000000000000005E-2</v>
      </c>
    </row>
    <row r="465" spans="1:4" x14ac:dyDescent="0.2">
      <c r="A465" t="s">
        <v>6</v>
      </c>
      <c r="B465" s="1">
        <v>41976</v>
      </c>
      <c r="C465" s="1">
        <v>41978</v>
      </c>
      <c r="D465">
        <v>8.1500000000000003E-2</v>
      </c>
    </row>
    <row r="466" spans="1:4" x14ac:dyDescent="0.2">
      <c r="A466" t="s">
        <v>6</v>
      </c>
      <c r="B466" s="1">
        <v>41948</v>
      </c>
      <c r="C466" s="1">
        <v>41950</v>
      </c>
      <c r="D466">
        <v>8.4599999999999995E-2</v>
      </c>
    </row>
    <row r="467" spans="1:4" x14ac:dyDescent="0.2">
      <c r="A467" t="s">
        <v>6</v>
      </c>
      <c r="B467" s="1">
        <v>41915</v>
      </c>
      <c r="C467" s="1">
        <v>41919</v>
      </c>
      <c r="D467">
        <v>7.9299999999999995E-2</v>
      </c>
    </row>
    <row r="468" spans="1:4" x14ac:dyDescent="0.2">
      <c r="A468" t="s">
        <v>6</v>
      </c>
      <c r="B468" s="1">
        <v>41886</v>
      </c>
      <c r="C468" s="1">
        <v>41890</v>
      </c>
      <c r="D468">
        <v>8.2199999999999995E-2</v>
      </c>
    </row>
    <row r="469" spans="1:4" x14ac:dyDescent="0.2">
      <c r="A469" t="s">
        <v>6</v>
      </c>
      <c r="B469" s="1">
        <v>41856</v>
      </c>
      <c r="C469" s="1">
        <v>41858</v>
      </c>
      <c r="D469">
        <v>8.2400000000000001E-2</v>
      </c>
    </row>
    <row r="470" spans="1:4" x14ac:dyDescent="0.2">
      <c r="A470" t="s">
        <v>6</v>
      </c>
      <c r="B470" s="1">
        <v>41823</v>
      </c>
      <c r="C470" s="1">
        <v>41828</v>
      </c>
      <c r="D470">
        <v>7.9600000000000004E-2</v>
      </c>
    </row>
    <row r="471" spans="1:4" x14ac:dyDescent="0.2">
      <c r="A471" t="s">
        <v>6</v>
      </c>
      <c r="B471" s="1">
        <v>41794</v>
      </c>
      <c r="C471" s="1">
        <v>41796</v>
      </c>
      <c r="D471">
        <v>8.0799999999999997E-2</v>
      </c>
    </row>
    <row r="472" spans="1:4" x14ac:dyDescent="0.2">
      <c r="A472" t="s">
        <v>6</v>
      </c>
      <c r="B472" s="1">
        <v>41764</v>
      </c>
      <c r="C472" s="1">
        <v>41766</v>
      </c>
      <c r="D472">
        <v>7.8E-2</v>
      </c>
    </row>
    <row r="473" spans="1:4" x14ac:dyDescent="0.2">
      <c r="A473" t="s">
        <v>6</v>
      </c>
      <c r="B473" s="1">
        <v>41732</v>
      </c>
      <c r="C473" s="1">
        <v>41736</v>
      </c>
      <c r="D473">
        <v>1.4999999999999999E-2</v>
      </c>
    </row>
    <row r="474" spans="1:4" x14ac:dyDescent="0.2">
      <c r="A474" t="s">
        <v>6</v>
      </c>
      <c r="B474" s="1">
        <v>41732</v>
      </c>
      <c r="C474" s="1">
        <v>41736</v>
      </c>
      <c r="D474">
        <v>7.8600000000000003E-2</v>
      </c>
    </row>
    <row r="475" spans="1:4" x14ac:dyDescent="0.2">
      <c r="A475" t="s">
        <v>6</v>
      </c>
      <c r="B475" s="1">
        <v>41703</v>
      </c>
      <c r="C475" s="1">
        <v>41705</v>
      </c>
      <c r="D475">
        <v>7.0699999999999999E-2</v>
      </c>
    </row>
    <row r="476" spans="1:4" x14ac:dyDescent="0.2">
      <c r="A476" t="s">
        <v>6</v>
      </c>
      <c r="B476" s="1">
        <v>41675</v>
      </c>
      <c r="C476" s="1">
        <v>41677</v>
      </c>
      <c r="D476">
        <v>7.6399999999999996E-2</v>
      </c>
    </row>
    <row r="477" spans="1:4" x14ac:dyDescent="0.2">
      <c r="A477" t="s">
        <v>6</v>
      </c>
      <c r="B477" s="1">
        <v>41635</v>
      </c>
      <c r="C477" s="1">
        <v>41639</v>
      </c>
      <c r="D477">
        <v>0.183</v>
      </c>
    </row>
    <row r="478" spans="1:4" x14ac:dyDescent="0.2">
      <c r="A478" t="s">
        <v>6</v>
      </c>
      <c r="B478" s="1">
        <v>41635</v>
      </c>
      <c r="C478" s="1">
        <v>41639</v>
      </c>
      <c r="D478">
        <v>7.7100000000000002E-2</v>
      </c>
    </row>
    <row r="479" spans="1:4" x14ac:dyDescent="0.2">
      <c r="A479" t="s">
        <v>6</v>
      </c>
      <c r="B479" s="1">
        <v>41612</v>
      </c>
      <c r="C479" s="1">
        <v>41614</v>
      </c>
      <c r="D479">
        <v>7.3300000000000004E-2</v>
      </c>
    </row>
    <row r="480" spans="1:4" x14ac:dyDescent="0.2">
      <c r="A480" t="s">
        <v>6</v>
      </c>
      <c r="B480" s="1">
        <v>41583</v>
      </c>
      <c r="C480" s="1">
        <v>41585</v>
      </c>
      <c r="D480">
        <v>7.6399999999999996E-2</v>
      </c>
    </row>
    <row r="481" spans="1:4" x14ac:dyDescent="0.2">
      <c r="A481" t="s">
        <v>6</v>
      </c>
      <c r="B481" s="1">
        <v>41550</v>
      </c>
      <c r="C481" s="1">
        <v>41554</v>
      </c>
      <c r="D481">
        <v>7.3099999999999998E-2</v>
      </c>
    </row>
    <row r="482" spans="1:4" x14ac:dyDescent="0.2">
      <c r="A482" t="s">
        <v>6</v>
      </c>
      <c r="B482" s="1">
        <v>41522</v>
      </c>
      <c r="C482" s="1">
        <v>41526</v>
      </c>
      <c r="D482">
        <v>7.5800000000000006E-2</v>
      </c>
    </row>
    <row r="483" spans="1:4" x14ac:dyDescent="0.2">
      <c r="A483" t="s">
        <v>6</v>
      </c>
      <c r="B483" s="1">
        <v>41491</v>
      </c>
      <c r="C483" s="1">
        <v>41493</v>
      </c>
      <c r="D483">
        <v>7.5200000000000003E-2</v>
      </c>
    </row>
    <row r="484" spans="1:4" x14ac:dyDescent="0.2">
      <c r="A484" t="s">
        <v>6</v>
      </c>
      <c r="B484" s="1">
        <v>41458</v>
      </c>
      <c r="C484" s="1">
        <v>41463</v>
      </c>
      <c r="D484">
        <v>7.6300000000000007E-2</v>
      </c>
    </row>
    <row r="485" spans="1:4" x14ac:dyDescent="0.2">
      <c r="A485" t="s">
        <v>6</v>
      </c>
      <c r="B485" s="1">
        <v>41430</v>
      </c>
      <c r="C485" s="1">
        <v>41432</v>
      </c>
      <c r="D485">
        <v>8.1199999999999994E-2</v>
      </c>
    </row>
    <row r="486" spans="1:4" x14ac:dyDescent="0.2">
      <c r="A486" t="s">
        <v>6</v>
      </c>
      <c r="B486" s="1">
        <v>41397</v>
      </c>
      <c r="C486" s="1">
        <v>41401</v>
      </c>
      <c r="D486">
        <v>8.14E-2</v>
      </c>
    </row>
    <row r="487" spans="1:4" x14ac:dyDescent="0.2">
      <c r="A487" t="s">
        <v>6</v>
      </c>
      <c r="B487" s="1">
        <v>41367</v>
      </c>
      <c r="C487" s="1">
        <v>41369</v>
      </c>
      <c r="D487">
        <v>5.3999999999999999E-2</v>
      </c>
    </row>
    <row r="488" spans="1:4" x14ac:dyDescent="0.2">
      <c r="A488" t="s">
        <v>6</v>
      </c>
      <c r="B488" s="1">
        <v>41367</v>
      </c>
      <c r="C488" s="1">
        <v>41369</v>
      </c>
      <c r="D488">
        <v>8.4500000000000006E-2</v>
      </c>
    </row>
    <row r="489" spans="1:4" x14ac:dyDescent="0.2">
      <c r="A489" t="s">
        <v>6</v>
      </c>
      <c r="B489" s="1">
        <v>41338</v>
      </c>
      <c r="C489" s="1">
        <v>41340</v>
      </c>
      <c r="D489">
        <v>8.1100000000000005E-2</v>
      </c>
    </row>
    <row r="490" spans="1:4" x14ac:dyDescent="0.2">
      <c r="A490" t="s">
        <v>6</v>
      </c>
      <c r="B490" s="1">
        <v>41310</v>
      </c>
      <c r="C490" s="1">
        <v>41312</v>
      </c>
      <c r="D490">
        <v>9.4100000000000003E-2</v>
      </c>
    </row>
    <row r="491" spans="1:4" x14ac:dyDescent="0.2">
      <c r="A491" t="s">
        <v>6</v>
      </c>
      <c r="B491" s="1">
        <v>41270</v>
      </c>
      <c r="C491" s="1">
        <v>41274</v>
      </c>
      <c r="D491">
        <v>0.21299999999999999</v>
      </c>
    </row>
    <row r="492" spans="1:4" x14ac:dyDescent="0.2">
      <c r="A492" t="s">
        <v>6</v>
      </c>
      <c r="B492" s="1">
        <v>41270</v>
      </c>
      <c r="C492" s="1">
        <v>41274</v>
      </c>
      <c r="D492">
        <v>9.4700000000000006E-2</v>
      </c>
    </row>
    <row r="493" spans="1:4" x14ac:dyDescent="0.2">
      <c r="A493" t="s">
        <v>6</v>
      </c>
      <c r="B493" s="1">
        <v>41248</v>
      </c>
      <c r="C493" s="1">
        <v>41250</v>
      </c>
      <c r="D493">
        <v>9.3200000000000005E-2</v>
      </c>
    </row>
    <row r="494" spans="1:4" x14ac:dyDescent="0.2">
      <c r="A494" t="s">
        <v>6</v>
      </c>
      <c r="B494" s="1">
        <v>41218</v>
      </c>
      <c r="C494" s="1">
        <v>41220</v>
      </c>
      <c r="D494">
        <v>9.7600000000000006E-2</v>
      </c>
    </row>
    <row r="495" spans="1:4" x14ac:dyDescent="0.2">
      <c r="A495" t="s">
        <v>6</v>
      </c>
      <c r="B495" s="1">
        <v>41185</v>
      </c>
      <c r="C495" s="1">
        <v>41187</v>
      </c>
      <c r="D495">
        <v>9.6000000000000002E-2</v>
      </c>
    </row>
    <row r="496" spans="1:4" x14ac:dyDescent="0.2">
      <c r="A496" t="s">
        <v>6</v>
      </c>
      <c r="B496" s="1">
        <v>41158</v>
      </c>
      <c r="C496" s="1">
        <v>41162</v>
      </c>
      <c r="D496">
        <v>0.1012</v>
      </c>
    </row>
    <row r="497" spans="1:4" x14ac:dyDescent="0.2">
      <c r="A497" t="s">
        <v>6</v>
      </c>
      <c r="B497" s="1">
        <v>41124</v>
      </c>
      <c r="C497" s="1">
        <v>41128</v>
      </c>
      <c r="D497">
        <v>0.10390000000000001</v>
      </c>
    </row>
    <row r="498" spans="1:4" x14ac:dyDescent="0.2">
      <c r="A498" t="s">
        <v>6</v>
      </c>
      <c r="B498" s="1">
        <v>41095</v>
      </c>
      <c r="C498" s="1">
        <v>41099</v>
      </c>
      <c r="D498">
        <v>0.1012</v>
      </c>
    </row>
    <row r="499" spans="1:4" x14ac:dyDescent="0.2">
      <c r="A499" t="s">
        <v>6</v>
      </c>
      <c r="B499" s="1">
        <v>41065</v>
      </c>
      <c r="C499" s="1">
        <v>41067</v>
      </c>
      <c r="D499">
        <v>0.1076</v>
      </c>
    </row>
    <row r="500" spans="1:4" x14ac:dyDescent="0.2">
      <c r="A500" t="s">
        <v>6</v>
      </c>
      <c r="B500" s="1">
        <v>41032</v>
      </c>
      <c r="C500" s="1">
        <v>41036</v>
      </c>
      <c r="D500">
        <v>0.1086</v>
      </c>
    </row>
    <row r="501" spans="1:4" x14ac:dyDescent="0.2">
      <c r="A501" t="s">
        <v>6</v>
      </c>
      <c r="B501" s="1">
        <v>41003</v>
      </c>
      <c r="C501" s="1">
        <v>41008</v>
      </c>
      <c r="D501">
        <v>3.1E-2</v>
      </c>
    </row>
    <row r="502" spans="1:4" x14ac:dyDescent="0.2">
      <c r="A502" t="s">
        <v>6</v>
      </c>
      <c r="B502" s="1">
        <v>41003</v>
      </c>
      <c r="C502" s="1">
        <v>41008</v>
      </c>
      <c r="D502">
        <v>0.11260000000000001</v>
      </c>
    </row>
    <row r="503" spans="1:4" x14ac:dyDescent="0.2">
      <c r="A503" t="s">
        <v>6</v>
      </c>
      <c r="B503" s="1">
        <v>40973</v>
      </c>
      <c r="C503" s="1">
        <v>40975</v>
      </c>
      <c r="D503">
        <v>0.1067</v>
      </c>
    </row>
    <row r="504" spans="1:4" x14ac:dyDescent="0.2">
      <c r="A504" t="s">
        <v>6</v>
      </c>
      <c r="B504" s="1">
        <v>40942</v>
      </c>
      <c r="C504" s="1">
        <v>40946</v>
      </c>
      <c r="D504">
        <v>0.11509999999999999</v>
      </c>
    </row>
    <row r="505" spans="1:4" x14ac:dyDescent="0.2">
      <c r="A505" t="s">
        <v>6</v>
      </c>
      <c r="B505" s="1">
        <v>40905</v>
      </c>
      <c r="C505" s="1">
        <v>40907</v>
      </c>
      <c r="D505">
        <v>0.374</v>
      </c>
    </row>
    <row r="506" spans="1:4" x14ac:dyDescent="0.2">
      <c r="A506" t="s">
        <v>6</v>
      </c>
      <c r="B506" s="1">
        <v>40905</v>
      </c>
      <c r="C506" s="1">
        <v>40907</v>
      </c>
      <c r="D506">
        <v>0.11700000000000001</v>
      </c>
    </row>
    <row r="507" spans="1:4" x14ac:dyDescent="0.2">
      <c r="A507" t="s">
        <v>6</v>
      </c>
      <c r="B507" s="1">
        <v>40882</v>
      </c>
      <c r="C507" s="1">
        <v>40884</v>
      </c>
      <c r="D507">
        <v>0.1143</v>
      </c>
    </row>
    <row r="508" spans="1:4" x14ac:dyDescent="0.2">
      <c r="A508" t="s">
        <v>6</v>
      </c>
      <c r="B508" s="1">
        <v>40850</v>
      </c>
      <c r="C508" s="1">
        <v>40854</v>
      </c>
      <c r="D508">
        <v>0.12839999999999999</v>
      </c>
    </row>
    <row r="509" spans="1:4" x14ac:dyDescent="0.2">
      <c r="A509" t="s">
        <v>6</v>
      </c>
      <c r="B509" s="1">
        <v>40821</v>
      </c>
      <c r="C509" s="1">
        <v>40823</v>
      </c>
      <c r="D509">
        <v>0.1135</v>
      </c>
    </row>
    <row r="510" spans="1:4" x14ac:dyDescent="0.2">
      <c r="A510" t="s">
        <v>6</v>
      </c>
      <c r="B510" s="1">
        <v>40792</v>
      </c>
      <c r="C510" s="1">
        <v>40794</v>
      </c>
      <c r="D510">
        <v>0.12839999999999999</v>
      </c>
    </row>
    <row r="511" spans="1:4" x14ac:dyDescent="0.2">
      <c r="A511" t="s">
        <v>6</v>
      </c>
      <c r="B511" s="1">
        <v>40758</v>
      </c>
      <c r="C511" s="1">
        <v>40760</v>
      </c>
      <c r="D511">
        <v>0.1323</v>
      </c>
    </row>
    <row r="512" spans="1:4" x14ac:dyDescent="0.2">
      <c r="A512" t="s">
        <v>6</v>
      </c>
      <c r="B512" s="1">
        <v>40730</v>
      </c>
      <c r="C512" s="1">
        <v>40732</v>
      </c>
      <c r="D512">
        <v>0.12839999999999999</v>
      </c>
    </row>
    <row r="513" spans="1:4" x14ac:dyDescent="0.2">
      <c r="A513" t="s">
        <v>6</v>
      </c>
      <c r="B513" s="1">
        <v>40697</v>
      </c>
      <c r="C513" s="1">
        <v>40701</v>
      </c>
      <c r="D513">
        <v>0.1351</v>
      </c>
    </row>
    <row r="514" spans="1:4" x14ac:dyDescent="0.2">
      <c r="A514" t="s">
        <v>6</v>
      </c>
      <c r="B514" s="1">
        <v>40667</v>
      </c>
      <c r="C514" s="1">
        <v>40669</v>
      </c>
      <c r="D514">
        <v>0.13170000000000001</v>
      </c>
    </row>
    <row r="515" spans="1:4" x14ac:dyDescent="0.2">
      <c r="A515" t="s">
        <v>6</v>
      </c>
      <c r="B515" s="1">
        <v>40638</v>
      </c>
      <c r="C515" s="1">
        <v>40640</v>
      </c>
      <c r="D515">
        <v>0.14030000000000001</v>
      </c>
    </row>
    <row r="516" spans="1:4" x14ac:dyDescent="0.2">
      <c r="A516" t="s">
        <v>6</v>
      </c>
      <c r="B516" s="1">
        <v>40627</v>
      </c>
      <c r="C516" s="1">
        <v>40631</v>
      </c>
      <c r="D516">
        <v>6.0999999999999999E-2</v>
      </c>
    </row>
    <row r="517" spans="1:4" x14ac:dyDescent="0.2">
      <c r="A517" t="s">
        <v>6</v>
      </c>
      <c r="B517" s="1">
        <v>40605</v>
      </c>
      <c r="C517" s="1">
        <v>40609</v>
      </c>
      <c r="D517">
        <v>0.1283</v>
      </c>
    </row>
    <row r="518" spans="1:4" x14ac:dyDescent="0.2">
      <c r="A518" t="s">
        <v>6</v>
      </c>
      <c r="B518" s="1">
        <v>40577</v>
      </c>
      <c r="C518" s="1">
        <v>40581</v>
      </c>
      <c r="D518">
        <v>0.14050000000000001</v>
      </c>
    </row>
    <row r="519" spans="1:4" x14ac:dyDescent="0.2">
      <c r="A519" t="s">
        <v>6</v>
      </c>
      <c r="B519" s="1">
        <v>40541</v>
      </c>
      <c r="C519" s="1">
        <v>40543</v>
      </c>
      <c r="D519">
        <v>0.30499999999999999</v>
      </c>
    </row>
    <row r="520" spans="1:4" x14ac:dyDescent="0.2">
      <c r="A520" t="s">
        <v>6</v>
      </c>
      <c r="B520" s="1">
        <v>40541</v>
      </c>
      <c r="C520" s="1">
        <v>40543</v>
      </c>
      <c r="D520">
        <v>0.14599999999999999</v>
      </c>
    </row>
    <row r="521" spans="1:4" x14ac:dyDescent="0.2">
      <c r="A521" t="s">
        <v>6</v>
      </c>
      <c r="B521" s="1">
        <v>40515</v>
      </c>
      <c r="C521" s="1">
        <v>40519</v>
      </c>
      <c r="D521">
        <v>0.1394</v>
      </c>
    </row>
    <row r="522" spans="1:4" x14ac:dyDescent="0.2">
      <c r="A522" t="s">
        <v>6</v>
      </c>
      <c r="B522" s="1">
        <v>40485</v>
      </c>
      <c r="C522" s="1">
        <v>40487</v>
      </c>
      <c r="D522">
        <v>0.1459</v>
      </c>
    </row>
    <row r="523" spans="1:4" x14ac:dyDescent="0.2">
      <c r="A523" t="s">
        <v>6</v>
      </c>
      <c r="B523" s="1">
        <v>40456</v>
      </c>
      <c r="C523" s="1">
        <v>40458</v>
      </c>
      <c r="D523">
        <v>0.14280000000000001</v>
      </c>
    </row>
    <row r="524" spans="1:4" x14ac:dyDescent="0.2">
      <c r="A524" t="s">
        <v>6</v>
      </c>
      <c r="B524" s="1">
        <v>40424</v>
      </c>
      <c r="C524" s="1">
        <v>40429</v>
      </c>
      <c r="D524">
        <v>0.1474</v>
      </c>
    </row>
    <row r="525" spans="1:4" x14ac:dyDescent="0.2">
      <c r="A525" t="s">
        <v>6</v>
      </c>
      <c r="B525" s="1">
        <v>40394</v>
      </c>
      <c r="C525" s="1">
        <v>40396</v>
      </c>
      <c r="D525">
        <v>0.14940000000000001</v>
      </c>
    </row>
    <row r="526" spans="1:4" x14ac:dyDescent="0.2">
      <c r="A526" t="s">
        <v>6</v>
      </c>
      <c r="B526" s="1">
        <v>40365</v>
      </c>
      <c r="C526" s="1">
        <v>40367</v>
      </c>
      <c r="D526">
        <v>0.1482</v>
      </c>
    </row>
    <row r="527" spans="1:4" x14ac:dyDescent="0.2">
      <c r="A527" t="s">
        <v>6</v>
      </c>
      <c r="B527" s="1">
        <v>40332</v>
      </c>
      <c r="C527" s="1">
        <v>40336</v>
      </c>
      <c r="D527">
        <v>0.1552</v>
      </c>
    </row>
    <row r="528" spans="1:4" x14ac:dyDescent="0.2">
      <c r="A528" t="s">
        <v>6</v>
      </c>
      <c r="B528" s="1">
        <v>40303</v>
      </c>
      <c r="C528" s="1">
        <v>40305</v>
      </c>
      <c r="D528">
        <v>0.1545</v>
      </c>
    </row>
    <row r="529" spans="1:4" x14ac:dyDescent="0.2">
      <c r="A529" t="s">
        <v>6</v>
      </c>
      <c r="B529" s="1">
        <v>40274</v>
      </c>
      <c r="C529" s="1">
        <v>40276</v>
      </c>
      <c r="D529">
        <v>5.3999999999999999E-2</v>
      </c>
    </row>
    <row r="530" spans="1:4" x14ac:dyDescent="0.2">
      <c r="A530" t="s">
        <v>6</v>
      </c>
      <c r="B530" s="1">
        <v>40274</v>
      </c>
      <c r="C530" s="1">
        <v>40276</v>
      </c>
      <c r="D530">
        <v>0.15820000000000001</v>
      </c>
    </row>
    <row r="531" spans="1:4" x14ac:dyDescent="0.2">
      <c r="A531" t="s">
        <v>6</v>
      </c>
      <c r="B531" s="1">
        <v>40240</v>
      </c>
      <c r="C531" s="1">
        <v>40242</v>
      </c>
      <c r="D531">
        <v>0.1454</v>
      </c>
    </row>
    <row r="532" spans="1:4" x14ac:dyDescent="0.2">
      <c r="A532" t="s">
        <v>6</v>
      </c>
      <c r="B532" s="1">
        <v>40212</v>
      </c>
      <c r="C532" s="1">
        <v>40214</v>
      </c>
      <c r="D532">
        <v>0.1633</v>
      </c>
    </row>
    <row r="533" spans="1:4" x14ac:dyDescent="0.2">
      <c r="A533" t="s">
        <v>6</v>
      </c>
      <c r="B533" s="1">
        <v>40176</v>
      </c>
      <c r="C533" s="1">
        <v>40178</v>
      </c>
      <c r="D533">
        <v>0.1663</v>
      </c>
    </row>
    <row r="534" spans="1:4" x14ac:dyDescent="0.2">
      <c r="A534" t="s">
        <v>6</v>
      </c>
      <c r="B534" s="1">
        <v>40176</v>
      </c>
      <c r="C534" s="1">
        <v>40178</v>
      </c>
      <c r="D534">
        <v>8.0000000000000002E-3</v>
      </c>
    </row>
    <row r="535" spans="1:4" x14ac:dyDescent="0.2">
      <c r="A535" t="s">
        <v>6</v>
      </c>
      <c r="B535" s="1">
        <v>40150</v>
      </c>
      <c r="C535" s="1">
        <v>40154</v>
      </c>
      <c r="D535">
        <v>0.16020000000000001</v>
      </c>
    </row>
    <row r="536" spans="1:4" x14ac:dyDescent="0.2">
      <c r="A536" t="s">
        <v>6</v>
      </c>
      <c r="B536" s="1">
        <v>40121</v>
      </c>
      <c r="C536" s="1">
        <v>40123</v>
      </c>
      <c r="D536">
        <v>0.16719999999999999</v>
      </c>
    </row>
    <row r="537" spans="1:4" x14ac:dyDescent="0.2">
      <c r="A537" t="s">
        <v>6</v>
      </c>
      <c r="B537" s="1">
        <v>40091</v>
      </c>
      <c r="C537" s="1">
        <v>40093</v>
      </c>
      <c r="D537">
        <v>0.16650000000000001</v>
      </c>
    </row>
    <row r="538" spans="1:4" x14ac:dyDescent="0.2">
      <c r="A538" t="s">
        <v>6</v>
      </c>
      <c r="B538" s="1">
        <v>40059</v>
      </c>
      <c r="C538" s="1">
        <v>40064</v>
      </c>
      <c r="D538">
        <v>0.1769</v>
      </c>
    </row>
    <row r="539" spans="1:4" x14ac:dyDescent="0.2">
      <c r="A539" t="s">
        <v>6</v>
      </c>
      <c r="B539" s="1">
        <v>40030</v>
      </c>
      <c r="C539" s="1">
        <v>40032</v>
      </c>
      <c r="D539">
        <v>0.18279999999999999</v>
      </c>
    </row>
    <row r="540" spans="1:4" x14ac:dyDescent="0.2">
      <c r="A540" t="s">
        <v>6</v>
      </c>
      <c r="B540" s="1">
        <v>40000</v>
      </c>
      <c r="C540" s="1">
        <v>40002</v>
      </c>
      <c r="D540">
        <v>0.1782</v>
      </c>
    </row>
    <row r="541" spans="1:4" x14ac:dyDescent="0.2">
      <c r="A541" t="s">
        <v>6</v>
      </c>
      <c r="B541" s="1">
        <v>39967</v>
      </c>
      <c r="C541" s="1">
        <v>39969</v>
      </c>
      <c r="D541">
        <v>0.19209999999999999</v>
      </c>
    </row>
    <row r="542" spans="1:4" x14ac:dyDescent="0.2">
      <c r="A542" t="s">
        <v>6</v>
      </c>
      <c r="B542" s="1">
        <v>39938</v>
      </c>
      <c r="C542" s="1">
        <v>39940</v>
      </c>
      <c r="D542">
        <v>0.19289999999999999</v>
      </c>
    </row>
    <row r="543" spans="1:4" x14ac:dyDescent="0.2">
      <c r="A543" t="s">
        <v>6</v>
      </c>
      <c r="B543" s="1">
        <v>39906</v>
      </c>
      <c r="C543" s="1">
        <v>39910</v>
      </c>
      <c r="D543">
        <v>0.19989999999999999</v>
      </c>
    </row>
    <row r="544" spans="1:4" x14ac:dyDescent="0.2">
      <c r="A544" t="s">
        <v>6</v>
      </c>
      <c r="B544" s="1">
        <v>39876</v>
      </c>
      <c r="C544" s="1">
        <v>39878</v>
      </c>
      <c r="D544">
        <v>0.19220000000000001</v>
      </c>
    </row>
    <row r="545" spans="1:4" x14ac:dyDescent="0.2">
      <c r="A545" t="s">
        <v>6</v>
      </c>
      <c r="B545" s="1">
        <v>39848</v>
      </c>
      <c r="C545" s="1">
        <v>39850</v>
      </c>
      <c r="D545">
        <v>0.22109999999999999</v>
      </c>
    </row>
    <row r="546" spans="1:4" x14ac:dyDescent="0.2">
      <c r="A546" t="s">
        <v>6</v>
      </c>
      <c r="B546" s="1">
        <v>39811</v>
      </c>
      <c r="C546" s="1">
        <v>39813</v>
      </c>
      <c r="D546">
        <v>0.22239999999999999</v>
      </c>
    </row>
    <row r="547" spans="1:4" x14ac:dyDescent="0.2">
      <c r="A547" t="s">
        <v>6</v>
      </c>
      <c r="B547" s="1">
        <v>39785</v>
      </c>
      <c r="C547" s="1">
        <v>39787</v>
      </c>
      <c r="D547">
        <v>0.22770000000000001</v>
      </c>
    </row>
    <row r="548" spans="1:4" x14ac:dyDescent="0.2">
      <c r="A548" t="s">
        <v>6</v>
      </c>
      <c r="B548" s="1">
        <v>39757</v>
      </c>
      <c r="C548" s="1">
        <v>39759</v>
      </c>
      <c r="D548">
        <v>0.2419</v>
      </c>
    </row>
    <row r="549" spans="1:4" x14ac:dyDescent="0.2">
      <c r="A549" t="s">
        <v>6</v>
      </c>
      <c r="B549" s="1">
        <v>39724</v>
      </c>
      <c r="C549" s="1">
        <v>39728</v>
      </c>
      <c r="D549">
        <v>0.22020000000000001</v>
      </c>
    </row>
    <row r="550" spans="1:4" x14ac:dyDescent="0.2">
      <c r="A550" t="s">
        <v>6</v>
      </c>
      <c r="B550" s="1">
        <v>39695</v>
      </c>
      <c r="C550" s="1">
        <v>39699</v>
      </c>
      <c r="D550">
        <v>0.2351</v>
      </c>
    </row>
    <row r="551" spans="1:4" x14ac:dyDescent="0.2">
      <c r="A551" t="s">
        <v>6</v>
      </c>
      <c r="B551" s="1">
        <v>39665</v>
      </c>
      <c r="C551" s="1">
        <v>39667</v>
      </c>
      <c r="D551">
        <v>0.2414</v>
      </c>
    </row>
    <row r="552" spans="1:4" x14ac:dyDescent="0.2">
      <c r="A552" t="s">
        <v>6</v>
      </c>
      <c r="B552" s="1">
        <v>39632</v>
      </c>
      <c r="C552" s="1">
        <v>39637</v>
      </c>
      <c r="D552">
        <v>0.23419999999999999</v>
      </c>
    </row>
    <row r="553" spans="1:4" x14ac:dyDescent="0.2">
      <c r="A553" t="s">
        <v>6</v>
      </c>
      <c r="B553" s="1">
        <v>39603</v>
      </c>
      <c r="C553" s="1">
        <v>39605</v>
      </c>
      <c r="D553">
        <v>0.246</v>
      </c>
    </row>
    <row r="554" spans="1:4" x14ac:dyDescent="0.2">
      <c r="A554" t="s">
        <v>6</v>
      </c>
      <c r="B554" s="1">
        <v>39573</v>
      </c>
      <c r="C554" s="1">
        <v>39575</v>
      </c>
      <c r="D554">
        <v>0.23810000000000001</v>
      </c>
    </row>
    <row r="555" spans="1:4" x14ac:dyDescent="0.2">
      <c r="A555" t="s">
        <v>6</v>
      </c>
      <c r="B555" s="1">
        <v>39541</v>
      </c>
      <c r="C555" s="1">
        <v>39545</v>
      </c>
      <c r="D555">
        <v>0.26100000000000001</v>
      </c>
    </row>
    <row r="556" spans="1:4" x14ac:dyDescent="0.2">
      <c r="A556" t="s">
        <v>6</v>
      </c>
      <c r="B556" s="1">
        <v>39512</v>
      </c>
      <c r="C556" s="1">
        <v>39514</v>
      </c>
      <c r="D556">
        <v>0.24660000000000001</v>
      </c>
    </row>
    <row r="557" spans="1:4" x14ac:dyDescent="0.2">
      <c r="A557" t="s">
        <v>6</v>
      </c>
      <c r="B557" s="1">
        <v>39483</v>
      </c>
      <c r="C557" s="1">
        <v>39485</v>
      </c>
      <c r="D557">
        <v>0.27100000000000002</v>
      </c>
    </row>
    <row r="558" spans="1:4" x14ac:dyDescent="0.2">
      <c r="A558" t="s">
        <v>6</v>
      </c>
      <c r="B558" s="1">
        <v>39443</v>
      </c>
      <c r="C558" s="1">
        <v>39447</v>
      </c>
      <c r="D558">
        <v>0.27610000000000001</v>
      </c>
    </row>
    <row r="559" spans="1:4" x14ac:dyDescent="0.2">
      <c r="A559" t="s">
        <v>6</v>
      </c>
      <c r="B559" s="1">
        <v>39421</v>
      </c>
      <c r="C559" s="1">
        <v>39423</v>
      </c>
      <c r="D559">
        <v>0.2697</v>
      </c>
    </row>
    <row r="560" spans="1:4" x14ac:dyDescent="0.2">
      <c r="A560" t="s">
        <v>6</v>
      </c>
      <c r="B560" s="1">
        <v>39391</v>
      </c>
      <c r="C560" s="1">
        <v>39393</v>
      </c>
      <c r="D560">
        <v>0.2777</v>
      </c>
    </row>
    <row r="561" spans="1:4" x14ac:dyDescent="0.2">
      <c r="A561" t="s">
        <v>6</v>
      </c>
      <c r="B561" s="1">
        <v>39358</v>
      </c>
      <c r="C561" s="1">
        <v>39360</v>
      </c>
      <c r="D561">
        <v>0.25929999999999997</v>
      </c>
    </row>
    <row r="562" spans="1:4" x14ac:dyDescent="0.2">
      <c r="A562" t="s">
        <v>6</v>
      </c>
      <c r="B562" s="1">
        <v>39331</v>
      </c>
      <c r="C562" s="1">
        <v>39335</v>
      </c>
      <c r="D562">
        <v>0.28810000000000002</v>
      </c>
    </row>
    <row r="563" spans="1:4" x14ac:dyDescent="0.2">
      <c r="A563" t="s">
        <v>6</v>
      </c>
      <c r="B563" s="1">
        <v>39297</v>
      </c>
      <c r="C563" s="1">
        <v>39301</v>
      </c>
      <c r="D563">
        <v>0.26350000000000001</v>
      </c>
    </row>
    <row r="564" spans="1:4" x14ac:dyDescent="0.2">
      <c r="A564" t="s">
        <v>6</v>
      </c>
      <c r="B564" s="1">
        <v>39268</v>
      </c>
      <c r="C564" s="1">
        <v>39272</v>
      </c>
      <c r="D564">
        <v>0.27100000000000002</v>
      </c>
    </row>
    <row r="565" spans="1:4" x14ac:dyDescent="0.2">
      <c r="A565" t="s">
        <v>6</v>
      </c>
      <c r="B565" s="1">
        <v>39238</v>
      </c>
      <c r="C565" s="1">
        <v>39240</v>
      </c>
      <c r="D565">
        <v>0.25609999999999999</v>
      </c>
    </row>
    <row r="566" spans="1:4" x14ac:dyDescent="0.2">
      <c r="A566" t="s">
        <v>6</v>
      </c>
      <c r="B566" s="1">
        <v>39205</v>
      </c>
      <c r="C566" s="1">
        <v>39209</v>
      </c>
      <c r="D566">
        <v>8.7800000000000003E-2</v>
      </c>
    </row>
    <row r="567" spans="1:4" x14ac:dyDescent="0.2">
      <c r="A567" t="s">
        <v>7</v>
      </c>
      <c r="B567" s="1">
        <v>45719</v>
      </c>
      <c r="C567" s="1">
        <v>45721</v>
      </c>
      <c r="D567">
        <v>0.23280000000000001</v>
      </c>
    </row>
    <row r="568" spans="1:4" x14ac:dyDescent="0.2">
      <c r="A568" t="s">
        <v>7</v>
      </c>
      <c r="B568" s="1">
        <v>45691</v>
      </c>
      <c r="C568" s="1">
        <v>45693</v>
      </c>
      <c r="D568">
        <v>0.25309999999999999</v>
      </c>
    </row>
    <row r="569" spans="1:4" x14ac:dyDescent="0.2">
      <c r="A569" t="s">
        <v>7</v>
      </c>
      <c r="B569" s="1">
        <v>45650</v>
      </c>
      <c r="C569" s="1">
        <v>45653</v>
      </c>
      <c r="D569">
        <v>0.25330000000000003</v>
      </c>
    </row>
    <row r="570" spans="1:4" x14ac:dyDescent="0.2">
      <c r="A570" t="s">
        <v>7</v>
      </c>
      <c r="B570" s="1">
        <v>45628</v>
      </c>
      <c r="C570" s="1">
        <v>45630</v>
      </c>
      <c r="D570">
        <v>0.2412</v>
      </c>
    </row>
    <row r="571" spans="1:4" x14ac:dyDescent="0.2">
      <c r="A571" t="s">
        <v>7</v>
      </c>
      <c r="B571" s="1">
        <v>45597</v>
      </c>
      <c r="C571" s="1">
        <v>45601</v>
      </c>
      <c r="D571">
        <v>0.24660000000000001</v>
      </c>
    </row>
    <row r="572" spans="1:4" x14ac:dyDescent="0.2">
      <c r="A572" t="s">
        <v>7</v>
      </c>
      <c r="B572" s="1">
        <v>45566</v>
      </c>
      <c r="C572" s="1">
        <v>45568</v>
      </c>
      <c r="D572">
        <v>0.23580000000000001</v>
      </c>
    </row>
    <row r="573" spans="1:4" x14ac:dyDescent="0.2">
      <c r="A573" t="s">
        <v>7</v>
      </c>
      <c r="B573" s="1">
        <v>45538</v>
      </c>
      <c r="C573" s="1">
        <v>45540</v>
      </c>
      <c r="D573">
        <v>0.2429</v>
      </c>
    </row>
    <row r="574" spans="1:4" x14ac:dyDescent="0.2">
      <c r="A574" t="s">
        <v>7</v>
      </c>
      <c r="B574" s="1">
        <v>45505</v>
      </c>
      <c r="C574" s="1">
        <v>45509</v>
      </c>
      <c r="D574">
        <v>0.24149999999999999</v>
      </c>
    </row>
    <row r="575" spans="1:4" x14ac:dyDescent="0.2">
      <c r="A575" t="s">
        <v>7</v>
      </c>
      <c r="B575" s="1">
        <v>45474</v>
      </c>
      <c r="C575" s="1">
        <v>45476</v>
      </c>
      <c r="D575">
        <v>0.2339</v>
      </c>
    </row>
    <row r="576" spans="1:4" x14ac:dyDescent="0.2">
      <c r="A576" t="s">
        <v>7</v>
      </c>
      <c r="B576" s="1">
        <v>45446</v>
      </c>
      <c r="C576" s="1">
        <v>45448</v>
      </c>
      <c r="D576">
        <v>0.23830000000000001</v>
      </c>
    </row>
    <row r="577" spans="1:4" x14ac:dyDescent="0.2">
      <c r="A577" t="s">
        <v>7</v>
      </c>
      <c r="B577" s="1">
        <v>45414</v>
      </c>
      <c r="C577" s="1">
        <v>45418</v>
      </c>
      <c r="D577">
        <v>0.22770000000000001</v>
      </c>
    </row>
    <row r="578" spans="1:4" x14ac:dyDescent="0.2">
      <c r="A578" t="s">
        <v>7</v>
      </c>
      <c r="B578" s="1">
        <v>45384</v>
      </c>
      <c r="C578" s="1">
        <v>45386</v>
      </c>
      <c r="D578">
        <v>0.23369999999999999</v>
      </c>
    </row>
    <row r="579" spans="1:4" x14ac:dyDescent="0.2">
      <c r="A579" t="s">
        <v>7</v>
      </c>
      <c r="B579" s="1">
        <v>45355</v>
      </c>
      <c r="C579" s="1">
        <v>45357</v>
      </c>
      <c r="D579">
        <v>0.21149999999999999</v>
      </c>
    </row>
    <row r="580" spans="1:4" x14ac:dyDescent="0.2">
      <c r="A580" t="s">
        <v>7</v>
      </c>
      <c r="B580" s="1">
        <v>45324</v>
      </c>
      <c r="C580" s="1">
        <v>45328</v>
      </c>
      <c r="D580">
        <v>0.22550000000000001</v>
      </c>
    </row>
    <row r="581" spans="1:4" x14ac:dyDescent="0.2">
      <c r="A581" t="s">
        <v>7</v>
      </c>
      <c r="B581" s="1">
        <v>45286</v>
      </c>
      <c r="C581" s="1">
        <v>45288</v>
      </c>
      <c r="D581">
        <v>0.22489999999999999</v>
      </c>
    </row>
    <row r="582" spans="1:4" x14ac:dyDescent="0.2">
      <c r="A582" t="s">
        <v>7</v>
      </c>
      <c r="B582" s="1">
        <v>45264</v>
      </c>
      <c r="C582" s="1">
        <v>45266</v>
      </c>
      <c r="D582">
        <v>0.2127</v>
      </c>
    </row>
    <row r="583" spans="1:4" x14ac:dyDescent="0.2">
      <c r="A583" t="s">
        <v>7</v>
      </c>
      <c r="B583" s="1">
        <v>45232</v>
      </c>
      <c r="C583" s="1">
        <v>45236</v>
      </c>
      <c r="D583">
        <v>0.21629999999999999</v>
      </c>
    </row>
    <row r="584" spans="1:4" x14ac:dyDescent="0.2">
      <c r="A584" t="s">
        <v>7</v>
      </c>
      <c r="B584" s="1">
        <v>45202</v>
      </c>
      <c r="C584" s="1">
        <v>45204</v>
      </c>
      <c r="D584">
        <v>0.2056</v>
      </c>
    </row>
    <row r="585" spans="1:4" x14ac:dyDescent="0.2">
      <c r="A585" t="s">
        <v>7</v>
      </c>
      <c r="B585" s="1">
        <v>45174</v>
      </c>
      <c r="C585" s="1">
        <v>45176</v>
      </c>
      <c r="D585">
        <v>0.20649999999999999</v>
      </c>
    </row>
    <row r="586" spans="1:4" x14ac:dyDescent="0.2">
      <c r="A586" t="s">
        <v>7</v>
      </c>
      <c r="B586" s="1">
        <v>45140</v>
      </c>
      <c r="C586" s="1">
        <v>45142</v>
      </c>
      <c r="D586">
        <v>0.20269999999999999</v>
      </c>
    </row>
    <row r="587" spans="1:4" x14ac:dyDescent="0.2">
      <c r="A587" t="s">
        <v>7</v>
      </c>
      <c r="B587" s="1">
        <v>45112</v>
      </c>
      <c r="C587" s="1">
        <v>45114</v>
      </c>
      <c r="D587">
        <v>0.19189999999999999</v>
      </c>
    </row>
    <row r="588" spans="1:4" x14ac:dyDescent="0.2">
      <c r="A588" t="s">
        <v>7</v>
      </c>
      <c r="B588" s="1">
        <v>45079</v>
      </c>
      <c r="C588" s="1">
        <v>45083</v>
      </c>
      <c r="D588">
        <v>0.19259999999999999</v>
      </c>
    </row>
    <row r="589" spans="1:4" x14ac:dyDescent="0.2">
      <c r="A589" t="s">
        <v>7</v>
      </c>
      <c r="B589" s="1">
        <v>45048</v>
      </c>
      <c r="C589" s="1">
        <v>45050</v>
      </c>
      <c r="D589">
        <v>0.183</v>
      </c>
    </row>
    <row r="590" spans="1:4" x14ac:dyDescent="0.2">
      <c r="A590" t="s">
        <v>7</v>
      </c>
      <c r="B590" s="1">
        <v>45020</v>
      </c>
      <c r="C590" s="1">
        <v>45022</v>
      </c>
      <c r="D590">
        <v>0.1875</v>
      </c>
    </row>
    <row r="591" spans="1:4" x14ac:dyDescent="0.2">
      <c r="A591" t="s">
        <v>7</v>
      </c>
      <c r="B591" s="1">
        <v>44987</v>
      </c>
      <c r="C591" s="1">
        <v>44991</v>
      </c>
      <c r="D591">
        <v>0.16309999999999999</v>
      </c>
    </row>
    <row r="592" spans="1:4" x14ac:dyDescent="0.2">
      <c r="A592" t="s">
        <v>7</v>
      </c>
      <c r="B592" s="1">
        <v>44959</v>
      </c>
      <c r="C592" s="1">
        <v>44963</v>
      </c>
      <c r="D592">
        <v>0.17449999999999999</v>
      </c>
    </row>
    <row r="593" spans="1:4" x14ac:dyDescent="0.2">
      <c r="A593" t="s">
        <v>7</v>
      </c>
      <c r="B593" s="1">
        <v>44922</v>
      </c>
      <c r="C593" s="1">
        <v>44924</v>
      </c>
      <c r="D593">
        <v>0.17169999999999999</v>
      </c>
    </row>
    <row r="594" spans="1:4" x14ac:dyDescent="0.2">
      <c r="A594" t="s">
        <v>7</v>
      </c>
      <c r="B594" s="1">
        <v>44897</v>
      </c>
      <c r="C594" s="1">
        <v>44901</v>
      </c>
      <c r="D594">
        <v>0.16109999999999999</v>
      </c>
    </row>
    <row r="595" spans="1:4" x14ac:dyDescent="0.2">
      <c r="A595" t="s">
        <v>7</v>
      </c>
      <c r="B595" s="1">
        <v>44867</v>
      </c>
      <c r="C595" s="1">
        <v>44869</v>
      </c>
      <c r="D595">
        <v>0.16070000000000001</v>
      </c>
    </row>
    <row r="596" spans="1:4" x14ac:dyDescent="0.2">
      <c r="A596" t="s">
        <v>7</v>
      </c>
      <c r="B596" s="1">
        <v>44838</v>
      </c>
      <c r="C596" s="1">
        <v>44840</v>
      </c>
      <c r="D596">
        <v>0.14760000000000001</v>
      </c>
    </row>
    <row r="597" spans="1:4" x14ac:dyDescent="0.2">
      <c r="A597" t="s">
        <v>7</v>
      </c>
      <c r="B597" s="1">
        <v>44806</v>
      </c>
      <c r="C597" s="1">
        <v>44811</v>
      </c>
      <c r="D597">
        <v>0.1482</v>
      </c>
    </row>
    <row r="598" spans="1:4" x14ac:dyDescent="0.2">
      <c r="A598" t="s">
        <v>7</v>
      </c>
      <c r="B598" s="1">
        <v>44775</v>
      </c>
      <c r="C598" s="1">
        <v>44777</v>
      </c>
      <c r="D598">
        <v>0.1479</v>
      </c>
    </row>
    <row r="599" spans="1:4" x14ac:dyDescent="0.2">
      <c r="A599" t="s">
        <v>7</v>
      </c>
      <c r="B599" s="1">
        <v>44747</v>
      </c>
      <c r="C599" s="1">
        <v>44749</v>
      </c>
      <c r="D599">
        <v>0.14230000000000001</v>
      </c>
    </row>
    <row r="600" spans="1:4" x14ac:dyDescent="0.2">
      <c r="A600" t="s">
        <v>7</v>
      </c>
      <c r="B600" s="1">
        <v>44714</v>
      </c>
      <c r="C600" s="1">
        <v>44718</v>
      </c>
      <c r="D600">
        <v>0.14410000000000001</v>
      </c>
    </row>
    <row r="601" spans="1:4" x14ac:dyDescent="0.2">
      <c r="A601" t="s">
        <v>7</v>
      </c>
      <c r="B601" s="1">
        <v>44684</v>
      </c>
      <c r="C601" s="1">
        <v>44686</v>
      </c>
      <c r="D601">
        <v>0.13789999999999999</v>
      </c>
    </row>
    <row r="602" spans="1:4" x14ac:dyDescent="0.2">
      <c r="A602" t="s">
        <v>7</v>
      </c>
      <c r="B602" s="1">
        <v>44655</v>
      </c>
      <c r="C602" s="1">
        <v>44657</v>
      </c>
      <c r="D602">
        <v>0.16639999999999999</v>
      </c>
    </row>
    <row r="603" spans="1:4" x14ac:dyDescent="0.2">
      <c r="A603" t="s">
        <v>7</v>
      </c>
      <c r="B603" s="1">
        <v>44622</v>
      </c>
      <c r="C603" s="1">
        <v>44624</v>
      </c>
      <c r="D603">
        <v>0.12640000000000001</v>
      </c>
    </row>
    <row r="604" spans="1:4" x14ac:dyDescent="0.2">
      <c r="A604" t="s">
        <v>7</v>
      </c>
      <c r="B604" s="1">
        <v>44594</v>
      </c>
      <c r="C604" s="1">
        <v>44596</v>
      </c>
      <c r="D604">
        <v>0.1386</v>
      </c>
    </row>
    <row r="605" spans="1:4" x14ac:dyDescent="0.2">
      <c r="A605" t="s">
        <v>7</v>
      </c>
      <c r="B605" s="1">
        <v>44557</v>
      </c>
      <c r="C605" s="1">
        <v>44559</v>
      </c>
      <c r="D605">
        <v>1.1095999999999999</v>
      </c>
    </row>
    <row r="606" spans="1:4" x14ac:dyDescent="0.2">
      <c r="A606" t="s">
        <v>7</v>
      </c>
      <c r="B606" s="1">
        <v>44532</v>
      </c>
      <c r="C606" s="1">
        <v>44536</v>
      </c>
      <c r="D606">
        <v>0.13780000000000001</v>
      </c>
    </row>
    <row r="607" spans="1:4" x14ac:dyDescent="0.2">
      <c r="A607" t="s">
        <v>7</v>
      </c>
      <c r="B607" s="1">
        <v>44502</v>
      </c>
      <c r="C607" s="1">
        <v>44504</v>
      </c>
      <c r="D607">
        <v>0.14130000000000001</v>
      </c>
    </row>
    <row r="608" spans="1:4" x14ac:dyDescent="0.2">
      <c r="A608" t="s">
        <v>7</v>
      </c>
      <c r="B608" s="1">
        <v>44473</v>
      </c>
      <c r="C608" s="1">
        <v>44475</v>
      </c>
      <c r="D608">
        <v>0.1381</v>
      </c>
    </row>
    <row r="609" spans="1:4" x14ac:dyDescent="0.2">
      <c r="A609" t="s">
        <v>7</v>
      </c>
      <c r="B609" s="1">
        <v>44441</v>
      </c>
      <c r="C609" s="1">
        <v>44446</v>
      </c>
      <c r="D609">
        <v>0.1426</v>
      </c>
    </row>
    <row r="610" spans="1:4" x14ac:dyDescent="0.2">
      <c r="A610" t="s">
        <v>7</v>
      </c>
      <c r="B610" s="1">
        <v>44411</v>
      </c>
      <c r="C610" s="1">
        <v>44413</v>
      </c>
      <c r="D610">
        <v>0.1449</v>
      </c>
    </row>
    <row r="611" spans="1:4" x14ac:dyDescent="0.2">
      <c r="A611" t="s">
        <v>7</v>
      </c>
      <c r="B611" s="1">
        <v>44379</v>
      </c>
      <c r="C611" s="1">
        <v>44384</v>
      </c>
      <c r="D611">
        <v>0.1409</v>
      </c>
    </row>
    <row r="612" spans="1:4" x14ac:dyDescent="0.2">
      <c r="A612" t="s">
        <v>7</v>
      </c>
      <c r="B612" s="1">
        <v>44349</v>
      </c>
      <c r="C612" s="1">
        <v>44351</v>
      </c>
      <c r="D612">
        <v>0.14749999999999999</v>
      </c>
    </row>
    <row r="613" spans="1:4" x14ac:dyDescent="0.2">
      <c r="A613" t="s">
        <v>7</v>
      </c>
      <c r="B613" s="1">
        <v>44320</v>
      </c>
      <c r="C613" s="1">
        <v>44322</v>
      </c>
      <c r="D613">
        <v>0.14349999999999999</v>
      </c>
    </row>
    <row r="614" spans="1:4" x14ac:dyDescent="0.2">
      <c r="A614" t="s">
        <v>7</v>
      </c>
      <c r="B614" s="1">
        <v>44291</v>
      </c>
      <c r="C614" s="1">
        <v>44293</v>
      </c>
      <c r="D614">
        <v>0.46060000000000001</v>
      </c>
    </row>
    <row r="615" spans="1:4" x14ac:dyDescent="0.2">
      <c r="A615" t="s">
        <v>7</v>
      </c>
      <c r="B615" s="1">
        <v>44257</v>
      </c>
      <c r="C615" s="1">
        <v>44259</v>
      </c>
      <c r="D615">
        <v>0.13769999999999999</v>
      </c>
    </row>
    <row r="616" spans="1:4" x14ac:dyDescent="0.2">
      <c r="A616" t="s">
        <v>7</v>
      </c>
      <c r="B616" s="1">
        <v>44229</v>
      </c>
      <c r="C616" s="1">
        <v>44231</v>
      </c>
      <c r="D616">
        <v>0.15390000000000001</v>
      </c>
    </row>
    <row r="617" spans="1:4" x14ac:dyDescent="0.2">
      <c r="A617" t="s">
        <v>7</v>
      </c>
      <c r="B617" s="1">
        <v>44189</v>
      </c>
      <c r="C617" s="1">
        <v>44194</v>
      </c>
      <c r="D617">
        <v>0.80479999999999996</v>
      </c>
    </row>
    <row r="618" spans="1:4" x14ac:dyDescent="0.2">
      <c r="A618" t="s">
        <v>7</v>
      </c>
      <c r="B618" s="1">
        <v>44167</v>
      </c>
      <c r="C618" s="1">
        <v>44169</v>
      </c>
      <c r="D618">
        <v>0.1537</v>
      </c>
    </row>
    <row r="619" spans="1:4" x14ac:dyDescent="0.2">
      <c r="A619" t="s">
        <v>7</v>
      </c>
      <c r="B619" s="1">
        <v>44138</v>
      </c>
      <c r="C619" s="1">
        <v>44140</v>
      </c>
      <c r="D619">
        <v>0.16259999999999999</v>
      </c>
    </row>
    <row r="620" spans="1:4" x14ac:dyDescent="0.2">
      <c r="A620" t="s">
        <v>7</v>
      </c>
      <c r="B620" s="1">
        <v>44106</v>
      </c>
      <c r="C620" s="1">
        <v>44110</v>
      </c>
      <c r="D620">
        <v>0.1575</v>
      </c>
    </row>
    <row r="621" spans="1:4" x14ac:dyDescent="0.2">
      <c r="A621" t="s">
        <v>7</v>
      </c>
      <c r="B621" s="1">
        <v>44076</v>
      </c>
      <c r="C621" s="1">
        <v>44078</v>
      </c>
      <c r="D621">
        <v>0.16819999999999999</v>
      </c>
    </row>
    <row r="622" spans="1:4" x14ac:dyDescent="0.2">
      <c r="A622" t="s">
        <v>7</v>
      </c>
      <c r="B622" s="1">
        <v>44047</v>
      </c>
      <c r="C622" s="1">
        <v>44049</v>
      </c>
      <c r="D622">
        <v>0.1716</v>
      </c>
    </row>
    <row r="623" spans="1:4" x14ac:dyDescent="0.2">
      <c r="A623" t="s">
        <v>7</v>
      </c>
      <c r="B623" s="1">
        <v>44014</v>
      </c>
      <c r="C623" s="1">
        <v>44019</v>
      </c>
      <c r="D623">
        <v>0.17230000000000001</v>
      </c>
    </row>
    <row r="624" spans="1:4" x14ac:dyDescent="0.2">
      <c r="A624" t="s">
        <v>7</v>
      </c>
      <c r="B624" s="1">
        <v>43984</v>
      </c>
      <c r="C624" s="1">
        <v>43986</v>
      </c>
      <c r="D624">
        <v>0.18240000000000001</v>
      </c>
    </row>
    <row r="625" spans="1:4" x14ac:dyDescent="0.2">
      <c r="A625" t="s">
        <v>7</v>
      </c>
      <c r="B625" s="1">
        <v>43955</v>
      </c>
      <c r="C625" s="1">
        <v>43957</v>
      </c>
      <c r="D625">
        <v>0.17780000000000001</v>
      </c>
    </row>
    <row r="626" spans="1:4" x14ac:dyDescent="0.2">
      <c r="A626" t="s">
        <v>7</v>
      </c>
      <c r="B626" s="1">
        <v>43923</v>
      </c>
      <c r="C626" s="1">
        <v>43927</v>
      </c>
      <c r="D626">
        <v>0.20369999999999999</v>
      </c>
    </row>
    <row r="627" spans="1:4" x14ac:dyDescent="0.2">
      <c r="A627" t="s">
        <v>7</v>
      </c>
      <c r="B627" s="1">
        <v>43893</v>
      </c>
      <c r="C627" s="1">
        <v>43895</v>
      </c>
      <c r="D627">
        <v>0.18110000000000001</v>
      </c>
    </row>
    <row r="628" spans="1:4" x14ac:dyDescent="0.2">
      <c r="A628" t="s">
        <v>7</v>
      </c>
      <c r="B628" s="1">
        <v>43865</v>
      </c>
      <c r="C628" s="1">
        <v>43867</v>
      </c>
      <c r="D628">
        <v>0.20710000000000001</v>
      </c>
    </row>
    <row r="629" spans="1:4" x14ac:dyDescent="0.2">
      <c r="A629" t="s">
        <v>7</v>
      </c>
      <c r="B629" s="1">
        <v>43823</v>
      </c>
      <c r="C629" s="1">
        <v>43826</v>
      </c>
      <c r="D629">
        <v>0.19689999999999999</v>
      </c>
    </row>
    <row r="630" spans="1:4" x14ac:dyDescent="0.2">
      <c r="A630" t="s">
        <v>7</v>
      </c>
      <c r="B630" s="1">
        <v>43802</v>
      </c>
      <c r="C630" s="1">
        <v>43804</v>
      </c>
      <c r="D630">
        <v>0.1908</v>
      </c>
    </row>
    <row r="631" spans="1:4" x14ac:dyDescent="0.2">
      <c r="A631" t="s">
        <v>7</v>
      </c>
      <c r="B631" s="1">
        <v>43773</v>
      </c>
      <c r="C631" s="1">
        <v>43775</v>
      </c>
      <c r="D631">
        <v>0.1981</v>
      </c>
    </row>
    <row r="632" spans="1:4" x14ac:dyDescent="0.2">
      <c r="A632" t="s">
        <v>7</v>
      </c>
      <c r="B632" s="1">
        <v>43740</v>
      </c>
      <c r="C632" s="1">
        <v>43742</v>
      </c>
      <c r="D632">
        <v>0.19439999999999999</v>
      </c>
    </row>
    <row r="633" spans="1:4" x14ac:dyDescent="0.2">
      <c r="A633" t="s">
        <v>7</v>
      </c>
      <c r="B633" s="1">
        <v>43712</v>
      </c>
      <c r="C633" s="1">
        <v>43714</v>
      </c>
      <c r="D633">
        <v>0.20180000000000001</v>
      </c>
    </row>
    <row r="634" spans="1:4" x14ac:dyDescent="0.2">
      <c r="A634" t="s">
        <v>7</v>
      </c>
      <c r="B634" s="1">
        <v>43679</v>
      </c>
      <c r="C634" s="1">
        <v>43683</v>
      </c>
      <c r="D634">
        <v>0.20399999999999999</v>
      </c>
    </row>
    <row r="635" spans="1:4" x14ac:dyDescent="0.2">
      <c r="A635" t="s">
        <v>7</v>
      </c>
      <c r="B635" s="1">
        <v>43648</v>
      </c>
      <c r="C635" s="1">
        <v>43651</v>
      </c>
      <c r="D635">
        <v>0.19800000000000001</v>
      </c>
    </row>
    <row r="636" spans="1:4" x14ac:dyDescent="0.2">
      <c r="A636" t="s">
        <v>7</v>
      </c>
      <c r="B636" s="1">
        <v>43620</v>
      </c>
      <c r="C636" s="1">
        <v>43622</v>
      </c>
      <c r="D636">
        <v>0.20530000000000001</v>
      </c>
    </row>
    <row r="637" spans="1:4" x14ac:dyDescent="0.2">
      <c r="A637" t="s">
        <v>7</v>
      </c>
      <c r="B637" s="1">
        <v>43587</v>
      </c>
      <c r="C637" s="1">
        <v>43591</v>
      </c>
      <c r="D637">
        <v>0.19719999999999999</v>
      </c>
    </row>
    <row r="638" spans="1:4" x14ac:dyDescent="0.2">
      <c r="A638" t="s">
        <v>7</v>
      </c>
      <c r="B638" s="1">
        <v>43557</v>
      </c>
      <c r="C638" s="1">
        <v>43559</v>
      </c>
      <c r="D638">
        <v>0.20469999999999999</v>
      </c>
    </row>
    <row r="639" spans="1:4" x14ac:dyDescent="0.2">
      <c r="A639" t="s">
        <v>7</v>
      </c>
      <c r="B639" s="1">
        <v>43528</v>
      </c>
      <c r="C639" s="1">
        <v>43530</v>
      </c>
      <c r="D639">
        <v>0.18909999999999999</v>
      </c>
    </row>
    <row r="640" spans="1:4" x14ac:dyDescent="0.2">
      <c r="A640" t="s">
        <v>7</v>
      </c>
      <c r="B640" s="1">
        <v>43500</v>
      </c>
      <c r="C640" s="1">
        <v>43502</v>
      </c>
      <c r="D640">
        <v>0.21809999999999999</v>
      </c>
    </row>
    <row r="641" spans="1:4" x14ac:dyDescent="0.2">
      <c r="A641" t="s">
        <v>7</v>
      </c>
      <c r="B641" s="1">
        <v>43460</v>
      </c>
      <c r="C641" s="1">
        <v>43462</v>
      </c>
      <c r="D641">
        <v>0.20050000000000001</v>
      </c>
    </row>
    <row r="642" spans="1:4" x14ac:dyDescent="0.2">
      <c r="A642" t="s">
        <v>7</v>
      </c>
      <c r="B642" s="1">
        <v>43438</v>
      </c>
      <c r="C642" s="1">
        <v>43440</v>
      </c>
      <c r="D642">
        <v>0.1966</v>
      </c>
    </row>
    <row r="643" spans="1:4" x14ac:dyDescent="0.2">
      <c r="A643" t="s">
        <v>7</v>
      </c>
      <c r="B643" s="1">
        <v>43406</v>
      </c>
      <c r="C643" s="1">
        <v>43410</v>
      </c>
      <c r="D643">
        <v>0.20130000000000001</v>
      </c>
    </row>
    <row r="644" spans="1:4" x14ac:dyDescent="0.2">
      <c r="A644" t="s">
        <v>7</v>
      </c>
      <c r="B644" s="1">
        <v>43375</v>
      </c>
      <c r="C644" s="1">
        <v>43377</v>
      </c>
      <c r="D644">
        <v>0.1953</v>
      </c>
    </row>
    <row r="645" spans="1:4" x14ac:dyDescent="0.2">
      <c r="A645" t="s">
        <v>7</v>
      </c>
      <c r="B645" s="1">
        <v>43348</v>
      </c>
      <c r="C645" s="1">
        <v>43350</v>
      </c>
      <c r="D645">
        <v>0.20039999999999999</v>
      </c>
    </row>
    <row r="646" spans="1:4" x14ac:dyDescent="0.2">
      <c r="A646" t="s">
        <v>7</v>
      </c>
      <c r="B646" s="1">
        <v>43314</v>
      </c>
      <c r="C646" s="1">
        <v>43318</v>
      </c>
      <c r="D646">
        <v>0.20300000000000001</v>
      </c>
    </row>
    <row r="647" spans="1:4" x14ac:dyDescent="0.2">
      <c r="A647" t="s">
        <v>7</v>
      </c>
      <c r="B647" s="1">
        <v>43284</v>
      </c>
      <c r="C647" s="1">
        <v>43287</v>
      </c>
      <c r="D647">
        <v>0.20119999999999999</v>
      </c>
    </row>
    <row r="648" spans="1:4" x14ac:dyDescent="0.2">
      <c r="A648" t="s">
        <v>7</v>
      </c>
      <c r="B648" s="1">
        <v>43255</v>
      </c>
      <c r="C648" s="1">
        <v>43257</v>
      </c>
      <c r="D648">
        <v>0.19689999999999999</v>
      </c>
    </row>
    <row r="649" spans="1:4" x14ac:dyDescent="0.2">
      <c r="A649" t="s">
        <v>7</v>
      </c>
      <c r="B649" s="1">
        <v>43222</v>
      </c>
      <c r="C649" s="1">
        <v>43224</v>
      </c>
      <c r="D649">
        <v>0.1895</v>
      </c>
    </row>
    <row r="650" spans="1:4" x14ac:dyDescent="0.2">
      <c r="A650" t="s">
        <v>7</v>
      </c>
      <c r="B650" s="1">
        <v>43193</v>
      </c>
      <c r="C650" s="1">
        <v>43195</v>
      </c>
      <c r="D650">
        <v>0.19520000000000001</v>
      </c>
    </row>
    <row r="651" spans="1:4" x14ac:dyDescent="0.2">
      <c r="A651" t="s">
        <v>7</v>
      </c>
      <c r="B651" s="1">
        <v>43161</v>
      </c>
      <c r="C651" s="1">
        <v>43165</v>
      </c>
      <c r="D651">
        <v>0.17119999999999999</v>
      </c>
    </row>
    <row r="652" spans="1:4" x14ac:dyDescent="0.2">
      <c r="A652" t="s">
        <v>7</v>
      </c>
      <c r="B652" s="1">
        <v>43133</v>
      </c>
      <c r="C652" s="1">
        <v>43137</v>
      </c>
      <c r="D652">
        <v>0.18740000000000001</v>
      </c>
    </row>
    <row r="653" spans="1:4" x14ac:dyDescent="0.2">
      <c r="A653" t="s">
        <v>7</v>
      </c>
      <c r="B653" s="1">
        <v>43096</v>
      </c>
      <c r="C653" s="1">
        <v>43098</v>
      </c>
      <c r="D653">
        <v>8.0199999999999994E-2</v>
      </c>
    </row>
    <row r="654" spans="1:4" x14ac:dyDescent="0.2">
      <c r="A654" t="s">
        <v>7</v>
      </c>
      <c r="B654" s="1">
        <v>43096</v>
      </c>
      <c r="C654" s="1">
        <v>43098</v>
      </c>
      <c r="D654">
        <v>0.18809999999999999</v>
      </c>
    </row>
    <row r="655" spans="1:4" x14ac:dyDescent="0.2">
      <c r="A655" t="s">
        <v>7</v>
      </c>
      <c r="B655" s="1">
        <v>43073</v>
      </c>
      <c r="C655" s="1">
        <v>43075</v>
      </c>
      <c r="D655">
        <v>0.17960000000000001</v>
      </c>
    </row>
    <row r="656" spans="1:4" x14ac:dyDescent="0.2">
      <c r="A656" t="s">
        <v>7</v>
      </c>
      <c r="B656" s="1">
        <v>43041</v>
      </c>
      <c r="C656" s="1">
        <v>43045</v>
      </c>
      <c r="D656">
        <v>0.186</v>
      </c>
    </row>
    <row r="657" spans="1:4" x14ac:dyDescent="0.2">
      <c r="A657" t="s">
        <v>7</v>
      </c>
      <c r="B657" s="1">
        <v>43011</v>
      </c>
      <c r="C657" s="1">
        <v>43013</v>
      </c>
      <c r="D657">
        <v>0.1807</v>
      </c>
    </row>
    <row r="658" spans="1:4" x14ac:dyDescent="0.2">
      <c r="A658" t="s">
        <v>7</v>
      </c>
      <c r="B658" s="1">
        <v>42984</v>
      </c>
      <c r="C658" s="1">
        <v>42986</v>
      </c>
      <c r="D658">
        <v>0.1857</v>
      </c>
    </row>
    <row r="659" spans="1:4" x14ac:dyDescent="0.2">
      <c r="A659" t="s">
        <v>7</v>
      </c>
      <c r="B659" s="1">
        <v>42950</v>
      </c>
      <c r="C659" s="1">
        <v>42954</v>
      </c>
      <c r="D659">
        <v>0.1837</v>
      </c>
    </row>
    <row r="660" spans="1:4" x14ac:dyDescent="0.2">
      <c r="A660" t="s">
        <v>7</v>
      </c>
      <c r="B660" s="1">
        <v>42922</v>
      </c>
      <c r="C660" s="1">
        <v>42926</v>
      </c>
      <c r="D660">
        <v>0.17829999999999999</v>
      </c>
    </row>
    <row r="661" spans="1:4" x14ac:dyDescent="0.2">
      <c r="A661" t="s">
        <v>7</v>
      </c>
      <c r="B661" s="1">
        <v>42891</v>
      </c>
      <c r="C661" s="1">
        <v>42893</v>
      </c>
      <c r="D661">
        <v>0.18390000000000001</v>
      </c>
    </row>
    <row r="662" spans="1:4" x14ac:dyDescent="0.2">
      <c r="A662" t="s">
        <v>7</v>
      </c>
      <c r="B662" s="1">
        <v>42858</v>
      </c>
      <c r="C662" s="1">
        <v>42860</v>
      </c>
      <c r="D662">
        <v>0.17829999999999999</v>
      </c>
    </row>
    <row r="663" spans="1:4" x14ac:dyDescent="0.2">
      <c r="A663" t="s">
        <v>7</v>
      </c>
      <c r="B663" s="1">
        <v>42830</v>
      </c>
      <c r="C663" s="1">
        <v>42832</v>
      </c>
      <c r="D663">
        <v>0.1847</v>
      </c>
    </row>
    <row r="664" spans="1:4" x14ac:dyDescent="0.2">
      <c r="A664" t="s">
        <v>7</v>
      </c>
      <c r="B664" s="1">
        <v>42797</v>
      </c>
      <c r="C664" s="1">
        <v>42801</v>
      </c>
      <c r="D664">
        <v>0.16650000000000001</v>
      </c>
    </row>
    <row r="665" spans="1:4" x14ac:dyDescent="0.2">
      <c r="A665" t="s">
        <v>7</v>
      </c>
      <c r="B665" s="1">
        <v>42769</v>
      </c>
      <c r="C665" s="1">
        <v>42773</v>
      </c>
      <c r="D665">
        <v>0.1784</v>
      </c>
    </row>
    <row r="666" spans="1:4" x14ac:dyDescent="0.2">
      <c r="A666" t="s">
        <v>7</v>
      </c>
      <c r="B666" s="1">
        <v>42731</v>
      </c>
      <c r="C666" s="1">
        <v>42733</v>
      </c>
      <c r="D666">
        <v>0.33360000000000001</v>
      </c>
    </row>
    <row r="667" spans="1:4" x14ac:dyDescent="0.2">
      <c r="A667" t="s">
        <v>7</v>
      </c>
      <c r="B667" s="1">
        <v>42731</v>
      </c>
      <c r="C667" s="1">
        <v>42733</v>
      </c>
      <c r="D667">
        <v>0.18459999999999999</v>
      </c>
    </row>
    <row r="668" spans="1:4" x14ac:dyDescent="0.2">
      <c r="A668" t="s">
        <v>7</v>
      </c>
      <c r="B668" s="1">
        <v>42709</v>
      </c>
      <c r="C668" s="1">
        <v>42711</v>
      </c>
      <c r="D668">
        <v>0.17580000000000001</v>
      </c>
    </row>
    <row r="669" spans="1:4" x14ac:dyDescent="0.2">
      <c r="A669" t="s">
        <v>7</v>
      </c>
      <c r="B669" s="1">
        <v>42677</v>
      </c>
      <c r="C669" s="1">
        <v>42681</v>
      </c>
      <c r="D669">
        <v>0.1787</v>
      </c>
    </row>
    <row r="670" spans="1:4" x14ac:dyDescent="0.2">
      <c r="A670" t="s">
        <v>7</v>
      </c>
      <c r="B670" s="1">
        <v>42648</v>
      </c>
      <c r="C670" s="1">
        <v>42650</v>
      </c>
      <c r="D670">
        <v>0.1739</v>
      </c>
    </row>
    <row r="671" spans="1:4" x14ac:dyDescent="0.2">
      <c r="A671" t="s">
        <v>7</v>
      </c>
      <c r="B671" s="1">
        <v>42619</v>
      </c>
      <c r="C671" s="1">
        <v>42621</v>
      </c>
      <c r="D671">
        <v>0.18110000000000001</v>
      </c>
    </row>
    <row r="672" spans="1:4" x14ac:dyDescent="0.2">
      <c r="A672" t="s">
        <v>7</v>
      </c>
      <c r="B672" s="1">
        <v>42585</v>
      </c>
      <c r="C672" s="1">
        <v>42587</v>
      </c>
      <c r="D672">
        <v>0.185</v>
      </c>
    </row>
    <row r="673" spans="1:4" x14ac:dyDescent="0.2">
      <c r="A673" t="s">
        <v>7</v>
      </c>
      <c r="B673" s="1">
        <v>42557</v>
      </c>
      <c r="C673" s="1">
        <v>42559</v>
      </c>
      <c r="D673">
        <v>0.17660000000000001</v>
      </c>
    </row>
    <row r="674" spans="1:4" x14ac:dyDescent="0.2">
      <c r="A674" t="s">
        <v>7</v>
      </c>
      <c r="B674" s="1">
        <v>42524</v>
      </c>
      <c r="C674" s="1">
        <v>42528</v>
      </c>
      <c r="D674">
        <v>0.1807</v>
      </c>
    </row>
    <row r="675" spans="1:4" x14ac:dyDescent="0.2">
      <c r="A675" t="s">
        <v>7</v>
      </c>
      <c r="B675" s="1">
        <v>42494</v>
      </c>
      <c r="C675" s="1">
        <v>42496</v>
      </c>
      <c r="D675">
        <v>0.17680000000000001</v>
      </c>
    </row>
    <row r="676" spans="1:4" x14ac:dyDescent="0.2">
      <c r="A676" t="s">
        <v>7</v>
      </c>
      <c r="B676" s="1">
        <v>42465</v>
      </c>
      <c r="C676" s="1">
        <v>42467</v>
      </c>
      <c r="D676">
        <v>0.18540000000000001</v>
      </c>
    </row>
    <row r="677" spans="1:4" x14ac:dyDescent="0.2">
      <c r="A677" t="s">
        <v>7</v>
      </c>
      <c r="B677" s="1">
        <v>42432</v>
      </c>
      <c r="C677" s="1">
        <v>42436</v>
      </c>
      <c r="D677">
        <v>0.1764</v>
      </c>
    </row>
    <row r="678" spans="1:4" x14ac:dyDescent="0.2">
      <c r="A678" t="s">
        <v>7</v>
      </c>
      <c r="B678" s="1">
        <v>42403</v>
      </c>
      <c r="C678" s="1">
        <v>42405</v>
      </c>
      <c r="D678">
        <v>0.18809999999999999</v>
      </c>
    </row>
    <row r="679" spans="1:4" x14ac:dyDescent="0.2">
      <c r="A679" t="s">
        <v>7</v>
      </c>
      <c r="B679" s="1">
        <v>42366</v>
      </c>
      <c r="C679" s="1">
        <v>42368</v>
      </c>
      <c r="D679">
        <v>0.25800000000000001</v>
      </c>
    </row>
    <row r="680" spans="1:4" x14ac:dyDescent="0.2">
      <c r="A680" t="s">
        <v>7</v>
      </c>
      <c r="B680" s="1">
        <v>42366</v>
      </c>
      <c r="C680" s="1">
        <v>42368</v>
      </c>
      <c r="D680">
        <v>0.18779999999999999</v>
      </c>
    </row>
    <row r="681" spans="1:4" x14ac:dyDescent="0.2">
      <c r="A681" t="s">
        <v>7</v>
      </c>
      <c r="B681" s="1">
        <v>42341</v>
      </c>
      <c r="C681" s="1">
        <v>42345</v>
      </c>
      <c r="D681">
        <v>0.18110000000000001</v>
      </c>
    </row>
    <row r="682" spans="1:4" x14ac:dyDescent="0.2">
      <c r="A682" t="s">
        <v>7</v>
      </c>
      <c r="B682" s="1">
        <v>42312</v>
      </c>
      <c r="C682" s="1">
        <v>42314</v>
      </c>
      <c r="D682">
        <v>0.1799</v>
      </c>
    </row>
    <row r="683" spans="1:4" x14ac:dyDescent="0.2">
      <c r="A683" t="s">
        <v>7</v>
      </c>
      <c r="B683" s="1">
        <v>42282</v>
      </c>
      <c r="C683" s="1">
        <v>42284</v>
      </c>
      <c r="D683">
        <v>0.18329999999999999</v>
      </c>
    </row>
    <row r="684" spans="1:4" x14ac:dyDescent="0.2">
      <c r="A684" t="s">
        <v>7</v>
      </c>
      <c r="B684" s="1">
        <v>42250</v>
      </c>
      <c r="C684" s="1">
        <v>42255</v>
      </c>
      <c r="D684">
        <v>0.1837</v>
      </c>
    </row>
    <row r="685" spans="1:4" x14ac:dyDescent="0.2">
      <c r="A685" t="s">
        <v>7</v>
      </c>
      <c r="B685" s="1">
        <v>42221</v>
      </c>
      <c r="C685" s="1">
        <v>42223</v>
      </c>
      <c r="D685">
        <v>0.18959999999999999</v>
      </c>
    </row>
    <row r="686" spans="1:4" x14ac:dyDescent="0.2">
      <c r="A686" t="s">
        <v>7</v>
      </c>
      <c r="B686" s="1">
        <v>42191</v>
      </c>
      <c r="C686" s="1">
        <v>42193</v>
      </c>
      <c r="D686">
        <v>0.18459999999999999</v>
      </c>
    </row>
    <row r="687" spans="1:4" x14ac:dyDescent="0.2">
      <c r="A687" t="s">
        <v>7</v>
      </c>
      <c r="B687" s="1">
        <v>42158</v>
      </c>
      <c r="C687" s="1">
        <v>42160</v>
      </c>
      <c r="D687">
        <v>0.19350000000000001</v>
      </c>
    </row>
    <row r="688" spans="1:4" x14ac:dyDescent="0.2">
      <c r="A688" t="s">
        <v>7</v>
      </c>
      <c r="B688" s="1">
        <v>42129</v>
      </c>
      <c r="C688" s="1">
        <v>42131</v>
      </c>
      <c r="D688">
        <v>0.18590000000000001</v>
      </c>
    </row>
    <row r="689" spans="1:4" x14ac:dyDescent="0.2">
      <c r="A689" t="s">
        <v>7</v>
      </c>
      <c r="B689" s="1">
        <v>42100</v>
      </c>
      <c r="C689" s="1">
        <v>42102</v>
      </c>
      <c r="D689">
        <v>2.5100000000000001E-2</v>
      </c>
    </row>
    <row r="690" spans="1:4" x14ac:dyDescent="0.2">
      <c r="A690" t="s">
        <v>7</v>
      </c>
      <c r="B690" s="1">
        <v>42100</v>
      </c>
      <c r="C690" s="1">
        <v>42102</v>
      </c>
      <c r="D690">
        <v>0.19020000000000001</v>
      </c>
    </row>
    <row r="691" spans="1:4" x14ac:dyDescent="0.2">
      <c r="A691" t="s">
        <v>7</v>
      </c>
      <c r="B691" s="1">
        <v>42067</v>
      </c>
      <c r="C691" s="1">
        <v>42069</v>
      </c>
      <c r="D691">
        <v>0.1754</v>
      </c>
    </row>
    <row r="692" spans="1:4" x14ac:dyDescent="0.2">
      <c r="A692" t="s">
        <v>7</v>
      </c>
      <c r="B692" s="1">
        <v>42039</v>
      </c>
      <c r="C692" s="1">
        <v>42041</v>
      </c>
      <c r="D692">
        <v>0.1915</v>
      </c>
    </row>
    <row r="693" spans="1:4" x14ac:dyDescent="0.2">
      <c r="A693" t="s">
        <v>7</v>
      </c>
      <c r="B693" s="1">
        <v>41999</v>
      </c>
      <c r="C693" s="1">
        <v>42003</v>
      </c>
      <c r="D693">
        <v>0.19620000000000001</v>
      </c>
    </row>
    <row r="694" spans="1:4" x14ac:dyDescent="0.2">
      <c r="A694" t="s">
        <v>7</v>
      </c>
      <c r="B694" s="1">
        <v>41992</v>
      </c>
      <c r="C694" s="1">
        <v>41996</v>
      </c>
      <c r="D694">
        <v>0.45700000000000002</v>
      </c>
    </row>
    <row r="695" spans="1:4" x14ac:dyDescent="0.2">
      <c r="A695" t="s">
        <v>7</v>
      </c>
      <c r="B695" s="1">
        <v>41976</v>
      </c>
      <c r="C695" s="1">
        <v>41978</v>
      </c>
      <c r="D695">
        <v>0.1918</v>
      </c>
    </row>
    <row r="696" spans="1:4" x14ac:dyDescent="0.2">
      <c r="A696" t="s">
        <v>7</v>
      </c>
      <c r="B696" s="1">
        <v>41948</v>
      </c>
      <c r="C696" s="1">
        <v>41950</v>
      </c>
      <c r="D696">
        <v>0.19689999999999999</v>
      </c>
    </row>
    <row r="697" spans="1:4" x14ac:dyDescent="0.2">
      <c r="A697" t="s">
        <v>7</v>
      </c>
      <c r="B697" s="1">
        <v>41915</v>
      </c>
      <c r="C697" s="1">
        <v>41919</v>
      </c>
      <c r="D697">
        <v>0.1883</v>
      </c>
    </row>
    <row r="698" spans="1:4" x14ac:dyDescent="0.2">
      <c r="A698" t="s">
        <v>7</v>
      </c>
      <c r="B698" s="1">
        <v>41886</v>
      </c>
      <c r="C698" s="1">
        <v>41890</v>
      </c>
      <c r="D698">
        <v>0.1988</v>
      </c>
    </row>
    <row r="699" spans="1:4" x14ac:dyDescent="0.2">
      <c r="A699" t="s">
        <v>7</v>
      </c>
      <c r="B699" s="1">
        <v>41856</v>
      </c>
      <c r="C699" s="1">
        <v>41858</v>
      </c>
      <c r="D699">
        <v>0.19980000000000001</v>
      </c>
    </row>
    <row r="700" spans="1:4" x14ac:dyDescent="0.2">
      <c r="A700" t="s">
        <v>7</v>
      </c>
      <c r="B700" s="1">
        <v>41823</v>
      </c>
      <c r="C700" s="1">
        <v>41828</v>
      </c>
      <c r="D700">
        <v>0.1976</v>
      </c>
    </row>
    <row r="701" spans="1:4" x14ac:dyDescent="0.2">
      <c r="A701" t="s">
        <v>7</v>
      </c>
      <c r="B701" s="1">
        <v>41794</v>
      </c>
      <c r="C701" s="1">
        <v>41796</v>
      </c>
      <c r="D701">
        <v>0.20369999999999999</v>
      </c>
    </row>
    <row r="702" spans="1:4" x14ac:dyDescent="0.2">
      <c r="A702" t="s">
        <v>7</v>
      </c>
      <c r="B702" s="1">
        <v>41764</v>
      </c>
      <c r="C702" s="1">
        <v>41766</v>
      </c>
      <c r="D702">
        <v>0.19370000000000001</v>
      </c>
    </row>
    <row r="703" spans="1:4" x14ac:dyDescent="0.2">
      <c r="A703" t="s">
        <v>7</v>
      </c>
      <c r="B703" s="1">
        <v>41732</v>
      </c>
      <c r="C703" s="1">
        <v>41736</v>
      </c>
      <c r="D703">
        <v>3.6999999999999998E-2</v>
      </c>
    </row>
    <row r="704" spans="1:4" x14ac:dyDescent="0.2">
      <c r="A704" t="s">
        <v>7</v>
      </c>
      <c r="B704" s="1">
        <v>41732</v>
      </c>
      <c r="C704" s="1">
        <v>41736</v>
      </c>
      <c r="D704">
        <v>0.20710000000000001</v>
      </c>
    </row>
    <row r="705" spans="1:4" x14ac:dyDescent="0.2">
      <c r="A705" t="s">
        <v>7</v>
      </c>
      <c r="B705" s="1">
        <v>41703</v>
      </c>
      <c r="C705" s="1">
        <v>41705</v>
      </c>
      <c r="D705">
        <v>0.18790000000000001</v>
      </c>
    </row>
    <row r="706" spans="1:4" x14ac:dyDescent="0.2">
      <c r="A706" t="s">
        <v>7</v>
      </c>
      <c r="B706" s="1">
        <v>41675</v>
      </c>
      <c r="C706" s="1">
        <v>41677</v>
      </c>
      <c r="D706">
        <v>0.2414</v>
      </c>
    </row>
    <row r="707" spans="1:4" x14ac:dyDescent="0.2">
      <c r="A707" t="s">
        <v>7</v>
      </c>
      <c r="B707" s="1">
        <v>41635</v>
      </c>
      <c r="C707" s="1">
        <v>41639</v>
      </c>
      <c r="D707">
        <v>0.58799999999999997</v>
      </c>
    </row>
    <row r="708" spans="1:4" x14ac:dyDescent="0.2">
      <c r="A708" t="s">
        <v>7</v>
      </c>
      <c r="B708" s="1">
        <v>41635</v>
      </c>
      <c r="C708" s="1">
        <v>41639</v>
      </c>
      <c r="D708">
        <v>0.21609999999999999</v>
      </c>
    </row>
    <row r="709" spans="1:4" x14ac:dyDescent="0.2">
      <c r="A709" t="s">
        <v>7</v>
      </c>
      <c r="B709" s="1">
        <v>41612</v>
      </c>
      <c r="C709" s="1">
        <v>41614</v>
      </c>
      <c r="D709">
        <v>0.2074</v>
      </c>
    </row>
    <row r="710" spans="1:4" x14ac:dyDescent="0.2">
      <c r="A710" t="s">
        <v>7</v>
      </c>
      <c r="B710" s="1">
        <v>41583</v>
      </c>
      <c r="C710" s="1">
        <v>41585</v>
      </c>
      <c r="D710">
        <v>0.21210000000000001</v>
      </c>
    </row>
    <row r="711" spans="1:4" x14ac:dyDescent="0.2">
      <c r="A711" t="s">
        <v>7</v>
      </c>
      <c r="B711" s="1">
        <v>41550</v>
      </c>
      <c r="C711" s="1">
        <v>41554</v>
      </c>
      <c r="D711">
        <v>0.2051</v>
      </c>
    </row>
    <row r="712" spans="1:4" x14ac:dyDescent="0.2">
      <c r="A712" t="s">
        <v>7</v>
      </c>
      <c r="B712" s="1">
        <v>41522</v>
      </c>
      <c r="C712" s="1">
        <v>41526</v>
      </c>
      <c r="D712">
        <v>0.21390000000000001</v>
      </c>
    </row>
    <row r="713" spans="1:4" x14ac:dyDescent="0.2">
      <c r="A713" t="s">
        <v>7</v>
      </c>
      <c r="B713" s="1">
        <v>41491</v>
      </c>
      <c r="C713" s="1">
        <v>41493</v>
      </c>
      <c r="D713">
        <v>0.22320000000000001</v>
      </c>
    </row>
    <row r="714" spans="1:4" x14ac:dyDescent="0.2">
      <c r="A714" t="s">
        <v>7</v>
      </c>
      <c r="B714" s="1">
        <v>41458</v>
      </c>
      <c r="C714" s="1">
        <v>41463</v>
      </c>
      <c r="D714">
        <v>0.2056</v>
      </c>
    </row>
    <row r="715" spans="1:4" x14ac:dyDescent="0.2">
      <c r="A715" t="s">
        <v>7</v>
      </c>
      <c r="B715" s="1">
        <v>41430</v>
      </c>
      <c r="C715" s="1">
        <v>41432</v>
      </c>
      <c r="D715">
        <v>0.20960000000000001</v>
      </c>
    </row>
    <row r="716" spans="1:4" x14ac:dyDescent="0.2">
      <c r="A716" t="s">
        <v>7</v>
      </c>
      <c r="B716" s="1">
        <v>41397</v>
      </c>
      <c r="C716" s="1">
        <v>41401</v>
      </c>
      <c r="D716">
        <v>0.20430000000000001</v>
      </c>
    </row>
    <row r="717" spans="1:4" x14ac:dyDescent="0.2">
      <c r="A717" t="s">
        <v>7</v>
      </c>
      <c r="B717" s="1">
        <v>41367</v>
      </c>
      <c r="C717" s="1">
        <v>41369</v>
      </c>
      <c r="D717">
        <v>0.33300000000000002</v>
      </c>
    </row>
    <row r="718" spans="1:4" x14ac:dyDescent="0.2">
      <c r="A718" t="s">
        <v>7</v>
      </c>
      <c r="B718" s="1">
        <v>41367</v>
      </c>
      <c r="C718" s="1">
        <v>41369</v>
      </c>
      <c r="D718">
        <v>0.21740000000000001</v>
      </c>
    </row>
    <row r="719" spans="1:4" x14ac:dyDescent="0.2">
      <c r="A719" t="s">
        <v>7</v>
      </c>
      <c r="B719" s="1">
        <v>41338</v>
      </c>
      <c r="C719" s="1">
        <v>41340</v>
      </c>
      <c r="D719">
        <v>0.19539999999999999</v>
      </c>
    </row>
    <row r="720" spans="1:4" x14ac:dyDescent="0.2">
      <c r="A720" t="s">
        <v>7</v>
      </c>
      <c r="B720" s="1">
        <v>41310</v>
      </c>
      <c r="C720" s="1">
        <v>41312</v>
      </c>
      <c r="D720">
        <v>0.21299999999999999</v>
      </c>
    </row>
    <row r="721" spans="1:4" x14ac:dyDescent="0.2">
      <c r="A721" t="s">
        <v>7</v>
      </c>
      <c r="B721" s="1">
        <v>41270</v>
      </c>
      <c r="C721" s="1">
        <v>41274</v>
      </c>
      <c r="D721">
        <v>1.5189999999999999</v>
      </c>
    </row>
    <row r="722" spans="1:4" x14ac:dyDescent="0.2">
      <c r="A722" t="s">
        <v>7</v>
      </c>
      <c r="B722" s="1">
        <v>41270</v>
      </c>
      <c r="C722" s="1">
        <v>41274</v>
      </c>
      <c r="D722">
        <v>0.22059999999999999</v>
      </c>
    </row>
    <row r="723" spans="1:4" x14ac:dyDescent="0.2">
      <c r="A723" t="s">
        <v>7</v>
      </c>
      <c r="B723" s="1">
        <v>41248</v>
      </c>
      <c r="C723" s="1">
        <v>41250</v>
      </c>
      <c r="D723">
        <v>0.21379999999999999</v>
      </c>
    </row>
    <row r="724" spans="1:4" x14ac:dyDescent="0.2">
      <c r="A724" t="s">
        <v>7</v>
      </c>
      <c r="B724" s="1">
        <v>41218</v>
      </c>
      <c r="C724" s="1">
        <v>41220</v>
      </c>
      <c r="D724">
        <v>0.22520000000000001</v>
      </c>
    </row>
    <row r="725" spans="1:4" x14ac:dyDescent="0.2">
      <c r="A725" t="s">
        <v>7</v>
      </c>
      <c r="B725" s="1">
        <v>41185</v>
      </c>
      <c r="C725" s="1">
        <v>41187</v>
      </c>
      <c r="D725">
        <v>0.22020000000000001</v>
      </c>
    </row>
    <row r="726" spans="1:4" x14ac:dyDescent="0.2">
      <c r="A726" t="s">
        <v>7</v>
      </c>
      <c r="B726" s="1">
        <v>41158</v>
      </c>
      <c r="C726" s="1">
        <v>41162</v>
      </c>
      <c r="D726">
        <v>0.2311</v>
      </c>
    </row>
    <row r="727" spans="1:4" x14ac:dyDescent="0.2">
      <c r="A727" t="s">
        <v>7</v>
      </c>
      <c r="B727" s="1">
        <v>41124</v>
      </c>
      <c r="C727" s="1">
        <v>41128</v>
      </c>
      <c r="D727">
        <v>0.23200000000000001</v>
      </c>
    </row>
    <row r="728" spans="1:4" x14ac:dyDescent="0.2">
      <c r="A728" t="s">
        <v>7</v>
      </c>
      <c r="B728" s="1">
        <v>41095</v>
      </c>
      <c r="C728" s="1">
        <v>41099</v>
      </c>
      <c r="D728">
        <v>0.22919999999999999</v>
      </c>
    </row>
    <row r="729" spans="1:4" x14ac:dyDescent="0.2">
      <c r="A729" t="s">
        <v>7</v>
      </c>
      <c r="B729" s="1">
        <v>41065</v>
      </c>
      <c r="C729" s="1">
        <v>41067</v>
      </c>
      <c r="D729">
        <v>0.2361</v>
      </c>
    </row>
    <row r="730" spans="1:4" x14ac:dyDescent="0.2">
      <c r="A730" t="s">
        <v>7</v>
      </c>
      <c r="B730" s="1">
        <v>41032</v>
      </c>
      <c r="C730" s="1">
        <v>41036</v>
      </c>
      <c r="D730">
        <v>0.22900000000000001</v>
      </c>
    </row>
    <row r="731" spans="1:4" x14ac:dyDescent="0.2">
      <c r="A731" t="s">
        <v>7</v>
      </c>
      <c r="B731" s="1">
        <v>41003</v>
      </c>
      <c r="C731" s="1">
        <v>41008</v>
      </c>
      <c r="D731">
        <v>0.26600000000000001</v>
      </c>
    </row>
    <row r="732" spans="1:4" x14ac:dyDescent="0.2">
      <c r="A732" t="s">
        <v>7</v>
      </c>
      <c r="B732" s="1">
        <v>41003</v>
      </c>
      <c r="C732" s="1">
        <v>41008</v>
      </c>
      <c r="D732">
        <v>0.2429</v>
      </c>
    </row>
    <row r="733" spans="1:4" x14ac:dyDescent="0.2">
      <c r="A733" t="s">
        <v>7</v>
      </c>
      <c r="B733" s="1">
        <v>40973</v>
      </c>
      <c r="C733" s="1">
        <v>40975</v>
      </c>
      <c r="D733">
        <v>0.23200000000000001</v>
      </c>
    </row>
    <row r="734" spans="1:4" x14ac:dyDescent="0.2">
      <c r="A734" t="s">
        <v>7</v>
      </c>
      <c r="B734" s="1">
        <v>40942</v>
      </c>
      <c r="C734" s="1">
        <v>40946</v>
      </c>
      <c r="D734">
        <v>0.252</v>
      </c>
    </row>
    <row r="735" spans="1:4" x14ac:dyDescent="0.2">
      <c r="A735" t="s">
        <v>7</v>
      </c>
      <c r="B735" s="1">
        <v>40905</v>
      </c>
      <c r="C735" s="1">
        <v>40907</v>
      </c>
      <c r="D735">
        <v>1.018</v>
      </c>
    </row>
    <row r="736" spans="1:4" x14ac:dyDescent="0.2">
      <c r="A736" t="s">
        <v>7</v>
      </c>
      <c r="B736" s="1">
        <v>40905</v>
      </c>
      <c r="C736" s="1">
        <v>40907</v>
      </c>
      <c r="D736">
        <v>0.26269999999999999</v>
      </c>
    </row>
    <row r="737" spans="1:4" x14ac:dyDescent="0.2">
      <c r="A737" t="s">
        <v>7</v>
      </c>
      <c r="B737" s="1">
        <v>40882</v>
      </c>
      <c r="C737" s="1">
        <v>40884</v>
      </c>
      <c r="D737">
        <v>0.24979999999999999</v>
      </c>
    </row>
    <row r="738" spans="1:4" x14ac:dyDescent="0.2">
      <c r="A738" t="s">
        <v>7</v>
      </c>
      <c r="B738" s="1">
        <v>40850</v>
      </c>
      <c r="C738" s="1">
        <v>40854</v>
      </c>
      <c r="D738">
        <v>0.25840000000000002</v>
      </c>
    </row>
    <row r="739" spans="1:4" x14ac:dyDescent="0.2">
      <c r="A739" t="s">
        <v>7</v>
      </c>
      <c r="B739" s="1">
        <v>40821</v>
      </c>
      <c r="C739" s="1">
        <v>40823</v>
      </c>
      <c r="D739">
        <v>0.24879999999999999</v>
      </c>
    </row>
    <row r="740" spans="1:4" x14ac:dyDescent="0.2">
      <c r="A740" t="s">
        <v>7</v>
      </c>
      <c r="B740" s="1">
        <v>40792</v>
      </c>
      <c r="C740" s="1">
        <v>40794</v>
      </c>
      <c r="D740">
        <v>0.26690000000000003</v>
      </c>
    </row>
    <row r="741" spans="1:4" x14ac:dyDescent="0.2">
      <c r="A741" t="s">
        <v>7</v>
      </c>
      <c r="B741" s="1">
        <v>40758</v>
      </c>
      <c r="C741" s="1">
        <v>40760</v>
      </c>
      <c r="D741">
        <v>0.27589999999999998</v>
      </c>
    </row>
    <row r="742" spans="1:4" x14ac:dyDescent="0.2">
      <c r="A742" t="s">
        <v>7</v>
      </c>
      <c r="B742" s="1">
        <v>40730</v>
      </c>
      <c r="C742" s="1">
        <v>40732</v>
      </c>
      <c r="D742">
        <v>0.26029999999999998</v>
      </c>
    </row>
    <row r="743" spans="1:4" x14ac:dyDescent="0.2">
      <c r="A743" t="s">
        <v>7</v>
      </c>
      <c r="B743" s="1">
        <v>40697</v>
      </c>
      <c r="C743" s="1">
        <v>40701</v>
      </c>
      <c r="D743">
        <v>0.2757</v>
      </c>
    </row>
    <row r="744" spans="1:4" x14ac:dyDescent="0.2">
      <c r="A744" t="s">
        <v>7</v>
      </c>
      <c r="B744" s="1">
        <v>40667</v>
      </c>
      <c r="C744" s="1">
        <v>40669</v>
      </c>
      <c r="D744">
        <v>0.27100000000000002</v>
      </c>
    </row>
    <row r="745" spans="1:4" x14ac:dyDescent="0.2">
      <c r="A745" t="s">
        <v>7</v>
      </c>
      <c r="B745" s="1">
        <v>40638</v>
      </c>
      <c r="C745" s="1">
        <v>40640</v>
      </c>
      <c r="D745">
        <v>0.28270000000000001</v>
      </c>
    </row>
    <row r="746" spans="1:4" x14ac:dyDescent="0.2">
      <c r="A746" t="s">
        <v>7</v>
      </c>
      <c r="B746" s="1">
        <v>40627</v>
      </c>
      <c r="C746" s="1">
        <v>40631</v>
      </c>
      <c r="D746">
        <v>0.29499999999999998</v>
      </c>
    </row>
    <row r="747" spans="1:4" x14ac:dyDescent="0.2">
      <c r="A747" t="s">
        <v>7</v>
      </c>
      <c r="B747" s="1">
        <v>40605</v>
      </c>
      <c r="C747" s="1">
        <v>40609</v>
      </c>
      <c r="D747">
        <v>0.25180000000000002</v>
      </c>
    </row>
    <row r="748" spans="1:4" x14ac:dyDescent="0.2">
      <c r="A748" t="s">
        <v>7</v>
      </c>
      <c r="B748" s="1">
        <v>40577</v>
      </c>
      <c r="C748" s="1">
        <v>40581</v>
      </c>
      <c r="D748">
        <v>0.2787</v>
      </c>
    </row>
    <row r="749" spans="1:4" x14ac:dyDescent="0.2">
      <c r="A749" t="s">
        <v>7</v>
      </c>
      <c r="B749" s="1">
        <v>40541</v>
      </c>
      <c r="C749" s="1">
        <v>40543</v>
      </c>
      <c r="D749">
        <v>0.42099999999999999</v>
      </c>
    </row>
    <row r="750" spans="1:4" x14ac:dyDescent="0.2">
      <c r="A750" t="s">
        <v>7</v>
      </c>
      <c r="B750" s="1">
        <v>40541</v>
      </c>
      <c r="C750" s="1">
        <v>40543</v>
      </c>
      <c r="D750">
        <v>0.28510000000000002</v>
      </c>
    </row>
    <row r="751" spans="1:4" x14ac:dyDescent="0.2">
      <c r="A751" t="s">
        <v>7</v>
      </c>
      <c r="B751" s="1">
        <v>40515</v>
      </c>
      <c r="C751" s="1">
        <v>40519</v>
      </c>
      <c r="D751">
        <v>0.27139999999999997</v>
      </c>
    </row>
    <row r="752" spans="1:4" x14ac:dyDescent="0.2">
      <c r="A752" t="s">
        <v>7</v>
      </c>
      <c r="B752" s="1">
        <v>40485</v>
      </c>
      <c r="C752" s="1">
        <v>40487</v>
      </c>
      <c r="D752">
        <v>0.27610000000000001</v>
      </c>
    </row>
    <row r="753" spans="1:4" x14ac:dyDescent="0.2">
      <c r="A753" t="s">
        <v>7</v>
      </c>
      <c r="B753" s="1">
        <v>40456</v>
      </c>
      <c r="C753" s="1">
        <v>40458</v>
      </c>
      <c r="D753">
        <v>0.27050000000000002</v>
      </c>
    </row>
    <row r="754" spans="1:4" x14ac:dyDescent="0.2">
      <c r="A754" t="s">
        <v>7</v>
      </c>
      <c r="B754" s="1">
        <v>40424</v>
      </c>
      <c r="C754" s="1">
        <v>40429</v>
      </c>
      <c r="D754">
        <v>0.2777</v>
      </c>
    </row>
    <row r="755" spans="1:4" x14ac:dyDescent="0.2">
      <c r="A755" t="s">
        <v>7</v>
      </c>
      <c r="B755" s="1">
        <v>40394</v>
      </c>
      <c r="C755" s="1">
        <v>40396</v>
      </c>
      <c r="D755">
        <v>0.27660000000000001</v>
      </c>
    </row>
    <row r="756" spans="1:4" x14ac:dyDescent="0.2">
      <c r="A756" t="s">
        <v>7</v>
      </c>
      <c r="B756" s="1">
        <v>40365</v>
      </c>
      <c r="C756" s="1">
        <v>40367</v>
      </c>
      <c r="D756">
        <v>0.27150000000000002</v>
      </c>
    </row>
    <row r="757" spans="1:4" x14ac:dyDescent="0.2">
      <c r="A757" t="s">
        <v>7</v>
      </c>
      <c r="B757" s="1">
        <v>40332</v>
      </c>
      <c r="C757" s="1">
        <v>40336</v>
      </c>
      <c r="D757">
        <v>0.27539999999999998</v>
      </c>
    </row>
    <row r="758" spans="1:4" x14ac:dyDescent="0.2">
      <c r="A758" t="s">
        <v>7</v>
      </c>
      <c r="B758" s="1">
        <v>40303</v>
      </c>
      <c r="C758" s="1">
        <v>40305</v>
      </c>
      <c r="D758">
        <v>0.28249999999999997</v>
      </c>
    </row>
    <row r="759" spans="1:4" x14ac:dyDescent="0.2">
      <c r="A759" t="s">
        <v>7</v>
      </c>
      <c r="B759" s="1">
        <v>40274</v>
      </c>
      <c r="C759" s="1">
        <v>40276</v>
      </c>
      <c r="D759">
        <v>0.28299999999999997</v>
      </c>
    </row>
    <row r="760" spans="1:4" x14ac:dyDescent="0.2">
      <c r="A760" t="s">
        <v>7</v>
      </c>
      <c r="B760" s="1">
        <v>40240</v>
      </c>
      <c r="C760" s="1">
        <v>40242</v>
      </c>
      <c r="D760">
        <v>0.2641</v>
      </c>
    </row>
    <row r="761" spans="1:4" x14ac:dyDescent="0.2">
      <c r="A761" t="s">
        <v>7</v>
      </c>
      <c r="B761" s="1">
        <v>40212</v>
      </c>
      <c r="C761" s="1">
        <v>40214</v>
      </c>
      <c r="D761">
        <v>0.29239999999999999</v>
      </c>
    </row>
    <row r="762" spans="1:4" x14ac:dyDescent="0.2">
      <c r="A762" t="s">
        <v>7</v>
      </c>
      <c r="B762" s="1">
        <v>40176</v>
      </c>
      <c r="C762" s="1">
        <v>40178</v>
      </c>
      <c r="D762">
        <v>0.29770000000000002</v>
      </c>
    </row>
    <row r="763" spans="1:4" x14ac:dyDescent="0.2">
      <c r="A763" t="s">
        <v>7</v>
      </c>
      <c r="B763" s="1">
        <v>40150</v>
      </c>
      <c r="C763" s="1">
        <v>40154</v>
      </c>
      <c r="D763">
        <v>0.28149999999999997</v>
      </c>
    </row>
    <row r="764" spans="1:4" x14ac:dyDescent="0.2">
      <c r="A764" t="s">
        <v>7</v>
      </c>
      <c r="B764" s="1">
        <v>40121</v>
      </c>
      <c r="C764" s="1">
        <v>40123</v>
      </c>
      <c r="D764">
        <v>0.29599999999999999</v>
      </c>
    </row>
    <row r="765" spans="1:4" x14ac:dyDescent="0.2">
      <c r="A765" t="s">
        <v>7</v>
      </c>
      <c r="B765" s="1">
        <v>40091</v>
      </c>
      <c r="C765" s="1">
        <v>40093</v>
      </c>
      <c r="D765">
        <v>0.2843</v>
      </c>
    </row>
    <row r="766" spans="1:4" x14ac:dyDescent="0.2">
      <c r="A766" t="s">
        <v>7</v>
      </c>
      <c r="B766" s="1">
        <v>40059</v>
      </c>
      <c r="C766" s="1">
        <v>40064</v>
      </c>
      <c r="D766">
        <v>0.28610000000000002</v>
      </c>
    </row>
    <row r="767" spans="1:4" x14ac:dyDescent="0.2">
      <c r="A767" t="s">
        <v>7</v>
      </c>
      <c r="B767" s="1">
        <v>40030</v>
      </c>
      <c r="C767" s="1">
        <v>40032</v>
      </c>
      <c r="D767">
        <v>0.29120000000000001</v>
      </c>
    </row>
    <row r="768" spans="1:4" x14ac:dyDescent="0.2">
      <c r="A768" t="s">
        <v>7</v>
      </c>
      <c r="B768" s="1">
        <v>40000</v>
      </c>
      <c r="C768" s="1">
        <v>40002</v>
      </c>
      <c r="D768">
        <v>0.29139999999999999</v>
      </c>
    </row>
    <row r="769" spans="1:4" x14ac:dyDescent="0.2">
      <c r="A769" t="s">
        <v>7</v>
      </c>
      <c r="B769" s="1">
        <v>39967</v>
      </c>
      <c r="C769" s="1">
        <v>39969</v>
      </c>
      <c r="D769">
        <v>0.29199999999999998</v>
      </c>
    </row>
    <row r="770" spans="1:4" x14ac:dyDescent="0.2">
      <c r="A770" t="s">
        <v>7</v>
      </c>
      <c r="B770" s="1">
        <v>39938</v>
      </c>
      <c r="C770" s="1">
        <v>39940</v>
      </c>
      <c r="D770">
        <v>0.28599999999999998</v>
      </c>
    </row>
    <row r="771" spans="1:4" x14ac:dyDescent="0.2">
      <c r="A771" t="s">
        <v>7</v>
      </c>
      <c r="B771" s="1">
        <v>39906</v>
      </c>
      <c r="C771" s="1">
        <v>39910</v>
      </c>
      <c r="D771">
        <v>0.30270000000000002</v>
      </c>
    </row>
    <row r="772" spans="1:4" x14ac:dyDescent="0.2">
      <c r="A772" t="s">
        <v>7</v>
      </c>
      <c r="B772" s="1">
        <v>39876</v>
      </c>
      <c r="C772" s="1">
        <v>39878</v>
      </c>
      <c r="D772">
        <v>0.26640000000000003</v>
      </c>
    </row>
    <row r="773" spans="1:4" x14ac:dyDescent="0.2">
      <c r="A773" t="s">
        <v>7</v>
      </c>
      <c r="B773" s="1">
        <v>39848</v>
      </c>
      <c r="C773" s="1">
        <v>39850</v>
      </c>
      <c r="D773">
        <v>0.29820000000000002</v>
      </c>
    </row>
    <row r="774" spans="1:4" x14ac:dyDescent="0.2">
      <c r="A774" t="s">
        <v>7</v>
      </c>
      <c r="B774" s="1">
        <v>39811</v>
      </c>
      <c r="C774" s="1">
        <v>39813</v>
      </c>
      <c r="D774">
        <v>0.29580000000000001</v>
      </c>
    </row>
    <row r="775" spans="1:4" x14ac:dyDescent="0.2">
      <c r="A775" t="s">
        <v>7</v>
      </c>
      <c r="B775" s="1">
        <v>39785</v>
      </c>
      <c r="C775" s="1">
        <v>39787</v>
      </c>
      <c r="D775">
        <v>0.29609999999999997</v>
      </c>
    </row>
    <row r="776" spans="1:4" x14ac:dyDescent="0.2">
      <c r="A776" t="s">
        <v>7</v>
      </c>
      <c r="B776" s="1">
        <v>39757</v>
      </c>
      <c r="C776" s="1">
        <v>39759</v>
      </c>
      <c r="D776">
        <v>0.3095</v>
      </c>
    </row>
    <row r="777" spans="1:4" x14ac:dyDescent="0.2">
      <c r="A777" t="s">
        <v>7</v>
      </c>
      <c r="B777" s="1">
        <v>39724</v>
      </c>
      <c r="C777" s="1">
        <v>39728</v>
      </c>
      <c r="D777">
        <v>0.28349999999999997</v>
      </c>
    </row>
    <row r="778" spans="1:4" x14ac:dyDescent="0.2">
      <c r="A778" t="s">
        <v>7</v>
      </c>
      <c r="B778" s="1">
        <v>39695</v>
      </c>
      <c r="C778" s="1">
        <v>39699</v>
      </c>
      <c r="D778">
        <v>0.30520000000000003</v>
      </c>
    </row>
    <row r="779" spans="1:4" x14ac:dyDescent="0.2">
      <c r="A779" t="s">
        <v>7</v>
      </c>
      <c r="B779" s="1">
        <v>39665</v>
      </c>
      <c r="C779" s="1">
        <v>39667</v>
      </c>
      <c r="D779">
        <v>0.30430000000000001</v>
      </c>
    </row>
    <row r="780" spans="1:4" x14ac:dyDescent="0.2">
      <c r="A780" t="s">
        <v>7</v>
      </c>
      <c r="B780" s="1">
        <v>39632</v>
      </c>
      <c r="C780" s="1">
        <v>39637</v>
      </c>
      <c r="D780">
        <v>0.29920000000000002</v>
      </c>
    </row>
    <row r="781" spans="1:4" x14ac:dyDescent="0.2">
      <c r="A781" t="s">
        <v>7</v>
      </c>
      <c r="B781" s="1">
        <v>39603</v>
      </c>
      <c r="C781" s="1">
        <v>39605</v>
      </c>
      <c r="D781">
        <v>0.30719999999999997</v>
      </c>
    </row>
    <row r="782" spans="1:4" x14ac:dyDescent="0.2">
      <c r="A782" t="s">
        <v>7</v>
      </c>
      <c r="B782" s="1">
        <v>39573</v>
      </c>
      <c r="C782" s="1">
        <v>39575</v>
      </c>
      <c r="D782">
        <v>0.2772</v>
      </c>
    </row>
    <row r="783" spans="1:4" x14ac:dyDescent="0.2">
      <c r="A783" t="s">
        <v>7</v>
      </c>
      <c r="B783" s="1">
        <v>39541</v>
      </c>
      <c r="C783" s="1">
        <v>39545</v>
      </c>
      <c r="D783">
        <v>0.30640000000000001</v>
      </c>
    </row>
    <row r="784" spans="1:4" x14ac:dyDescent="0.2">
      <c r="A784" t="s">
        <v>7</v>
      </c>
      <c r="B784" s="1">
        <v>39512</v>
      </c>
      <c r="C784" s="1">
        <v>39514</v>
      </c>
      <c r="D784">
        <v>0.25850000000000001</v>
      </c>
    </row>
    <row r="785" spans="1:4" x14ac:dyDescent="0.2">
      <c r="A785" t="s">
        <v>7</v>
      </c>
      <c r="B785" s="1">
        <v>39483</v>
      </c>
      <c r="C785" s="1">
        <v>39485</v>
      </c>
      <c r="D785">
        <v>0.29430000000000001</v>
      </c>
    </row>
    <row r="786" spans="1:4" x14ac:dyDescent="0.2">
      <c r="A786" t="s">
        <v>7</v>
      </c>
      <c r="B786" s="1">
        <v>39443</v>
      </c>
      <c r="C786" s="1">
        <v>39447</v>
      </c>
      <c r="D786">
        <v>0.2949</v>
      </c>
    </row>
    <row r="787" spans="1:4" x14ac:dyDescent="0.2">
      <c r="A787" t="s">
        <v>7</v>
      </c>
      <c r="B787" s="1">
        <v>39421</v>
      </c>
      <c r="C787" s="1">
        <v>39423</v>
      </c>
      <c r="D787">
        <v>0.2954</v>
      </c>
    </row>
    <row r="788" spans="1:4" x14ac:dyDescent="0.2">
      <c r="A788" t="s">
        <v>7</v>
      </c>
      <c r="B788" s="1">
        <v>39391</v>
      </c>
      <c r="C788" s="1">
        <v>39393</v>
      </c>
      <c r="D788">
        <v>0.29470000000000002</v>
      </c>
    </row>
    <row r="789" spans="1:4" x14ac:dyDescent="0.2">
      <c r="A789" t="s">
        <v>7</v>
      </c>
      <c r="B789" s="1">
        <v>39358</v>
      </c>
      <c r="C789" s="1">
        <v>39360</v>
      </c>
      <c r="D789">
        <v>0.29780000000000001</v>
      </c>
    </row>
    <row r="790" spans="1:4" x14ac:dyDescent="0.2">
      <c r="A790" t="s">
        <v>7</v>
      </c>
      <c r="B790" s="1">
        <v>39331</v>
      </c>
      <c r="C790" s="1">
        <v>39335</v>
      </c>
      <c r="D790">
        <v>0.2999</v>
      </c>
    </row>
    <row r="791" spans="1:4" x14ac:dyDescent="0.2">
      <c r="A791" t="s">
        <v>7</v>
      </c>
      <c r="B791" s="1">
        <v>39297</v>
      </c>
      <c r="C791" s="1">
        <v>39301</v>
      </c>
      <c r="D791">
        <v>0.24129999999999999</v>
      </c>
    </row>
    <row r="792" spans="1:4" x14ac:dyDescent="0.2">
      <c r="A792" t="s">
        <v>7</v>
      </c>
      <c r="B792" s="1">
        <v>39268</v>
      </c>
      <c r="C792" s="1">
        <v>39272</v>
      </c>
      <c r="D792">
        <v>0.21890000000000001</v>
      </c>
    </row>
    <row r="793" spans="1:4" x14ac:dyDescent="0.2">
      <c r="A793" t="s">
        <v>7</v>
      </c>
      <c r="B793" s="1">
        <v>39238</v>
      </c>
      <c r="C793" s="1">
        <v>39240</v>
      </c>
      <c r="D793">
        <v>0.23599999999999999</v>
      </c>
    </row>
    <row r="794" spans="1:4" x14ac:dyDescent="0.2">
      <c r="A794" t="s">
        <v>7</v>
      </c>
      <c r="B794" s="1">
        <v>39205</v>
      </c>
      <c r="C794" s="1">
        <v>39209</v>
      </c>
      <c r="D794">
        <v>0.2104</v>
      </c>
    </row>
    <row r="795" spans="1:4" x14ac:dyDescent="0.2">
      <c r="A795" t="s">
        <v>8</v>
      </c>
      <c r="B795" s="1">
        <v>45719</v>
      </c>
      <c r="C795" s="1">
        <v>45721</v>
      </c>
      <c r="D795">
        <v>0.25019999999999998</v>
      </c>
    </row>
    <row r="796" spans="1:4" x14ac:dyDescent="0.2">
      <c r="A796" t="s">
        <v>8</v>
      </c>
      <c r="B796" s="1">
        <v>45691</v>
      </c>
      <c r="C796" s="1">
        <v>45693</v>
      </c>
      <c r="D796">
        <v>0.26950000000000002</v>
      </c>
    </row>
    <row r="797" spans="1:4" x14ac:dyDescent="0.2">
      <c r="A797" t="s">
        <v>8</v>
      </c>
      <c r="B797" s="1">
        <v>45650</v>
      </c>
      <c r="C797" s="1">
        <v>45653</v>
      </c>
      <c r="D797">
        <v>0.2752</v>
      </c>
    </row>
    <row r="798" spans="1:4" x14ac:dyDescent="0.2">
      <c r="A798" t="s">
        <v>8</v>
      </c>
      <c r="B798" s="1">
        <v>45628</v>
      </c>
      <c r="C798" s="1">
        <v>45630</v>
      </c>
      <c r="D798">
        <v>0.26540000000000002</v>
      </c>
    </row>
    <row r="799" spans="1:4" x14ac:dyDescent="0.2">
      <c r="A799" t="s">
        <v>8</v>
      </c>
      <c r="B799" s="1">
        <v>45597</v>
      </c>
      <c r="C799" s="1">
        <v>45601</v>
      </c>
      <c r="D799">
        <v>0.27139999999999997</v>
      </c>
    </row>
    <row r="800" spans="1:4" x14ac:dyDescent="0.2">
      <c r="A800" t="s">
        <v>8</v>
      </c>
      <c r="B800" s="1">
        <v>45566</v>
      </c>
      <c r="C800" s="1">
        <v>45568</v>
      </c>
      <c r="D800">
        <v>0.25769999999999998</v>
      </c>
    </row>
    <row r="801" spans="1:4" x14ac:dyDescent="0.2">
      <c r="A801" t="s">
        <v>8</v>
      </c>
      <c r="B801" s="1">
        <v>45538</v>
      </c>
      <c r="C801" s="1">
        <v>45540</v>
      </c>
      <c r="D801">
        <v>0.26550000000000001</v>
      </c>
    </row>
    <row r="802" spans="1:4" x14ac:dyDescent="0.2">
      <c r="A802" t="s">
        <v>8</v>
      </c>
      <c r="B802" s="1">
        <v>45505</v>
      </c>
      <c r="C802" s="1">
        <v>45509</v>
      </c>
      <c r="D802">
        <v>0.2666</v>
      </c>
    </row>
    <row r="803" spans="1:4" x14ac:dyDescent="0.2">
      <c r="A803" t="s">
        <v>8</v>
      </c>
      <c r="B803" s="1">
        <v>45474</v>
      </c>
      <c r="C803" s="1">
        <v>45476</v>
      </c>
      <c r="D803">
        <v>0.2676</v>
      </c>
    </row>
    <row r="804" spans="1:4" x14ac:dyDescent="0.2">
      <c r="A804" t="s">
        <v>8</v>
      </c>
      <c r="B804" s="1">
        <v>45446</v>
      </c>
      <c r="C804" s="1">
        <v>45448</v>
      </c>
      <c r="D804">
        <v>0.27039999999999997</v>
      </c>
    </row>
    <row r="805" spans="1:4" x14ac:dyDescent="0.2">
      <c r="A805" t="s">
        <v>8</v>
      </c>
      <c r="B805" s="1">
        <v>45414</v>
      </c>
      <c r="C805" s="1">
        <v>45418</v>
      </c>
      <c r="D805">
        <v>0.2596</v>
      </c>
    </row>
    <row r="806" spans="1:4" x14ac:dyDescent="0.2">
      <c r="A806" t="s">
        <v>8</v>
      </c>
      <c r="B806" s="1">
        <v>45384</v>
      </c>
      <c r="C806" s="1">
        <v>45386</v>
      </c>
      <c r="D806">
        <v>0.28120000000000001</v>
      </c>
    </row>
    <row r="807" spans="1:4" x14ac:dyDescent="0.2">
      <c r="A807" t="s">
        <v>8</v>
      </c>
      <c r="B807" s="1">
        <v>45355</v>
      </c>
      <c r="C807" s="1">
        <v>45357</v>
      </c>
      <c r="D807">
        <v>0.2465</v>
      </c>
    </row>
    <row r="808" spans="1:4" x14ac:dyDescent="0.2">
      <c r="A808" t="s">
        <v>8</v>
      </c>
      <c r="B808" s="1">
        <v>45324</v>
      </c>
      <c r="C808" s="1">
        <v>45328</v>
      </c>
      <c r="D808">
        <v>0.27760000000000001</v>
      </c>
    </row>
    <row r="809" spans="1:4" x14ac:dyDescent="0.2">
      <c r="A809" t="s">
        <v>8</v>
      </c>
      <c r="B809" s="1">
        <v>45286</v>
      </c>
      <c r="C809" s="1">
        <v>45288</v>
      </c>
      <c r="D809">
        <v>0.26169999999999999</v>
      </c>
    </row>
    <row r="810" spans="1:4" x14ac:dyDescent="0.2">
      <c r="A810" t="s">
        <v>8</v>
      </c>
      <c r="B810" s="1">
        <v>45264</v>
      </c>
      <c r="C810" s="1">
        <v>45266</v>
      </c>
      <c r="D810">
        <v>0.2555</v>
      </c>
    </row>
    <row r="811" spans="1:4" x14ac:dyDescent="0.2">
      <c r="A811" t="s">
        <v>8</v>
      </c>
      <c r="B811" s="1">
        <v>45232</v>
      </c>
      <c r="C811" s="1">
        <v>45236</v>
      </c>
      <c r="D811">
        <v>0.26350000000000001</v>
      </c>
    </row>
    <row r="812" spans="1:4" x14ac:dyDescent="0.2">
      <c r="A812" t="s">
        <v>8</v>
      </c>
      <c r="B812" s="1">
        <v>45202</v>
      </c>
      <c r="C812" s="1">
        <v>45204</v>
      </c>
      <c r="D812">
        <v>0.24990000000000001</v>
      </c>
    </row>
    <row r="813" spans="1:4" x14ac:dyDescent="0.2">
      <c r="A813" t="s">
        <v>8</v>
      </c>
      <c r="B813" s="1">
        <v>45174</v>
      </c>
      <c r="C813" s="1">
        <v>45176</v>
      </c>
      <c r="D813">
        <v>0.26129999999999998</v>
      </c>
    </row>
    <row r="814" spans="1:4" x14ac:dyDescent="0.2">
      <c r="A814" t="s">
        <v>8</v>
      </c>
      <c r="B814" s="1">
        <v>45140</v>
      </c>
      <c r="C814" s="1">
        <v>45142</v>
      </c>
      <c r="D814">
        <v>0.26240000000000002</v>
      </c>
    </row>
    <row r="815" spans="1:4" x14ac:dyDescent="0.2">
      <c r="A815" t="s">
        <v>8</v>
      </c>
      <c r="B815" s="1">
        <v>45112</v>
      </c>
      <c r="C815" s="1">
        <v>45114</v>
      </c>
      <c r="D815">
        <v>0.2452</v>
      </c>
    </row>
    <row r="816" spans="1:4" x14ac:dyDescent="0.2">
      <c r="A816" t="s">
        <v>8</v>
      </c>
      <c r="B816" s="1">
        <v>45079</v>
      </c>
      <c r="C816" s="1">
        <v>45083</v>
      </c>
      <c r="D816">
        <v>0.25619999999999998</v>
      </c>
    </row>
    <row r="817" spans="1:4" x14ac:dyDescent="0.2">
      <c r="A817" t="s">
        <v>8</v>
      </c>
      <c r="B817" s="1">
        <v>45048</v>
      </c>
      <c r="C817" s="1">
        <v>45050</v>
      </c>
      <c r="D817">
        <v>0.24529999999999999</v>
      </c>
    </row>
    <row r="818" spans="1:4" x14ac:dyDescent="0.2">
      <c r="A818" t="s">
        <v>8</v>
      </c>
      <c r="B818" s="1">
        <v>45020</v>
      </c>
      <c r="C818" s="1">
        <v>45022</v>
      </c>
      <c r="D818">
        <v>0.25869999999999999</v>
      </c>
    </row>
    <row r="819" spans="1:4" x14ac:dyDescent="0.2">
      <c r="A819" t="s">
        <v>8</v>
      </c>
      <c r="B819" s="1">
        <v>44987</v>
      </c>
      <c r="C819" s="1">
        <v>44991</v>
      </c>
      <c r="D819">
        <v>0.2366</v>
      </c>
    </row>
    <row r="820" spans="1:4" x14ac:dyDescent="0.2">
      <c r="A820" t="s">
        <v>8</v>
      </c>
      <c r="B820" s="1">
        <v>44959</v>
      </c>
      <c r="C820" s="1">
        <v>44963</v>
      </c>
      <c r="D820">
        <v>0.23430000000000001</v>
      </c>
    </row>
    <row r="821" spans="1:4" x14ac:dyDescent="0.2">
      <c r="A821" t="s">
        <v>8</v>
      </c>
      <c r="B821" s="1">
        <v>44922</v>
      </c>
      <c r="C821" s="1">
        <v>44924</v>
      </c>
      <c r="D821">
        <v>0.25259999999999999</v>
      </c>
    </row>
    <row r="822" spans="1:4" x14ac:dyDescent="0.2">
      <c r="A822" t="s">
        <v>8</v>
      </c>
      <c r="B822" s="1">
        <v>44897</v>
      </c>
      <c r="C822" s="1">
        <v>44901</v>
      </c>
      <c r="D822">
        <v>0.24</v>
      </c>
    </row>
    <row r="823" spans="1:4" x14ac:dyDescent="0.2">
      <c r="A823" t="s">
        <v>8</v>
      </c>
      <c r="B823" s="1">
        <v>44867</v>
      </c>
      <c r="C823" s="1">
        <v>44869</v>
      </c>
      <c r="D823">
        <v>0.25090000000000001</v>
      </c>
    </row>
    <row r="824" spans="1:4" x14ac:dyDescent="0.2">
      <c r="A824" t="s">
        <v>8</v>
      </c>
      <c r="B824" s="1">
        <v>44838</v>
      </c>
      <c r="C824" s="1">
        <v>44840</v>
      </c>
      <c r="D824">
        <v>0.23530000000000001</v>
      </c>
    </row>
    <row r="825" spans="1:4" x14ac:dyDescent="0.2">
      <c r="A825" t="s">
        <v>8</v>
      </c>
      <c r="B825" s="1">
        <v>44806</v>
      </c>
      <c r="C825" s="1">
        <v>44811</v>
      </c>
      <c r="D825">
        <v>0.2442</v>
      </c>
    </row>
    <row r="826" spans="1:4" x14ac:dyDescent="0.2">
      <c r="A826" t="s">
        <v>8</v>
      </c>
      <c r="B826" s="1">
        <v>44775</v>
      </c>
      <c r="C826" s="1">
        <v>44777</v>
      </c>
      <c r="D826">
        <v>0.24460000000000001</v>
      </c>
    </row>
    <row r="827" spans="1:4" x14ac:dyDescent="0.2">
      <c r="A827" t="s">
        <v>8</v>
      </c>
      <c r="B827" s="1">
        <v>44747</v>
      </c>
      <c r="C827" s="1">
        <v>44749</v>
      </c>
      <c r="D827">
        <v>0.2387</v>
      </c>
    </row>
    <row r="828" spans="1:4" x14ac:dyDescent="0.2">
      <c r="A828" t="s">
        <v>8</v>
      </c>
      <c r="B828" s="1">
        <v>44714</v>
      </c>
      <c r="C828" s="1">
        <v>44718</v>
      </c>
      <c r="D828">
        <v>0.2472</v>
      </c>
    </row>
    <row r="829" spans="1:4" x14ac:dyDescent="0.2">
      <c r="A829" t="s">
        <v>8</v>
      </c>
      <c r="B829" s="1">
        <v>44684</v>
      </c>
      <c r="C829" s="1">
        <v>44686</v>
      </c>
      <c r="D829">
        <v>0.2359</v>
      </c>
    </row>
    <row r="830" spans="1:4" x14ac:dyDescent="0.2">
      <c r="A830" t="s">
        <v>8</v>
      </c>
      <c r="B830" s="1">
        <v>44655</v>
      </c>
      <c r="C830" s="1">
        <v>44657</v>
      </c>
      <c r="D830">
        <v>0.35899999999999999</v>
      </c>
    </row>
    <row r="831" spans="1:4" x14ac:dyDescent="0.2">
      <c r="A831" t="s">
        <v>8</v>
      </c>
      <c r="B831" s="1">
        <v>44622</v>
      </c>
      <c r="C831" s="1">
        <v>44624</v>
      </c>
      <c r="D831">
        <v>0.22550000000000001</v>
      </c>
    </row>
    <row r="832" spans="1:4" x14ac:dyDescent="0.2">
      <c r="A832" t="s">
        <v>8</v>
      </c>
      <c r="B832" s="1">
        <v>44594</v>
      </c>
      <c r="C832" s="1">
        <v>44596</v>
      </c>
      <c r="D832">
        <v>0.24490000000000001</v>
      </c>
    </row>
    <row r="833" spans="1:4" x14ac:dyDescent="0.2">
      <c r="A833" t="s">
        <v>8</v>
      </c>
      <c r="B833" s="1">
        <v>44557</v>
      </c>
      <c r="C833" s="1">
        <v>44559</v>
      </c>
      <c r="D833">
        <v>0.45629999999999998</v>
      </c>
    </row>
    <row r="834" spans="1:4" x14ac:dyDescent="0.2">
      <c r="A834" t="s">
        <v>8</v>
      </c>
      <c r="B834" s="1">
        <v>44532</v>
      </c>
      <c r="C834" s="1">
        <v>44536</v>
      </c>
      <c r="D834">
        <v>0.2417</v>
      </c>
    </row>
    <row r="835" spans="1:4" x14ac:dyDescent="0.2">
      <c r="A835" t="s">
        <v>8</v>
      </c>
      <c r="B835" s="1">
        <v>44502</v>
      </c>
      <c r="C835" s="1">
        <v>44504</v>
      </c>
      <c r="D835">
        <v>0.24740000000000001</v>
      </c>
    </row>
    <row r="836" spans="1:4" x14ac:dyDescent="0.2">
      <c r="A836" t="s">
        <v>8</v>
      </c>
      <c r="B836" s="1">
        <v>44473</v>
      </c>
      <c r="C836" s="1">
        <v>44475</v>
      </c>
      <c r="D836">
        <v>0.23860000000000001</v>
      </c>
    </row>
    <row r="837" spans="1:4" x14ac:dyDescent="0.2">
      <c r="A837" t="s">
        <v>8</v>
      </c>
      <c r="B837" s="1">
        <v>44441</v>
      </c>
      <c r="C837" s="1">
        <v>44446</v>
      </c>
      <c r="D837">
        <v>0.24859999999999999</v>
      </c>
    </row>
    <row r="838" spans="1:4" x14ac:dyDescent="0.2">
      <c r="A838" t="s">
        <v>8</v>
      </c>
      <c r="B838" s="1">
        <v>44411</v>
      </c>
      <c r="C838" s="1">
        <v>44413</v>
      </c>
      <c r="D838">
        <v>0.249</v>
      </c>
    </row>
    <row r="839" spans="1:4" x14ac:dyDescent="0.2">
      <c r="A839" t="s">
        <v>8</v>
      </c>
      <c r="B839" s="1">
        <v>44379</v>
      </c>
      <c r="C839" s="1">
        <v>44384</v>
      </c>
      <c r="D839">
        <v>0.24079999999999999</v>
      </c>
    </row>
    <row r="840" spans="1:4" x14ac:dyDescent="0.2">
      <c r="A840" t="s">
        <v>8</v>
      </c>
      <c r="B840" s="1">
        <v>44349</v>
      </c>
      <c r="C840" s="1">
        <v>44351</v>
      </c>
      <c r="D840">
        <v>0.24840000000000001</v>
      </c>
    </row>
    <row r="841" spans="1:4" x14ac:dyDescent="0.2">
      <c r="A841" t="s">
        <v>8</v>
      </c>
      <c r="B841" s="1">
        <v>44320</v>
      </c>
      <c r="C841" s="1">
        <v>44322</v>
      </c>
      <c r="D841">
        <v>0.24410000000000001</v>
      </c>
    </row>
    <row r="842" spans="1:4" x14ac:dyDescent="0.2">
      <c r="A842" t="s">
        <v>8</v>
      </c>
      <c r="B842" s="1">
        <v>44291</v>
      </c>
      <c r="C842" s="1">
        <v>44293</v>
      </c>
      <c r="D842">
        <v>0.55759999999999998</v>
      </c>
    </row>
    <row r="843" spans="1:4" x14ac:dyDescent="0.2">
      <c r="A843" t="s">
        <v>8</v>
      </c>
      <c r="B843" s="1">
        <v>44257</v>
      </c>
      <c r="C843" s="1">
        <v>44259</v>
      </c>
      <c r="D843">
        <v>0.2356</v>
      </c>
    </row>
    <row r="844" spans="1:4" x14ac:dyDescent="0.2">
      <c r="A844" t="s">
        <v>8</v>
      </c>
      <c r="B844" s="1">
        <v>44229</v>
      </c>
      <c r="C844" s="1">
        <v>44231</v>
      </c>
      <c r="D844">
        <v>0.25919999999999999</v>
      </c>
    </row>
    <row r="845" spans="1:4" x14ac:dyDescent="0.2">
      <c r="A845" t="s">
        <v>8</v>
      </c>
      <c r="B845" s="1">
        <v>44189</v>
      </c>
      <c r="C845" s="1">
        <v>44194</v>
      </c>
      <c r="D845">
        <v>3.1316999999999999</v>
      </c>
    </row>
    <row r="846" spans="1:4" x14ac:dyDescent="0.2">
      <c r="A846" t="s">
        <v>8</v>
      </c>
      <c r="B846" s="1">
        <v>44167</v>
      </c>
      <c r="C846" s="1">
        <v>44169</v>
      </c>
      <c r="D846">
        <v>0.25309999999999999</v>
      </c>
    </row>
    <row r="847" spans="1:4" x14ac:dyDescent="0.2">
      <c r="A847" t="s">
        <v>8</v>
      </c>
      <c r="B847" s="1">
        <v>44138</v>
      </c>
      <c r="C847" s="1">
        <v>44140</v>
      </c>
      <c r="D847">
        <v>0.26300000000000001</v>
      </c>
    </row>
    <row r="848" spans="1:4" x14ac:dyDescent="0.2">
      <c r="A848" t="s">
        <v>8</v>
      </c>
      <c r="B848" s="1">
        <v>44106</v>
      </c>
      <c r="C848" s="1">
        <v>44110</v>
      </c>
      <c r="D848">
        <v>0.26919999999999999</v>
      </c>
    </row>
    <row r="849" spans="1:4" x14ac:dyDescent="0.2">
      <c r="A849" t="s">
        <v>8</v>
      </c>
      <c r="B849" s="1">
        <v>44076</v>
      </c>
      <c r="C849" s="1">
        <v>44078</v>
      </c>
      <c r="D849">
        <v>0.26939999999999997</v>
      </c>
    </row>
    <row r="850" spans="1:4" x14ac:dyDescent="0.2">
      <c r="A850" t="s">
        <v>8</v>
      </c>
      <c r="B850" s="1">
        <v>44047</v>
      </c>
      <c r="C850" s="1">
        <v>44049</v>
      </c>
      <c r="D850">
        <v>0.26319999999999999</v>
      </c>
    </row>
    <row r="851" spans="1:4" x14ac:dyDescent="0.2">
      <c r="A851" t="s">
        <v>8</v>
      </c>
      <c r="B851" s="1">
        <v>44014</v>
      </c>
      <c r="C851" s="1">
        <v>44019</v>
      </c>
      <c r="D851">
        <v>0.26679999999999998</v>
      </c>
    </row>
    <row r="852" spans="1:4" x14ac:dyDescent="0.2">
      <c r="A852" t="s">
        <v>8</v>
      </c>
      <c r="B852" s="1">
        <v>43984</v>
      </c>
      <c r="C852" s="1">
        <v>43986</v>
      </c>
      <c r="D852">
        <v>0.27710000000000001</v>
      </c>
    </row>
    <row r="853" spans="1:4" x14ac:dyDescent="0.2">
      <c r="A853" t="s">
        <v>8</v>
      </c>
      <c r="B853" s="1">
        <v>43955</v>
      </c>
      <c r="C853" s="1">
        <v>43957</v>
      </c>
      <c r="D853">
        <v>0.2601</v>
      </c>
    </row>
    <row r="854" spans="1:4" x14ac:dyDescent="0.2">
      <c r="A854" t="s">
        <v>8</v>
      </c>
      <c r="B854" s="1">
        <v>43923</v>
      </c>
      <c r="C854" s="1">
        <v>43927</v>
      </c>
      <c r="D854">
        <v>0.60570000000000002</v>
      </c>
    </row>
    <row r="855" spans="1:4" x14ac:dyDescent="0.2">
      <c r="A855" t="s">
        <v>8</v>
      </c>
      <c r="B855" s="1">
        <v>43893</v>
      </c>
      <c r="C855" s="1">
        <v>43895</v>
      </c>
      <c r="D855">
        <v>0.25990000000000002</v>
      </c>
    </row>
    <row r="856" spans="1:4" x14ac:dyDescent="0.2">
      <c r="A856" t="s">
        <v>8</v>
      </c>
      <c r="B856" s="1">
        <v>43865</v>
      </c>
      <c r="C856" s="1">
        <v>43867</v>
      </c>
      <c r="D856">
        <v>0.28000000000000003</v>
      </c>
    </row>
    <row r="857" spans="1:4" x14ac:dyDescent="0.2">
      <c r="A857" t="s">
        <v>8</v>
      </c>
      <c r="B857" s="1">
        <v>43823</v>
      </c>
      <c r="C857" s="1">
        <v>43826</v>
      </c>
      <c r="D857">
        <v>0.2883</v>
      </c>
    </row>
    <row r="858" spans="1:4" x14ac:dyDescent="0.2">
      <c r="A858" t="s">
        <v>8</v>
      </c>
      <c r="B858" s="1">
        <v>43823</v>
      </c>
      <c r="C858" s="1">
        <v>43826</v>
      </c>
      <c r="D858">
        <v>0.1724</v>
      </c>
    </row>
    <row r="859" spans="1:4" x14ac:dyDescent="0.2">
      <c r="A859" t="s">
        <v>8</v>
      </c>
      <c r="B859" s="1">
        <v>43802</v>
      </c>
      <c r="C859" s="1">
        <v>43804</v>
      </c>
      <c r="D859">
        <v>0.26690000000000003</v>
      </c>
    </row>
    <row r="860" spans="1:4" x14ac:dyDescent="0.2">
      <c r="A860" t="s">
        <v>8</v>
      </c>
      <c r="B860" s="1">
        <v>43773</v>
      </c>
      <c r="C860" s="1">
        <v>43775</v>
      </c>
      <c r="D860">
        <v>0.28220000000000001</v>
      </c>
    </row>
    <row r="861" spans="1:4" x14ac:dyDescent="0.2">
      <c r="A861" t="s">
        <v>8</v>
      </c>
      <c r="B861" s="1">
        <v>43740</v>
      </c>
      <c r="C861" s="1">
        <v>43742</v>
      </c>
      <c r="D861">
        <v>0.2802</v>
      </c>
    </row>
    <row r="862" spans="1:4" x14ac:dyDescent="0.2">
      <c r="A862" t="s">
        <v>8</v>
      </c>
      <c r="B862" s="1">
        <v>43712</v>
      </c>
      <c r="C862" s="1">
        <v>43714</v>
      </c>
      <c r="D862">
        <v>0.28599999999999998</v>
      </c>
    </row>
    <row r="863" spans="1:4" x14ac:dyDescent="0.2">
      <c r="A863" t="s">
        <v>8</v>
      </c>
      <c r="B863" s="1">
        <v>43679</v>
      </c>
      <c r="C863" s="1">
        <v>43683</v>
      </c>
      <c r="D863">
        <v>0.28810000000000002</v>
      </c>
    </row>
    <row r="864" spans="1:4" x14ac:dyDescent="0.2">
      <c r="A864" t="s">
        <v>8</v>
      </c>
      <c r="B864" s="1">
        <v>43648</v>
      </c>
      <c r="C864" s="1">
        <v>43651</v>
      </c>
      <c r="D864">
        <v>0.28260000000000002</v>
      </c>
    </row>
    <row r="865" spans="1:4" x14ac:dyDescent="0.2">
      <c r="A865" t="s">
        <v>8</v>
      </c>
      <c r="B865" s="1">
        <v>43620</v>
      </c>
      <c r="C865" s="1">
        <v>43622</v>
      </c>
      <c r="D865">
        <v>0.28370000000000001</v>
      </c>
    </row>
    <row r="866" spans="1:4" x14ac:dyDescent="0.2">
      <c r="A866" t="s">
        <v>8</v>
      </c>
      <c r="B866" s="1">
        <v>43587</v>
      </c>
      <c r="C866" s="1">
        <v>43591</v>
      </c>
      <c r="D866">
        <v>0.27539999999999998</v>
      </c>
    </row>
    <row r="867" spans="1:4" x14ac:dyDescent="0.2">
      <c r="A867" t="s">
        <v>8</v>
      </c>
      <c r="B867" s="1">
        <v>43557</v>
      </c>
      <c r="C867" s="1">
        <v>43559</v>
      </c>
      <c r="D867">
        <v>0.29809999999999998</v>
      </c>
    </row>
    <row r="868" spans="1:4" x14ac:dyDescent="0.2">
      <c r="A868" t="s">
        <v>8</v>
      </c>
      <c r="B868" s="1">
        <v>43528</v>
      </c>
      <c r="C868" s="1">
        <v>43530</v>
      </c>
      <c r="D868">
        <v>0.29260000000000003</v>
      </c>
    </row>
    <row r="869" spans="1:4" x14ac:dyDescent="0.2">
      <c r="A869" t="s">
        <v>8</v>
      </c>
      <c r="B869" s="1">
        <v>43500</v>
      </c>
      <c r="C869" s="1">
        <v>43502</v>
      </c>
      <c r="D869">
        <v>0.28510000000000002</v>
      </c>
    </row>
    <row r="870" spans="1:4" x14ac:dyDescent="0.2">
      <c r="A870" t="s">
        <v>8</v>
      </c>
      <c r="B870" s="1">
        <v>43460</v>
      </c>
      <c r="C870" s="1">
        <v>43462</v>
      </c>
      <c r="D870">
        <v>0.26319999999999999</v>
      </c>
    </row>
    <row r="871" spans="1:4" x14ac:dyDescent="0.2">
      <c r="A871" t="s">
        <v>8</v>
      </c>
      <c r="B871" s="1">
        <v>43438</v>
      </c>
      <c r="C871" s="1">
        <v>43440</v>
      </c>
      <c r="D871">
        <v>0.28549999999999998</v>
      </c>
    </row>
    <row r="872" spans="1:4" x14ac:dyDescent="0.2">
      <c r="A872" t="s">
        <v>8</v>
      </c>
      <c r="B872" s="1">
        <v>43406</v>
      </c>
      <c r="C872" s="1">
        <v>43410</v>
      </c>
      <c r="D872">
        <v>0.29020000000000001</v>
      </c>
    </row>
    <row r="873" spans="1:4" x14ac:dyDescent="0.2">
      <c r="A873" t="s">
        <v>8</v>
      </c>
      <c r="B873" s="1">
        <v>43375</v>
      </c>
      <c r="C873" s="1">
        <v>43377</v>
      </c>
      <c r="D873">
        <v>0.28110000000000002</v>
      </c>
    </row>
    <row r="874" spans="1:4" x14ac:dyDescent="0.2">
      <c r="A874" t="s">
        <v>8</v>
      </c>
      <c r="B874" s="1">
        <v>43348</v>
      </c>
      <c r="C874" s="1">
        <v>43350</v>
      </c>
      <c r="D874">
        <v>0.29160000000000003</v>
      </c>
    </row>
    <row r="875" spans="1:4" x14ac:dyDescent="0.2">
      <c r="A875" t="s">
        <v>8</v>
      </c>
      <c r="B875" s="1">
        <v>43314</v>
      </c>
      <c r="C875" s="1">
        <v>43318</v>
      </c>
      <c r="D875">
        <v>0.29289999999999999</v>
      </c>
    </row>
    <row r="876" spans="1:4" x14ac:dyDescent="0.2">
      <c r="A876" t="s">
        <v>8</v>
      </c>
      <c r="B876" s="1">
        <v>43284</v>
      </c>
      <c r="C876" s="1">
        <v>43287</v>
      </c>
      <c r="D876">
        <v>0.28820000000000001</v>
      </c>
    </row>
    <row r="877" spans="1:4" x14ac:dyDescent="0.2">
      <c r="A877" t="s">
        <v>8</v>
      </c>
      <c r="B877" s="1">
        <v>43255</v>
      </c>
      <c r="C877" s="1">
        <v>43257</v>
      </c>
      <c r="D877">
        <v>0.29480000000000001</v>
      </c>
    </row>
    <row r="878" spans="1:4" x14ac:dyDescent="0.2">
      <c r="A878" t="s">
        <v>8</v>
      </c>
      <c r="B878" s="1">
        <v>43222</v>
      </c>
      <c r="C878" s="1">
        <v>43224</v>
      </c>
      <c r="D878">
        <v>0.2863</v>
      </c>
    </row>
    <row r="879" spans="1:4" x14ac:dyDescent="0.2">
      <c r="A879" t="s">
        <v>8</v>
      </c>
      <c r="B879" s="1">
        <v>43193</v>
      </c>
      <c r="C879" s="1">
        <v>43195</v>
      </c>
      <c r="D879">
        <v>0.14280000000000001</v>
      </c>
    </row>
    <row r="880" spans="1:4" x14ac:dyDescent="0.2">
      <c r="A880" t="s">
        <v>8</v>
      </c>
      <c r="B880" s="1">
        <v>43193</v>
      </c>
      <c r="C880" s="1">
        <v>43195</v>
      </c>
      <c r="D880">
        <v>0.2974</v>
      </c>
    </row>
    <row r="881" spans="1:4" x14ac:dyDescent="0.2">
      <c r="A881" t="s">
        <v>8</v>
      </c>
      <c r="B881" s="1">
        <v>43161</v>
      </c>
      <c r="C881" s="1">
        <v>43165</v>
      </c>
      <c r="D881">
        <v>0.27200000000000002</v>
      </c>
    </row>
    <row r="882" spans="1:4" x14ac:dyDescent="0.2">
      <c r="A882" t="s">
        <v>8</v>
      </c>
      <c r="B882" s="1">
        <v>43133</v>
      </c>
      <c r="C882" s="1">
        <v>43137</v>
      </c>
      <c r="D882">
        <v>0.2772</v>
      </c>
    </row>
    <row r="883" spans="1:4" x14ac:dyDescent="0.2">
      <c r="A883" t="s">
        <v>8</v>
      </c>
      <c r="B883" s="1">
        <v>43096</v>
      </c>
      <c r="C883" s="1">
        <v>43098</v>
      </c>
      <c r="D883">
        <v>0.29320000000000002</v>
      </c>
    </row>
    <row r="884" spans="1:4" x14ac:dyDescent="0.2">
      <c r="A884" t="s">
        <v>8</v>
      </c>
      <c r="B884" s="1">
        <v>43073</v>
      </c>
      <c r="C884" s="1">
        <v>43075</v>
      </c>
      <c r="D884">
        <v>0.28270000000000001</v>
      </c>
    </row>
    <row r="885" spans="1:4" x14ac:dyDescent="0.2">
      <c r="A885" t="s">
        <v>8</v>
      </c>
      <c r="B885" s="1">
        <v>43041</v>
      </c>
      <c r="C885" s="1">
        <v>43045</v>
      </c>
      <c r="D885">
        <v>0.29299999999999998</v>
      </c>
    </row>
    <row r="886" spans="1:4" x14ac:dyDescent="0.2">
      <c r="A886" t="s">
        <v>8</v>
      </c>
      <c r="B886" s="1">
        <v>43011</v>
      </c>
      <c r="C886" s="1">
        <v>43013</v>
      </c>
      <c r="D886">
        <v>0.2878</v>
      </c>
    </row>
    <row r="887" spans="1:4" x14ac:dyDescent="0.2">
      <c r="A887" t="s">
        <v>8</v>
      </c>
      <c r="B887" s="1">
        <v>42984</v>
      </c>
      <c r="C887" s="1">
        <v>42986</v>
      </c>
      <c r="D887">
        <v>0.29670000000000002</v>
      </c>
    </row>
    <row r="888" spans="1:4" x14ac:dyDescent="0.2">
      <c r="A888" t="s">
        <v>8</v>
      </c>
      <c r="B888" s="1">
        <v>42950</v>
      </c>
      <c r="C888" s="1">
        <v>42954</v>
      </c>
      <c r="D888">
        <v>0.29010000000000002</v>
      </c>
    </row>
    <row r="889" spans="1:4" x14ac:dyDescent="0.2">
      <c r="A889" t="s">
        <v>8</v>
      </c>
      <c r="B889" s="1">
        <v>42922</v>
      </c>
      <c r="C889" s="1">
        <v>42926</v>
      </c>
      <c r="D889">
        <v>0.28120000000000001</v>
      </c>
    </row>
    <row r="890" spans="1:4" x14ac:dyDescent="0.2">
      <c r="A890" t="s">
        <v>8</v>
      </c>
      <c r="B890" s="1">
        <v>42891</v>
      </c>
      <c r="C890" s="1">
        <v>42893</v>
      </c>
      <c r="D890">
        <v>0.29380000000000001</v>
      </c>
    </row>
    <row r="891" spans="1:4" x14ac:dyDescent="0.2">
      <c r="A891" t="s">
        <v>8</v>
      </c>
      <c r="B891" s="1">
        <v>42858</v>
      </c>
      <c r="C891" s="1">
        <v>42860</v>
      </c>
      <c r="D891">
        <v>0.2883</v>
      </c>
    </row>
    <row r="892" spans="1:4" x14ac:dyDescent="0.2">
      <c r="A892" t="s">
        <v>8</v>
      </c>
      <c r="B892" s="1">
        <v>42830</v>
      </c>
      <c r="C892" s="1">
        <v>42832</v>
      </c>
      <c r="D892">
        <v>0.29139999999999999</v>
      </c>
    </row>
    <row r="893" spans="1:4" x14ac:dyDescent="0.2">
      <c r="A893" t="s">
        <v>8</v>
      </c>
      <c r="B893" s="1">
        <v>42797</v>
      </c>
      <c r="C893" s="1">
        <v>42801</v>
      </c>
      <c r="D893">
        <v>0.26889999999999997</v>
      </c>
    </row>
    <row r="894" spans="1:4" x14ac:dyDescent="0.2">
      <c r="A894" t="s">
        <v>8</v>
      </c>
      <c r="B894" s="1">
        <v>42769</v>
      </c>
      <c r="C894" s="1">
        <v>42773</v>
      </c>
      <c r="D894">
        <v>0.28870000000000001</v>
      </c>
    </row>
    <row r="895" spans="1:4" x14ac:dyDescent="0.2">
      <c r="A895" t="s">
        <v>8</v>
      </c>
      <c r="B895" s="1">
        <v>42731</v>
      </c>
      <c r="C895" s="1">
        <v>42733</v>
      </c>
      <c r="D895">
        <v>0.15160000000000001</v>
      </c>
    </row>
    <row r="896" spans="1:4" x14ac:dyDescent="0.2">
      <c r="A896" t="s">
        <v>8</v>
      </c>
      <c r="B896" s="1">
        <v>42731</v>
      </c>
      <c r="C896" s="1">
        <v>42733</v>
      </c>
      <c r="D896">
        <v>0.30059999999999998</v>
      </c>
    </row>
    <row r="897" spans="1:4" x14ac:dyDescent="0.2">
      <c r="A897" t="s">
        <v>8</v>
      </c>
      <c r="B897" s="1">
        <v>42709</v>
      </c>
      <c r="C897" s="1">
        <v>42711</v>
      </c>
      <c r="D897">
        <v>0.29859999999999998</v>
      </c>
    </row>
    <row r="898" spans="1:4" x14ac:dyDescent="0.2">
      <c r="A898" t="s">
        <v>8</v>
      </c>
      <c r="B898" s="1">
        <v>42677</v>
      </c>
      <c r="C898" s="1">
        <v>42681</v>
      </c>
      <c r="D898">
        <v>0.29270000000000002</v>
      </c>
    </row>
    <row r="899" spans="1:4" x14ac:dyDescent="0.2">
      <c r="A899" t="s">
        <v>8</v>
      </c>
      <c r="B899" s="1">
        <v>42648</v>
      </c>
      <c r="C899" s="1">
        <v>42650</v>
      </c>
      <c r="D899">
        <v>0.28360000000000002</v>
      </c>
    </row>
    <row r="900" spans="1:4" x14ac:dyDescent="0.2">
      <c r="A900" t="s">
        <v>8</v>
      </c>
      <c r="B900" s="1">
        <v>42619</v>
      </c>
      <c r="C900" s="1">
        <v>42621</v>
      </c>
      <c r="D900">
        <v>0.30070000000000002</v>
      </c>
    </row>
    <row r="901" spans="1:4" x14ac:dyDescent="0.2">
      <c r="A901" t="s">
        <v>8</v>
      </c>
      <c r="B901" s="1">
        <v>42585</v>
      </c>
      <c r="C901" s="1">
        <v>42587</v>
      </c>
      <c r="D901">
        <v>0.33660000000000001</v>
      </c>
    </row>
    <row r="902" spans="1:4" x14ac:dyDescent="0.2">
      <c r="A902" t="s">
        <v>8</v>
      </c>
      <c r="B902" s="1">
        <v>42557</v>
      </c>
      <c r="C902" s="1">
        <v>42559</v>
      </c>
      <c r="D902">
        <v>0.28199999999999997</v>
      </c>
    </row>
    <row r="903" spans="1:4" x14ac:dyDescent="0.2">
      <c r="A903" t="s">
        <v>8</v>
      </c>
      <c r="B903" s="1">
        <v>42524</v>
      </c>
      <c r="C903" s="1">
        <v>42528</v>
      </c>
      <c r="D903">
        <v>0.29199999999999998</v>
      </c>
    </row>
    <row r="904" spans="1:4" x14ac:dyDescent="0.2">
      <c r="A904" t="s">
        <v>8</v>
      </c>
      <c r="B904" s="1">
        <v>42494</v>
      </c>
      <c r="C904" s="1">
        <v>42496</v>
      </c>
      <c r="D904">
        <v>0.29010000000000002</v>
      </c>
    </row>
    <row r="905" spans="1:4" x14ac:dyDescent="0.2">
      <c r="A905" t="s">
        <v>8</v>
      </c>
      <c r="B905" s="1">
        <v>42465</v>
      </c>
      <c r="C905" s="1">
        <v>42467</v>
      </c>
      <c r="D905">
        <v>0.29759999999999998</v>
      </c>
    </row>
    <row r="906" spans="1:4" x14ac:dyDescent="0.2">
      <c r="A906" t="s">
        <v>8</v>
      </c>
      <c r="B906" s="1">
        <v>42432</v>
      </c>
      <c r="C906" s="1">
        <v>42436</v>
      </c>
      <c r="D906">
        <v>0.28149999999999997</v>
      </c>
    </row>
    <row r="907" spans="1:4" x14ac:dyDescent="0.2">
      <c r="A907" t="s">
        <v>8</v>
      </c>
      <c r="B907" s="1">
        <v>42403</v>
      </c>
      <c r="C907" s="1">
        <v>42405</v>
      </c>
      <c r="D907">
        <v>0.30170000000000002</v>
      </c>
    </row>
    <row r="908" spans="1:4" x14ac:dyDescent="0.2">
      <c r="A908" t="s">
        <v>8</v>
      </c>
      <c r="B908" s="1">
        <v>42366</v>
      </c>
      <c r="C908" s="1">
        <v>42368</v>
      </c>
      <c r="D908">
        <v>0.13800000000000001</v>
      </c>
    </row>
    <row r="909" spans="1:4" x14ac:dyDescent="0.2">
      <c r="A909" t="s">
        <v>8</v>
      </c>
      <c r="B909" s="1">
        <v>42366</v>
      </c>
      <c r="C909" s="1">
        <v>42368</v>
      </c>
      <c r="D909">
        <v>0.30430000000000001</v>
      </c>
    </row>
    <row r="910" spans="1:4" x14ac:dyDescent="0.2">
      <c r="A910" t="s">
        <v>8</v>
      </c>
      <c r="B910" s="1">
        <v>42341</v>
      </c>
      <c r="C910" s="1">
        <v>42345</v>
      </c>
      <c r="D910">
        <v>0.30449999999999999</v>
      </c>
    </row>
    <row r="911" spans="1:4" x14ac:dyDescent="0.2">
      <c r="A911" t="s">
        <v>8</v>
      </c>
      <c r="B911" s="1">
        <v>42312</v>
      </c>
      <c r="C911" s="1">
        <v>42314</v>
      </c>
      <c r="D911">
        <v>0.30130000000000001</v>
      </c>
    </row>
    <row r="912" spans="1:4" x14ac:dyDescent="0.2">
      <c r="A912" t="s">
        <v>8</v>
      </c>
      <c r="B912" s="1">
        <v>42282</v>
      </c>
      <c r="C912" s="1">
        <v>42284</v>
      </c>
      <c r="D912">
        <v>0.28549999999999998</v>
      </c>
    </row>
    <row r="913" spans="1:4" x14ac:dyDescent="0.2">
      <c r="A913" t="s">
        <v>8</v>
      </c>
      <c r="B913" s="1">
        <v>42250</v>
      </c>
      <c r="C913" s="1">
        <v>42255</v>
      </c>
      <c r="D913">
        <v>0.24340000000000001</v>
      </c>
    </row>
    <row r="914" spans="1:4" x14ac:dyDescent="0.2">
      <c r="A914" t="s">
        <v>8</v>
      </c>
      <c r="B914" s="1">
        <v>42221</v>
      </c>
      <c r="C914" s="1">
        <v>42223</v>
      </c>
      <c r="D914">
        <v>0.31869999999999998</v>
      </c>
    </row>
    <row r="915" spans="1:4" x14ac:dyDescent="0.2">
      <c r="A915" t="s">
        <v>8</v>
      </c>
      <c r="B915" s="1">
        <v>42191</v>
      </c>
      <c r="C915" s="1">
        <v>42193</v>
      </c>
      <c r="D915">
        <v>0.30220000000000002</v>
      </c>
    </row>
    <row r="916" spans="1:4" x14ac:dyDescent="0.2">
      <c r="A916" t="s">
        <v>8</v>
      </c>
      <c r="B916" s="1">
        <v>42158</v>
      </c>
      <c r="C916" s="1">
        <v>42160</v>
      </c>
      <c r="D916">
        <v>0.31030000000000002</v>
      </c>
    </row>
    <row r="917" spans="1:4" x14ac:dyDescent="0.2">
      <c r="A917" t="s">
        <v>8</v>
      </c>
      <c r="B917" s="1">
        <v>42129</v>
      </c>
      <c r="C917" s="1">
        <v>42131</v>
      </c>
      <c r="D917">
        <v>0.29799999999999999</v>
      </c>
    </row>
    <row r="918" spans="1:4" x14ac:dyDescent="0.2">
      <c r="A918" t="s">
        <v>8</v>
      </c>
      <c r="B918" s="1">
        <v>42100</v>
      </c>
      <c r="C918" s="1">
        <v>42102</v>
      </c>
      <c r="D918">
        <v>9.1999999999999998E-2</v>
      </c>
    </row>
    <row r="919" spans="1:4" x14ac:dyDescent="0.2">
      <c r="A919" t="s">
        <v>8</v>
      </c>
      <c r="B919" s="1">
        <v>42100</v>
      </c>
      <c r="C919" s="1">
        <v>42102</v>
      </c>
      <c r="D919">
        <v>0.309</v>
      </c>
    </row>
    <row r="920" spans="1:4" x14ac:dyDescent="0.2">
      <c r="A920" t="s">
        <v>8</v>
      </c>
      <c r="B920" s="1">
        <v>42067</v>
      </c>
      <c r="C920" s="1">
        <v>42069</v>
      </c>
      <c r="D920">
        <v>0.27850000000000003</v>
      </c>
    </row>
    <row r="921" spans="1:4" x14ac:dyDescent="0.2">
      <c r="A921" t="s">
        <v>8</v>
      </c>
      <c r="B921" s="1">
        <v>42039</v>
      </c>
      <c r="C921" s="1">
        <v>42041</v>
      </c>
      <c r="D921">
        <v>0.3095</v>
      </c>
    </row>
    <row r="922" spans="1:4" x14ac:dyDescent="0.2">
      <c r="A922" t="s">
        <v>8</v>
      </c>
      <c r="B922" s="1">
        <v>41999</v>
      </c>
      <c r="C922" s="1">
        <v>42003</v>
      </c>
      <c r="D922">
        <v>0.3044</v>
      </c>
    </row>
    <row r="923" spans="1:4" x14ac:dyDescent="0.2">
      <c r="A923" t="s">
        <v>8</v>
      </c>
      <c r="B923" s="1">
        <v>41992</v>
      </c>
      <c r="C923" s="1">
        <v>41996</v>
      </c>
      <c r="D923">
        <v>0.02</v>
      </c>
    </row>
    <row r="924" spans="1:4" x14ac:dyDescent="0.2">
      <c r="A924" t="s">
        <v>8</v>
      </c>
      <c r="B924" s="1">
        <v>41976</v>
      </c>
      <c r="C924" s="1">
        <v>41978</v>
      </c>
      <c r="D924">
        <v>0.30099999999999999</v>
      </c>
    </row>
    <row r="925" spans="1:4" x14ac:dyDescent="0.2">
      <c r="A925" t="s">
        <v>8</v>
      </c>
      <c r="B925" s="1">
        <v>41948</v>
      </c>
      <c r="C925" s="1">
        <v>41950</v>
      </c>
      <c r="D925">
        <v>0.30070000000000002</v>
      </c>
    </row>
    <row r="926" spans="1:4" x14ac:dyDescent="0.2">
      <c r="A926" t="s">
        <v>8</v>
      </c>
      <c r="B926" s="1">
        <v>41915</v>
      </c>
      <c r="C926" s="1">
        <v>41919</v>
      </c>
      <c r="D926">
        <v>0.29330000000000001</v>
      </c>
    </row>
    <row r="927" spans="1:4" x14ac:dyDescent="0.2">
      <c r="A927" t="s">
        <v>8</v>
      </c>
      <c r="B927" s="1">
        <v>41886</v>
      </c>
      <c r="C927" s="1">
        <v>41890</v>
      </c>
      <c r="D927">
        <v>0.28000000000000003</v>
      </c>
    </row>
    <row r="928" spans="1:4" x14ac:dyDescent="0.2">
      <c r="A928" t="s">
        <v>8</v>
      </c>
      <c r="B928" s="1">
        <v>41856</v>
      </c>
      <c r="C928" s="1">
        <v>41858</v>
      </c>
      <c r="D928">
        <v>0.30380000000000001</v>
      </c>
    </row>
    <row r="929" spans="1:4" x14ac:dyDescent="0.2">
      <c r="A929" t="s">
        <v>8</v>
      </c>
      <c r="B929" s="1">
        <v>41823</v>
      </c>
      <c r="C929" s="1">
        <v>41828</v>
      </c>
      <c r="D929">
        <v>0.309</v>
      </c>
    </row>
    <row r="930" spans="1:4" x14ac:dyDescent="0.2">
      <c r="A930" t="s">
        <v>8</v>
      </c>
      <c r="B930" s="1">
        <v>41794</v>
      </c>
      <c r="C930" s="1">
        <v>41796</v>
      </c>
      <c r="D930">
        <v>0.31640000000000001</v>
      </c>
    </row>
    <row r="931" spans="1:4" x14ac:dyDescent="0.2">
      <c r="A931" t="s">
        <v>8</v>
      </c>
      <c r="B931" s="1">
        <v>41764</v>
      </c>
      <c r="C931" s="1">
        <v>41766</v>
      </c>
      <c r="D931">
        <v>0.30020000000000002</v>
      </c>
    </row>
    <row r="932" spans="1:4" x14ac:dyDescent="0.2">
      <c r="A932" t="s">
        <v>8</v>
      </c>
      <c r="B932" s="1">
        <v>41732</v>
      </c>
      <c r="C932" s="1">
        <v>41736</v>
      </c>
      <c r="D932">
        <v>0.32690000000000002</v>
      </c>
    </row>
    <row r="933" spans="1:4" x14ac:dyDescent="0.2">
      <c r="A933" t="s">
        <v>8</v>
      </c>
      <c r="B933" s="1">
        <v>41703</v>
      </c>
      <c r="C933" s="1">
        <v>41705</v>
      </c>
      <c r="D933">
        <v>0.28399999999999997</v>
      </c>
    </row>
    <row r="934" spans="1:4" x14ac:dyDescent="0.2">
      <c r="A934" t="s">
        <v>8</v>
      </c>
      <c r="B934" s="1">
        <v>41675</v>
      </c>
      <c r="C934" s="1">
        <v>41677</v>
      </c>
      <c r="D934">
        <v>0.3196</v>
      </c>
    </row>
    <row r="935" spans="1:4" x14ac:dyDescent="0.2">
      <c r="A935" t="s">
        <v>8</v>
      </c>
      <c r="B935" s="1">
        <v>41635</v>
      </c>
      <c r="C935" s="1">
        <v>41639</v>
      </c>
      <c r="D935">
        <v>0.32840000000000003</v>
      </c>
    </row>
    <row r="936" spans="1:4" x14ac:dyDescent="0.2">
      <c r="A936" t="s">
        <v>8</v>
      </c>
      <c r="B936" s="1">
        <v>41612</v>
      </c>
      <c r="C936" s="1">
        <v>41614</v>
      </c>
      <c r="D936">
        <v>0.31859999999999999</v>
      </c>
    </row>
    <row r="937" spans="1:4" x14ac:dyDescent="0.2">
      <c r="A937" t="s">
        <v>8</v>
      </c>
      <c r="B937" s="1">
        <v>41583</v>
      </c>
      <c r="C937" s="1">
        <v>41585</v>
      </c>
      <c r="D937">
        <v>0.31890000000000002</v>
      </c>
    </row>
    <row r="938" spans="1:4" x14ac:dyDescent="0.2">
      <c r="A938" t="s">
        <v>8</v>
      </c>
      <c r="B938" s="1">
        <v>41550</v>
      </c>
      <c r="C938" s="1">
        <v>41554</v>
      </c>
      <c r="D938">
        <v>0.32429999999999998</v>
      </c>
    </row>
    <row r="939" spans="1:4" x14ac:dyDescent="0.2">
      <c r="A939" t="s">
        <v>8</v>
      </c>
      <c r="B939" s="1">
        <v>41522</v>
      </c>
      <c r="C939" s="1">
        <v>41526</v>
      </c>
      <c r="D939">
        <v>0.3196</v>
      </c>
    </row>
    <row r="940" spans="1:4" x14ac:dyDescent="0.2">
      <c r="A940" t="s">
        <v>8</v>
      </c>
      <c r="B940" s="1">
        <v>41491</v>
      </c>
      <c r="C940" s="1">
        <v>41493</v>
      </c>
      <c r="D940">
        <v>0.32719999999999999</v>
      </c>
    </row>
    <row r="941" spans="1:4" x14ac:dyDescent="0.2">
      <c r="A941" t="s">
        <v>8</v>
      </c>
      <c r="B941" s="1">
        <v>41458</v>
      </c>
      <c r="C941" s="1">
        <v>41463</v>
      </c>
      <c r="D941">
        <v>0.31030000000000002</v>
      </c>
    </row>
    <row r="942" spans="1:4" x14ac:dyDescent="0.2">
      <c r="A942" t="s">
        <v>8</v>
      </c>
      <c r="B942" s="1">
        <v>41430</v>
      </c>
      <c r="C942" s="1">
        <v>41432</v>
      </c>
      <c r="D942">
        <v>0.31140000000000001</v>
      </c>
    </row>
    <row r="943" spans="1:4" x14ac:dyDescent="0.2">
      <c r="A943" t="s">
        <v>8</v>
      </c>
      <c r="B943" s="1">
        <v>41397</v>
      </c>
      <c r="C943" s="1">
        <v>41401</v>
      </c>
      <c r="D943">
        <v>0.30470000000000003</v>
      </c>
    </row>
    <row r="944" spans="1:4" x14ac:dyDescent="0.2">
      <c r="A944" t="s">
        <v>8</v>
      </c>
      <c r="B944" s="1">
        <v>41367</v>
      </c>
      <c r="C944" s="1">
        <v>41369</v>
      </c>
      <c r="D944">
        <v>0.151</v>
      </c>
    </row>
    <row r="945" spans="1:4" x14ac:dyDescent="0.2">
      <c r="A945" t="s">
        <v>8</v>
      </c>
      <c r="B945" s="1">
        <v>41367</v>
      </c>
      <c r="C945" s="1">
        <v>41369</v>
      </c>
      <c r="D945">
        <v>0.3513</v>
      </c>
    </row>
    <row r="946" spans="1:4" x14ac:dyDescent="0.2">
      <c r="A946" t="s">
        <v>8</v>
      </c>
      <c r="B946" s="1">
        <v>41338</v>
      </c>
      <c r="C946" s="1">
        <v>41340</v>
      </c>
      <c r="D946">
        <v>0.28810000000000002</v>
      </c>
    </row>
    <row r="947" spans="1:4" x14ac:dyDescent="0.2">
      <c r="A947" t="s">
        <v>8</v>
      </c>
      <c r="B947" s="1">
        <v>41310</v>
      </c>
      <c r="C947" s="1">
        <v>41312</v>
      </c>
      <c r="D947">
        <v>0.31009999999999999</v>
      </c>
    </row>
    <row r="948" spans="1:4" x14ac:dyDescent="0.2">
      <c r="A948" t="s">
        <v>8</v>
      </c>
      <c r="B948" s="1">
        <v>41270</v>
      </c>
      <c r="C948" s="1">
        <v>41274</v>
      </c>
      <c r="D948">
        <v>1.383</v>
      </c>
    </row>
    <row r="949" spans="1:4" x14ac:dyDescent="0.2">
      <c r="A949" t="s">
        <v>8</v>
      </c>
      <c r="B949" s="1">
        <v>41270</v>
      </c>
      <c r="C949" s="1">
        <v>41274</v>
      </c>
      <c r="D949">
        <v>0.32429999999999998</v>
      </c>
    </row>
    <row r="950" spans="1:4" x14ac:dyDescent="0.2">
      <c r="A950" t="s">
        <v>8</v>
      </c>
      <c r="B950" s="1">
        <v>41248</v>
      </c>
      <c r="C950" s="1">
        <v>41250</v>
      </c>
      <c r="D950">
        <v>0.30990000000000001</v>
      </c>
    </row>
    <row r="951" spans="1:4" x14ac:dyDescent="0.2">
      <c r="A951" t="s">
        <v>8</v>
      </c>
      <c r="B951" s="1">
        <v>41218</v>
      </c>
      <c r="C951" s="1">
        <v>41220</v>
      </c>
      <c r="D951">
        <v>0.32179999999999997</v>
      </c>
    </row>
    <row r="952" spans="1:4" x14ac:dyDescent="0.2">
      <c r="A952" t="s">
        <v>8</v>
      </c>
      <c r="B952" s="1">
        <v>41185</v>
      </c>
      <c r="C952" s="1">
        <v>41187</v>
      </c>
      <c r="D952">
        <v>0.31</v>
      </c>
    </row>
    <row r="953" spans="1:4" x14ac:dyDescent="0.2">
      <c r="A953" t="s">
        <v>8</v>
      </c>
      <c r="B953" s="1">
        <v>41158</v>
      </c>
      <c r="C953" s="1">
        <v>41162</v>
      </c>
      <c r="D953">
        <v>0.32069999999999999</v>
      </c>
    </row>
    <row r="954" spans="1:4" x14ac:dyDescent="0.2">
      <c r="A954" t="s">
        <v>8</v>
      </c>
      <c r="B954" s="1">
        <v>41124</v>
      </c>
      <c r="C954" s="1">
        <v>41128</v>
      </c>
      <c r="D954">
        <v>0.32029999999999997</v>
      </c>
    </row>
    <row r="955" spans="1:4" x14ac:dyDescent="0.2">
      <c r="A955" t="s">
        <v>8</v>
      </c>
      <c r="B955" s="1">
        <v>41095</v>
      </c>
      <c r="C955" s="1">
        <v>41099</v>
      </c>
      <c r="D955">
        <v>0.31169999999999998</v>
      </c>
    </row>
    <row r="956" spans="1:4" x14ac:dyDescent="0.2">
      <c r="A956" t="s">
        <v>8</v>
      </c>
      <c r="B956" s="1">
        <v>41065</v>
      </c>
      <c r="C956" s="1">
        <v>41067</v>
      </c>
      <c r="D956">
        <v>0.31119999999999998</v>
      </c>
    </row>
    <row r="957" spans="1:4" x14ac:dyDescent="0.2">
      <c r="A957" t="s">
        <v>8</v>
      </c>
      <c r="B957" s="1">
        <v>41032</v>
      </c>
      <c r="C957" s="1">
        <v>41036</v>
      </c>
      <c r="D957">
        <v>0.31940000000000002</v>
      </c>
    </row>
    <row r="958" spans="1:4" x14ac:dyDescent="0.2">
      <c r="A958" t="s">
        <v>8</v>
      </c>
      <c r="B958" s="1">
        <v>41003</v>
      </c>
      <c r="C958" s="1">
        <v>41008</v>
      </c>
      <c r="D958">
        <v>0.13800000000000001</v>
      </c>
    </row>
    <row r="959" spans="1:4" x14ac:dyDescent="0.2">
      <c r="A959" t="s">
        <v>8</v>
      </c>
      <c r="B959" s="1">
        <v>41003</v>
      </c>
      <c r="C959" s="1">
        <v>41008</v>
      </c>
      <c r="D959">
        <v>0.33429999999999999</v>
      </c>
    </row>
    <row r="960" spans="1:4" x14ac:dyDescent="0.2">
      <c r="A960" t="s">
        <v>8</v>
      </c>
      <c r="B960" s="1">
        <v>40973</v>
      </c>
      <c r="C960" s="1">
        <v>40975</v>
      </c>
      <c r="D960">
        <v>0.307</v>
      </c>
    </row>
    <row r="961" spans="1:4" x14ac:dyDescent="0.2">
      <c r="A961" t="s">
        <v>8</v>
      </c>
      <c r="B961" s="1">
        <v>40942</v>
      </c>
      <c r="C961" s="1">
        <v>40946</v>
      </c>
      <c r="D961">
        <v>0.29970000000000002</v>
      </c>
    </row>
    <row r="962" spans="1:4" x14ac:dyDescent="0.2">
      <c r="A962" t="s">
        <v>8</v>
      </c>
      <c r="B962" s="1">
        <v>40905</v>
      </c>
      <c r="C962" s="1">
        <v>40907</v>
      </c>
      <c r="D962">
        <v>0.79700000000000004</v>
      </c>
    </row>
    <row r="963" spans="1:4" x14ac:dyDescent="0.2">
      <c r="A963" t="s">
        <v>8</v>
      </c>
      <c r="B963" s="1">
        <v>40905</v>
      </c>
      <c r="C963" s="1">
        <v>40907</v>
      </c>
      <c r="D963">
        <v>0.33300000000000002</v>
      </c>
    </row>
    <row r="964" spans="1:4" x14ac:dyDescent="0.2">
      <c r="A964" t="s">
        <v>8</v>
      </c>
      <c r="B964" s="1">
        <v>40882</v>
      </c>
      <c r="C964" s="1">
        <v>40884</v>
      </c>
      <c r="D964">
        <v>0.31759999999999999</v>
      </c>
    </row>
    <row r="965" spans="1:4" x14ac:dyDescent="0.2">
      <c r="A965" t="s">
        <v>8</v>
      </c>
      <c r="B965" s="1">
        <v>40850</v>
      </c>
      <c r="C965" s="1">
        <v>40854</v>
      </c>
      <c r="D965">
        <v>0.32390000000000002</v>
      </c>
    </row>
    <row r="966" spans="1:4" x14ac:dyDescent="0.2">
      <c r="A966" t="s">
        <v>8</v>
      </c>
      <c r="B966" s="1">
        <v>40821</v>
      </c>
      <c r="C966" s="1">
        <v>40823</v>
      </c>
      <c r="D966">
        <v>0.30470000000000003</v>
      </c>
    </row>
    <row r="967" spans="1:4" x14ac:dyDescent="0.2">
      <c r="A967" t="s">
        <v>8</v>
      </c>
      <c r="B967" s="1">
        <v>40792</v>
      </c>
      <c r="C967" s="1">
        <v>40794</v>
      </c>
      <c r="D967">
        <v>0.33119999999999999</v>
      </c>
    </row>
    <row r="968" spans="1:4" x14ac:dyDescent="0.2">
      <c r="A968" t="s">
        <v>8</v>
      </c>
      <c r="B968" s="1">
        <v>40758</v>
      </c>
      <c r="C968" s="1">
        <v>40760</v>
      </c>
      <c r="D968">
        <v>0.34399999999999997</v>
      </c>
    </row>
    <row r="969" spans="1:4" x14ac:dyDescent="0.2">
      <c r="A969" t="s">
        <v>8</v>
      </c>
      <c r="B969" s="1">
        <v>40730</v>
      </c>
      <c r="C969" s="1">
        <v>40732</v>
      </c>
      <c r="D969">
        <v>0.32529999999999998</v>
      </c>
    </row>
    <row r="970" spans="1:4" x14ac:dyDescent="0.2">
      <c r="A970" t="s">
        <v>8</v>
      </c>
      <c r="B970" s="1">
        <v>40697</v>
      </c>
      <c r="C970" s="1">
        <v>40701</v>
      </c>
      <c r="D970">
        <v>0.32150000000000001</v>
      </c>
    </row>
    <row r="971" spans="1:4" x14ac:dyDescent="0.2">
      <c r="A971" t="s">
        <v>8</v>
      </c>
      <c r="B971" s="1">
        <v>40667</v>
      </c>
      <c r="C971" s="1">
        <v>40669</v>
      </c>
      <c r="D971">
        <v>0.32800000000000001</v>
      </c>
    </row>
    <row r="972" spans="1:4" x14ac:dyDescent="0.2">
      <c r="A972" t="s">
        <v>8</v>
      </c>
      <c r="B972" s="1">
        <v>40638</v>
      </c>
      <c r="C972" s="1">
        <v>40640</v>
      </c>
      <c r="D972">
        <v>0.33710000000000001</v>
      </c>
    </row>
    <row r="973" spans="1:4" x14ac:dyDescent="0.2">
      <c r="A973" t="s">
        <v>8</v>
      </c>
      <c r="B973" s="1">
        <v>40605</v>
      </c>
      <c r="C973" s="1">
        <v>40609</v>
      </c>
      <c r="D973">
        <v>0.30420000000000003</v>
      </c>
    </row>
    <row r="974" spans="1:4" x14ac:dyDescent="0.2">
      <c r="A974" t="s">
        <v>8</v>
      </c>
      <c r="B974" s="1">
        <v>40577</v>
      </c>
      <c r="C974" s="1">
        <v>40581</v>
      </c>
      <c r="D974">
        <v>0.33360000000000001</v>
      </c>
    </row>
    <row r="975" spans="1:4" x14ac:dyDescent="0.2">
      <c r="A975" t="s">
        <v>8</v>
      </c>
      <c r="B975" s="1">
        <v>40541</v>
      </c>
      <c r="C975" s="1">
        <v>40543</v>
      </c>
      <c r="D975">
        <v>0.67600000000000005</v>
      </c>
    </row>
    <row r="976" spans="1:4" x14ac:dyDescent="0.2">
      <c r="A976" t="s">
        <v>8</v>
      </c>
      <c r="B976" s="1">
        <v>40541</v>
      </c>
      <c r="C976" s="1">
        <v>40543</v>
      </c>
      <c r="D976">
        <v>0.32840000000000003</v>
      </c>
    </row>
    <row r="977" spans="1:4" x14ac:dyDescent="0.2">
      <c r="A977" t="s">
        <v>8</v>
      </c>
      <c r="B977" s="1">
        <v>40515</v>
      </c>
      <c r="C977" s="1">
        <v>40519</v>
      </c>
      <c r="D977">
        <v>0.33789999999999998</v>
      </c>
    </row>
    <row r="978" spans="1:4" x14ac:dyDescent="0.2">
      <c r="A978" t="s">
        <v>8</v>
      </c>
      <c r="B978" s="1">
        <v>40485</v>
      </c>
      <c r="C978" s="1">
        <v>40487</v>
      </c>
      <c r="D978">
        <v>0.34300000000000003</v>
      </c>
    </row>
    <row r="979" spans="1:4" x14ac:dyDescent="0.2">
      <c r="A979" t="s">
        <v>8</v>
      </c>
      <c r="B979" s="1">
        <v>40456</v>
      </c>
      <c r="C979" s="1">
        <v>40458</v>
      </c>
      <c r="D979">
        <v>0.3236</v>
      </c>
    </row>
    <row r="980" spans="1:4" x14ac:dyDescent="0.2">
      <c r="A980" t="s">
        <v>8</v>
      </c>
      <c r="B980" s="1">
        <v>40424</v>
      </c>
      <c r="C980" s="1">
        <v>40429</v>
      </c>
      <c r="D980">
        <v>0.316</v>
      </c>
    </row>
    <row r="981" spans="1:4" x14ac:dyDescent="0.2">
      <c r="A981" t="s">
        <v>8</v>
      </c>
      <c r="B981" s="1">
        <v>40394</v>
      </c>
      <c r="C981" s="1">
        <v>40396</v>
      </c>
      <c r="D981">
        <v>0.3407</v>
      </c>
    </row>
    <row r="982" spans="1:4" x14ac:dyDescent="0.2">
      <c r="A982" t="s">
        <v>8</v>
      </c>
      <c r="B982" s="1">
        <v>40365</v>
      </c>
      <c r="C982" s="1">
        <v>40367</v>
      </c>
      <c r="D982">
        <v>0.32369999999999999</v>
      </c>
    </row>
    <row r="983" spans="1:4" x14ac:dyDescent="0.2">
      <c r="A983" t="s">
        <v>8</v>
      </c>
      <c r="B983" s="1">
        <v>40332</v>
      </c>
      <c r="C983" s="1">
        <v>40336</v>
      </c>
      <c r="D983">
        <v>0.31979999999999997</v>
      </c>
    </row>
    <row r="984" spans="1:4" x14ac:dyDescent="0.2">
      <c r="A984" t="s">
        <v>8</v>
      </c>
      <c r="B984" s="1">
        <v>40303</v>
      </c>
      <c r="C984" s="1">
        <v>40305</v>
      </c>
      <c r="D984">
        <v>0.3301</v>
      </c>
    </row>
    <row r="985" spans="1:4" x14ac:dyDescent="0.2">
      <c r="A985" t="s">
        <v>8</v>
      </c>
      <c r="B985" s="1">
        <v>40274</v>
      </c>
      <c r="C985" s="1">
        <v>40276</v>
      </c>
      <c r="D985">
        <v>0.3453</v>
      </c>
    </row>
    <row r="986" spans="1:4" x14ac:dyDescent="0.2">
      <c r="A986" t="s">
        <v>8</v>
      </c>
      <c r="B986" s="1">
        <v>40240</v>
      </c>
      <c r="C986" s="1">
        <v>40242</v>
      </c>
      <c r="D986">
        <v>0.30280000000000001</v>
      </c>
    </row>
    <row r="987" spans="1:4" x14ac:dyDescent="0.2">
      <c r="A987" t="s">
        <v>8</v>
      </c>
      <c r="B987" s="1">
        <v>40212</v>
      </c>
      <c r="C987" s="1">
        <v>40214</v>
      </c>
      <c r="D987">
        <v>0.34250000000000003</v>
      </c>
    </row>
    <row r="988" spans="1:4" x14ac:dyDescent="0.2">
      <c r="A988" t="s">
        <v>8</v>
      </c>
      <c r="B988" s="1">
        <v>40176</v>
      </c>
      <c r="C988" s="1">
        <v>40178</v>
      </c>
      <c r="D988">
        <v>0.33700000000000002</v>
      </c>
    </row>
    <row r="989" spans="1:4" x14ac:dyDescent="0.2">
      <c r="A989" t="s">
        <v>8</v>
      </c>
      <c r="B989" s="1">
        <v>40150</v>
      </c>
      <c r="C989" s="1">
        <v>40154</v>
      </c>
      <c r="D989">
        <v>0.33689999999999998</v>
      </c>
    </row>
    <row r="990" spans="1:4" x14ac:dyDescent="0.2">
      <c r="A990" t="s">
        <v>8</v>
      </c>
      <c r="B990" s="1">
        <v>40121</v>
      </c>
      <c r="C990" s="1">
        <v>40123</v>
      </c>
      <c r="D990">
        <v>0.33560000000000001</v>
      </c>
    </row>
    <row r="991" spans="1:4" x14ac:dyDescent="0.2">
      <c r="A991" t="s">
        <v>8</v>
      </c>
      <c r="B991" s="1">
        <v>40091</v>
      </c>
      <c r="C991" s="1">
        <v>40093</v>
      </c>
      <c r="D991">
        <v>0.3009</v>
      </c>
    </row>
    <row r="992" spans="1:4" x14ac:dyDescent="0.2">
      <c r="A992" t="s">
        <v>8</v>
      </c>
      <c r="B992" s="1">
        <v>40059</v>
      </c>
      <c r="C992" s="1">
        <v>40064</v>
      </c>
      <c r="D992">
        <v>0.33750000000000002</v>
      </c>
    </row>
    <row r="993" spans="1:4" x14ac:dyDescent="0.2">
      <c r="A993" t="s">
        <v>8</v>
      </c>
      <c r="B993" s="1">
        <v>40030</v>
      </c>
      <c r="C993" s="1">
        <v>40032</v>
      </c>
      <c r="D993">
        <v>0.3286</v>
      </c>
    </row>
    <row r="994" spans="1:4" x14ac:dyDescent="0.2">
      <c r="A994" t="s">
        <v>8</v>
      </c>
      <c r="B994" s="1">
        <v>40000</v>
      </c>
      <c r="C994" s="1">
        <v>40002</v>
      </c>
      <c r="D994">
        <v>0.3347</v>
      </c>
    </row>
    <row r="995" spans="1:4" x14ac:dyDescent="0.2">
      <c r="A995" t="s">
        <v>8</v>
      </c>
      <c r="B995" s="1">
        <v>39967</v>
      </c>
      <c r="C995" s="1">
        <v>39969</v>
      </c>
      <c r="D995">
        <v>0.33</v>
      </c>
    </row>
    <row r="996" spans="1:4" x14ac:dyDescent="0.2">
      <c r="A996" t="s">
        <v>8</v>
      </c>
      <c r="B996" s="1">
        <v>39938</v>
      </c>
      <c r="C996" s="1">
        <v>39940</v>
      </c>
      <c r="D996">
        <v>0.33429999999999999</v>
      </c>
    </row>
    <row r="997" spans="1:4" x14ac:dyDescent="0.2">
      <c r="A997" t="s">
        <v>8</v>
      </c>
      <c r="B997" s="1">
        <v>39906</v>
      </c>
      <c r="C997" s="1">
        <v>39910</v>
      </c>
      <c r="D997">
        <v>0.34229999999999999</v>
      </c>
    </row>
    <row r="998" spans="1:4" x14ac:dyDescent="0.2">
      <c r="A998" t="s">
        <v>8</v>
      </c>
      <c r="B998" s="1">
        <v>39876</v>
      </c>
      <c r="C998" s="1">
        <v>39878</v>
      </c>
      <c r="D998">
        <v>0.34320000000000001</v>
      </c>
    </row>
    <row r="999" spans="1:4" x14ac:dyDescent="0.2">
      <c r="A999" t="s">
        <v>8</v>
      </c>
      <c r="B999" s="1">
        <v>39848</v>
      </c>
      <c r="C999" s="1">
        <v>39850</v>
      </c>
      <c r="D999">
        <v>0.34399999999999997</v>
      </c>
    </row>
    <row r="1000" spans="1:4" x14ac:dyDescent="0.2">
      <c r="A1000" t="s">
        <v>8</v>
      </c>
      <c r="B1000" s="1">
        <v>39811</v>
      </c>
      <c r="C1000" s="1">
        <v>39813</v>
      </c>
      <c r="D1000">
        <v>0.33479999999999999</v>
      </c>
    </row>
    <row r="1001" spans="1:4" x14ac:dyDescent="0.2">
      <c r="A1001" t="s">
        <v>8</v>
      </c>
      <c r="B1001" s="1">
        <v>39785</v>
      </c>
      <c r="C1001" s="1">
        <v>39787</v>
      </c>
      <c r="D1001">
        <v>0.3246</v>
      </c>
    </row>
    <row r="1002" spans="1:4" x14ac:dyDescent="0.2">
      <c r="A1002" t="s">
        <v>8</v>
      </c>
      <c r="B1002" s="1">
        <v>39757</v>
      </c>
      <c r="C1002" s="1">
        <v>39759</v>
      </c>
      <c r="D1002">
        <v>0.3286</v>
      </c>
    </row>
    <row r="1003" spans="1:4" x14ac:dyDescent="0.2">
      <c r="A1003" t="s">
        <v>8</v>
      </c>
      <c r="B1003" s="1">
        <v>39724</v>
      </c>
      <c r="C1003" s="1">
        <v>39728</v>
      </c>
      <c r="D1003">
        <v>0.32440000000000002</v>
      </c>
    </row>
    <row r="1004" spans="1:4" x14ac:dyDescent="0.2">
      <c r="A1004" t="s">
        <v>8</v>
      </c>
      <c r="B1004" s="1">
        <v>39695</v>
      </c>
      <c r="C1004" s="1">
        <v>39699</v>
      </c>
      <c r="D1004">
        <v>0.33110000000000001</v>
      </c>
    </row>
    <row r="1005" spans="1:4" x14ac:dyDescent="0.2">
      <c r="A1005" t="s">
        <v>8</v>
      </c>
      <c r="B1005" s="1">
        <v>39665</v>
      </c>
      <c r="C1005" s="1">
        <v>39667</v>
      </c>
      <c r="D1005">
        <v>0.3281</v>
      </c>
    </row>
    <row r="1006" spans="1:4" x14ac:dyDescent="0.2">
      <c r="A1006" t="s">
        <v>8</v>
      </c>
      <c r="B1006" s="1">
        <v>39632</v>
      </c>
      <c r="C1006" s="1">
        <v>39637</v>
      </c>
      <c r="D1006">
        <v>0.34010000000000001</v>
      </c>
    </row>
    <row r="1007" spans="1:4" x14ac:dyDescent="0.2">
      <c r="A1007" t="s">
        <v>8</v>
      </c>
      <c r="B1007" s="1">
        <v>39603</v>
      </c>
      <c r="C1007" s="1">
        <v>39605</v>
      </c>
      <c r="D1007">
        <v>0.34720000000000001</v>
      </c>
    </row>
    <row r="1008" spans="1:4" x14ac:dyDescent="0.2">
      <c r="A1008" t="s">
        <v>8</v>
      </c>
      <c r="B1008" s="1">
        <v>39573</v>
      </c>
      <c r="C1008" s="1">
        <v>39575</v>
      </c>
      <c r="D1008">
        <v>0.33600000000000002</v>
      </c>
    </row>
    <row r="1009" spans="1:4" x14ac:dyDescent="0.2">
      <c r="A1009" t="s">
        <v>8</v>
      </c>
      <c r="B1009" s="1">
        <v>39541</v>
      </c>
      <c r="C1009" s="1">
        <v>39545</v>
      </c>
      <c r="D1009">
        <v>0.34589999999999999</v>
      </c>
    </row>
    <row r="1010" spans="1:4" x14ac:dyDescent="0.2">
      <c r="A1010" t="s">
        <v>8</v>
      </c>
      <c r="B1010" s="1">
        <v>39512</v>
      </c>
      <c r="C1010" s="1">
        <v>39514</v>
      </c>
      <c r="D1010">
        <v>0.315</v>
      </c>
    </row>
    <row r="1011" spans="1:4" x14ac:dyDescent="0.2">
      <c r="A1011" t="s">
        <v>8</v>
      </c>
      <c r="B1011" s="1">
        <v>39483</v>
      </c>
      <c r="C1011" s="1">
        <v>39485</v>
      </c>
      <c r="D1011">
        <v>0.34789999999999999</v>
      </c>
    </row>
    <row r="1012" spans="1:4" x14ac:dyDescent="0.2">
      <c r="A1012" t="s">
        <v>8</v>
      </c>
      <c r="B1012" s="1">
        <v>39443</v>
      </c>
      <c r="C1012" s="1">
        <v>39447</v>
      </c>
      <c r="D1012">
        <v>0.3296</v>
      </c>
    </row>
    <row r="1013" spans="1:4" x14ac:dyDescent="0.2">
      <c r="A1013" t="s">
        <v>8</v>
      </c>
      <c r="B1013" s="1">
        <v>39421</v>
      </c>
      <c r="C1013" s="1">
        <v>39423</v>
      </c>
      <c r="D1013">
        <v>0.33450000000000002</v>
      </c>
    </row>
    <row r="1014" spans="1:4" x14ac:dyDescent="0.2">
      <c r="A1014" t="s">
        <v>8</v>
      </c>
      <c r="B1014" s="1">
        <v>39391</v>
      </c>
      <c r="C1014" s="1">
        <v>39393</v>
      </c>
      <c r="D1014">
        <v>0.32279999999999998</v>
      </c>
    </row>
    <row r="1015" spans="1:4" x14ac:dyDescent="0.2">
      <c r="A1015" t="s">
        <v>8</v>
      </c>
      <c r="B1015" s="1">
        <v>39358</v>
      </c>
      <c r="C1015" s="1">
        <v>39360</v>
      </c>
      <c r="D1015">
        <v>0.33479999999999999</v>
      </c>
    </row>
    <row r="1016" spans="1:4" x14ac:dyDescent="0.2">
      <c r="A1016" t="s">
        <v>8</v>
      </c>
      <c r="B1016" s="1">
        <v>39331</v>
      </c>
      <c r="C1016" s="1">
        <v>39335</v>
      </c>
      <c r="D1016">
        <v>0.34470000000000001</v>
      </c>
    </row>
    <row r="1017" spans="1:4" x14ac:dyDescent="0.2">
      <c r="A1017" t="s">
        <v>8</v>
      </c>
      <c r="B1017" s="1">
        <v>39297</v>
      </c>
      <c r="C1017" s="1">
        <v>39301</v>
      </c>
      <c r="D1017">
        <v>0.2833</v>
      </c>
    </row>
    <row r="1018" spans="1:4" x14ac:dyDescent="0.2">
      <c r="A1018" t="s">
        <v>8</v>
      </c>
      <c r="B1018" s="1">
        <v>39268</v>
      </c>
      <c r="C1018" s="1">
        <v>39272</v>
      </c>
      <c r="D1018">
        <v>0.2354</v>
      </c>
    </row>
    <row r="1019" spans="1:4" x14ac:dyDescent="0.2">
      <c r="A1019" t="s">
        <v>8</v>
      </c>
      <c r="B1019" s="1">
        <v>39238</v>
      </c>
      <c r="C1019" s="1">
        <v>39240</v>
      </c>
      <c r="D1019">
        <v>0.25530000000000003</v>
      </c>
    </row>
    <row r="1020" spans="1:4" x14ac:dyDescent="0.2">
      <c r="A1020" t="s">
        <v>8</v>
      </c>
      <c r="B1020" s="1">
        <v>39205</v>
      </c>
      <c r="C1020" s="1">
        <v>39209</v>
      </c>
      <c r="D1020">
        <v>0.3</v>
      </c>
    </row>
    <row r="1021" spans="1:4" x14ac:dyDescent="0.2">
      <c r="A1021" t="s">
        <v>9</v>
      </c>
      <c r="B1021" s="1">
        <v>45649</v>
      </c>
      <c r="C1021" s="1">
        <v>45653</v>
      </c>
      <c r="D1021">
        <v>1.0841000000000001</v>
      </c>
    </row>
    <row r="1022" spans="1:4" x14ac:dyDescent="0.2">
      <c r="A1022" t="s">
        <v>9</v>
      </c>
      <c r="B1022" s="1">
        <v>45279</v>
      </c>
      <c r="C1022" s="1">
        <v>45282</v>
      </c>
      <c r="D1022">
        <v>0.96050000000000002</v>
      </c>
    </row>
    <row r="1023" spans="1:4" x14ac:dyDescent="0.2">
      <c r="A1023" t="s">
        <v>9</v>
      </c>
      <c r="B1023" s="1">
        <v>44915</v>
      </c>
      <c r="C1023" s="1">
        <v>44918</v>
      </c>
      <c r="D1023">
        <v>9.64E-2</v>
      </c>
    </row>
    <row r="1024" spans="1:4" x14ac:dyDescent="0.2">
      <c r="A1024" t="s">
        <v>9</v>
      </c>
      <c r="B1024" s="1">
        <v>43823</v>
      </c>
      <c r="C1024" s="1">
        <v>43830</v>
      </c>
      <c r="D1024">
        <v>0.25719999999999998</v>
      </c>
    </row>
    <row r="1025" spans="1:4" x14ac:dyDescent="0.2">
      <c r="A1025" t="s">
        <v>9</v>
      </c>
      <c r="B1025" s="1">
        <v>43460</v>
      </c>
      <c r="C1025" s="1">
        <v>43465</v>
      </c>
      <c r="D1025">
        <v>0.1799</v>
      </c>
    </row>
    <row r="1026" spans="1:4" x14ac:dyDescent="0.2">
      <c r="A1026" t="s">
        <v>9</v>
      </c>
      <c r="B1026" s="1">
        <v>39799</v>
      </c>
      <c r="C1026" s="1">
        <v>39812</v>
      </c>
      <c r="D1026">
        <v>0.45</v>
      </c>
    </row>
    <row r="1027" spans="1:4" x14ac:dyDescent="0.2">
      <c r="A1027" t="s">
        <v>9</v>
      </c>
      <c r="B1027" s="1">
        <v>39435</v>
      </c>
      <c r="C1027" s="1">
        <v>39444</v>
      </c>
      <c r="D1027">
        <v>0.45</v>
      </c>
    </row>
    <row r="1028" spans="1:4" x14ac:dyDescent="0.2">
      <c r="A1028" t="s">
        <v>10</v>
      </c>
      <c r="B1028" s="1">
        <v>45649</v>
      </c>
      <c r="C1028" s="1">
        <v>45653</v>
      </c>
      <c r="D1028">
        <v>0.89610000000000001</v>
      </c>
    </row>
    <row r="1029" spans="1:4" x14ac:dyDescent="0.2">
      <c r="A1029" t="s">
        <v>10</v>
      </c>
      <c r="B1029" s="1">
        <v>45279</v>
      </c>
      <c r="C1029" s="1">
        <v>45282</v>
      </c>
      <c r="D1029">
        <v>1.3196000000000001</v>
      </c>
    </row>
    <row r="1030" spans="1:4" x14ac:dyDescent="0.2">
      <c r="A1030" t="s">
        <v>10</v>
      </c>
      <c r="B1030" s="1">
        <v>44915</v>
      </c>
      <c r="C1030" s="1">
        <v>44918</v>
      </c>
      <c r="D1030">
        <v>0.1837</v>
      </c>
    </row>
    <row r="1031" spans="1:4" x14ac:dyDescent="0.2">
      <c r="A1031" t="s">
        <v>10</v>
      </c>
      <c r="B1031" s="1">
        <v>43823</v>
      </c>
      <c r="C1031" s="1">
        <v>43830</v>
      </c>
      <c r="D1031">
        <v>0.27250000000000002</v>
      </c>
    </row>
    <row r="1032" spans="1:4" x14ac:dyDescent="0.2">
      <c r="A1032" t="s">
        <v>10</v>
      </c>
      <c r="B1032" s="1">
        <v>43460</v>
      </c>
      <c r="C1032" s="1">
        <v>43465</v>
      </c>
      <c r="D1032">
        <v>0.24379999999999999</v>
      </c>
    </row>
    <row r="1033" spans="1:4" x14ac:dyDescent="0.2">
      <c r="A1033" t="s">
        <v>10</v>
      </c>
      <c r="B1033" s="1">
        <v>39799</v>
      </c>
      <c r="C1033" s="1">
        <v>39812</v>
      </c>
      <c r="D1033">
        <v>0.28000000000000003</v>
      </c>
    </row>
    <row r="1034" spans="1:4" x14ac:dyDescent="0.2">
      <c r="A1034" t="s">
        <v>10</v>
      </c>
      <c r="B1034" s="1">
        <v>39435</v>
      </c>
      <c r="C1034" s="1">
        <v>39444</v>
      </c>
      <c r="D1034">
        <v>0.96</v>
      </c>
    </row>
    <row r="1035" spans="1:4" x14ac:dyDescent="0.2">
      <c r="A1035" t="s">
        <v>14</v>
      </c>
      <c r="B1035" s="1">
        <v>45649</v>
      </c>
      <c r="C1035" s="1">
        <v>45653</v>
      </c>
      <c r="D1035">
        <v>1.3170999999999999</v>
      </c>
    </row>
    <row r="1036" spans="1:4" x14ac:dyDescent="0.2">
      <c r="A1036" t="s">
        <v>14</v>
      </c>
      <c r="B1036" s="1">
        <v>45279</v>
      </c>
      <c r="C1036" s="1">
        <v>45282</v>
      </c>
      <c r="D1036">
        <v>1.7455000000000001</v>
      </c>
    </row>
    <row r="1037" spans="1:4" x14ac:dyDescent="0.2">
      <c r="A1037" t="s">
        <v>14</v>
      </c>
      <c r="B1037" s="1">
        <v>44915</v>
      </c>
      <c r="C1037" s="1">
        <v>44918</v>
      </c>
      <c r="D1037">
        <v>0.24660000000000001</v>
      </c>
    </row>
    <row r="1038" spans="1:4" x14ac:dyDescent="0.2">
      <c r="A1038" t="s">
        <v>14</v>
      </c>
      <c r="B1038" s="1">
        <v>43823</v>
      </c>
      <c r="C1038" s="1">
        <v>43830</v>
      </c>
      <c r="D1038">
        <v>0.52610000000000001</v>
      </c>
    </row>
    <row r="1039" spans="1:4" x14ac:dyDescent="0.2">
      <c r="A1039" t="s">
        <v>14</v>
      </c>
      <c r="B1039" s="1">
        <v>43460</v>
      </c>
      <c r="C1039" s="1">
        <v>43465</v>
      </c>
      <c r="D1039">
        <v>0.27589999999999998</v>
      </c>
    </row>
    <row r="1040" spans="1:4" x14ac:dyDescent="0.2">
      <c r="A1040" t="s">
        <v>14</v>
      </c>
      <c r="B1040" s="1">
        <v>43088</v>
      </c>
      <c r="C1040" s="1">
        <v>43098</v>
      </c>
      <c r="D1040">
        <v>2.3E-2</v>
      </c>
    </row>
    <row r="1041" spans="1:4" x14ac:dyDescent="0.2">
      <c r="A1041" t="s">
        <v>14</v>
      </c>
      <c r="B1041" s="1">
        <v>39799</v>
      </c>
      <c r="C1041" s="1">
        <v>39812</v>
      </c>
      <c r="D1041">
        <v>0.17</v>
      </c>
    </row>
    <row r="1042" spans="1:4" x14ac:dyDescent="0.2">
      <c r="A1042" t="s">
        <v>14</v>
      </c>
      <c r="B1042" s="1">
        <v>39435</v>
      </c>
      <c r="C1042" s="1">
        <v>39444</v>
      </c>
      <c r="D1042">
        <v>0.2</v>
      </c>
    </row>
    <row r="1043" spans="1:4" x14ac:dyDescent="0.2">
      <c r="A1043" t="s">
        <v>16</v>
      </c>
      <c r="B1043" s="1">
        <v>45719</v>
      </c>
      <c r="C1043" s="1">
        <v>45723</v>
      </c>
      <c r="D1043">
        <v>3.7499999999999999E-2</v>
      </c>
    </row>
    <row r="1044" spans="1:4" x14ac:dyDescent="0.2">
      <c r="A1044" t="s">
        <v>16</v>
      </c>
      <c r="B1044" s="1">
        <v>45691</v>
      </c>
      <c r="C1044" s="1">
        <v>45695</v>
      </c>
      <c r="D1044">
        <v>5.2200000000000003E-2</v>
      </c>
    </row>
    <row r="1045" spans="1:4" x14ac:dyDescent="0.2">
      <c r="A1045" t="s">
        <v>16</v>
      </c>
      <c r="B1045" s="1">
        <v>45659</v>
      </c>
      <c r="C1045" s="1">
        <v>45665</v>
      </c>
      <c r="D1045">
        <v>6.1899999999999997E-2</v>
      </c>
    </row>
    <row r="1046" spans="1:4" x14ac:dyDescent="0.2">
      <c r="A1046" t="s">
        <v>16</v>
      </c>
      <c r="B1046" s="1">
        <v>45628</v>
      </c>
      <c r="C1046" s="1">
        <v>45632</v>
      </c>
      <c r="D1046">
        <v>7.6499999999999999E-2</v>
      </c>
    </row>
    <row r="1047" spans="1:4" x14ac:dyDescent="0.2">
      <c r="A1047" t="s">
        <v>16</v>
      </c>
      <c r="B1047" s="1">
        <v>45597</v>
      </c>
      <c r="C1047" s="1">
        <v>45603</v>
      </c>
      <c r="D1047">
        <v>9.74E-2</v>
      </c>
    </row>
    <row r="1048" spans="1:4" x14ac:dyDescent="0.2">
      <c r="A1048" t="s">
        <v>16</v>
      </c>
      <c r="B1048" s="1">
        <v>45566</v>
      </c>
      <c r="C1048" s="1">
        <v>45572</v>
      </c>
      <c r="D1048">
        <v>0.1048</v>
      </c>
    </row>
    <row r="1049" spans="1:4" x14ac:dyDescent="0.2">
      <c r="A1049" t="s">
        <v>16</v>
      </c>
      <c r="B1049" s="1">
        <v>45538</v>
      </c>
      <c r="C1049" s="1">
        <v>45544</v>
      </c>
      <c r="D1049">
        <v>0.1195</v>
      </c>
    </row>
    <row r="1050" spans="1:4" x14ac:dyDescent="0.2">
      <c r="A1050" t="s">
        <v>16</v>
      </c>
      <c r="B1050" s="1">
        <v>45505</v>
      </c>
      <c r="C1050" s="1">
        <v>45511</v>
      </c>
      <c r="D1050">
        <v>0.12609999999999999</v>
      </c>
    </row>
    <row r="1051" spans="1:4" x14ac:dyDescent="0.2">
      <c r="A1051" t="s">
        <v>16</v>
      </c>
      <c r="B1051" s="1">
        <v>45474</v>
      </c>
      <c r="C1051" s="1">
        <v>45481</v>
      </c>
      <c r="D1051">
        <v>0.1283</v>
      </c>
    </row>
    <row r="1052" spans="1:4" x14ac:dyDescent="0.2">
      <c r="A1052" t="s">
        <v>16</v>
      </c>
      <c r="B1052" s="1">
        <v>45446</v>
      </c>
      <c r="C1052" s="1">
        <v>45450</v>
      </c>
      <c r="D1052">
        <v>0.1459</v>
      </c>
    </row>
    <row r="1053" spans="1:4" x14ac:dyDescent="0.2">
      <c r="A1053" t="s">
        <v>16</v>
      </c>
      <c r="B1053" s="1">
        <v>45414</v>
      </c>
      <c r="C1053" s="1">
        <v>45420</v>
      </c>
      <c r="D1053">
        <v>0.13980000000000001</v>
      </c>
    </row>
    <row r="1054" spans="1:4" x14ac:dyDescent="0.2">
      <c r="A1054" t="s">
        <v>16</v>
      </c>
      <c r="B1054" s="1">
        <v>45384</v>
      </c>
      <c r="C1054" s="1">
        <v>45390</v>
      </c>
      <c r="D1054">
        <v>0.1469</v>
      </c>
    </row>
    <row r="1055" spans="1:4" x14ac:dyDescent="0.2">
      <c r="A1055" t="s">
        <v>16</v>
      </c>
      <c r="B1055" s="1">
        <v>45355</v>
      </c>
      <c r="C1055" s="1">
        <v>45359</v>
      </c>
      <c r="D1055">
        <v>0.1371</v>
      </c>
    </row>
    <row r="1056" spans="1:4" x14ac:dyDescent="0.2">
      <c r="A1056" t="s">
        <v>16</v>
      </c>
      <c r="B1056" s="1">
        <v>45324</v>
      </c>
      <c r="C1056" s="1">
        <v>45330</v>
      </c>
      <c r="D1056">
        <v>0.14799999999999999</v>
      </c>
    </row>
    <row r="1057" spans="1:4" x14ac:dyDescent="0.2">
      <c r="A1057" t="s">
        <v>16</v>
      </c>
      <c r="B1057" s="1">
        <v>45294</v>
      </c>
      <c r="C1057" s="1">
        <v>45300</v>
      </c>
      <c r="D1057">
        <v>0.14979999999999999</v>
      </c>
    </row>
    <row r="1058" spans="1:4" x14ac:dyDescent="0.2">
      <c r="A1058" t="s">
        <v>16</v>
      </c>
      <c r="B1058" s="1">
        <v>45264</v>
      </c>
      <c r="C1058" s="1">
        <v>45268</v>
      </c>
      <c r="D1058">
        <v>0.14180000000000001</v>
      </c>
    </row>
    <row r="1059" spans="1:4" x14ac:dyDescent="0.2">
      <c r="A1059" t="s">
        <v>16</v>
      </c>
      <c r="B1059" s="1">
        <v>45232</v>
      </c>
      <c r="C1059" s="1">
        <v>45238</v>
      </c>
      <c r="D1059">
        <v>0.1434</v>
      </c>
    </row>
    <row r="1060" spans="1:4" x14ac:dyDescent="0.2">
      <c r="A1060" t="s">
        <v>16</v>
      </c>
      <c r="B1060" s="1">
        <v>45202</v>
      </c>
      <c r="C1060" s="1">
        <v>45209</v>
      </c>
      <c r="D1060">
        <v>0.14169999999999999</v>
      </c>
    </row>
    <row r="1061" spans="1:4" x14ac:dyDescent="0.2">
      <c r="A1061" t="s">
        <v>16</v>
      </c>
      <c r="B1061" s="1">
        <v>45174</v>
      </c>
      <c r="C1061" s="1">
        <v>45180</v>
      </c>
      <c r="D1061">
        <v>0.14660000000000001</v>
      </c>
    </row>
    <row r="1062" spans="1:4" x14ac:dyDescent="0.2">
      <c r="A1062" t="s">
        <v>16</v>
      </c>
      <c r="B1062" s="1">
        <v>45140</v>
      </c>
      <c r="C1062" s="1">
        <v>45146</v>
      </c>
      <c r="D1062">
        <v>0.1341</v>
      </c>
    </row>
    <row r="1063" spans="1:4" x14ac:dyDescent="0.2">
      <c r="A1063" t="s">
        <v>16</v>
      </c>
      <c r="B1063" s="1">
        <v>45112</v>
      </c>
      <c r="C1063" s="1">
        <v>45118</v>
      </c>
      <c r="D1063">
        <v>0.1188</v>
      </c>
    </row>
    <row r="1064" spans="1:4" x14ac:dyDescent="0.2">
      <c r="A1064" t="s">
        <v>16</v>
      </c>
      <c r="B1064" s="1">
        <v>45079</v>
      </c>
      <c r="C1064" s="1">
        <v>45085</v>
      </c>
      <c r="D1064">
        <v>0.1198</v>
      </c>
    </row>
    <row r="1065" spans="1:4" x14ac:dyDescent="0.2">
      <c r="A1065" t="s">
        <v>16</v>
      </c>
      <c r="B1065" s="1">
        <v>45048</v>
      </c>
      <c r="C1065" s="1">
        <v>45054</v>
      </c>
      <c r="D1065">
        <v>0.1162</v>
      </c>
    </row>
    <row r="1066" spans="1:4" x14ac:dyDescent="0.2">
      <c r="A1066" t="s">
        <v>16</v>
      </c>
      <c r="B1066" s="1">
        <v>45020</v>
      </c>
      <c r="C1066" s="1">
        <v>45027</v>
      </c>
      <c r="D1066">
        <v>0.1203</v>
      </c>
    </row>
    <row r="1067" spans="1:4" x14ac:dyDescent="0.2">
      <c r="A1067" t="s">
        <v>16</v>
      </c>
      <c r="B1067" s="1">
        <v>44987</v>
      </c>
      <c r="C1067" s="1">
        <v>44993</v>
      </c>
      <c r="D1067">
        <v>0.1074</v>
      </c>
    </row>
    <row r="1068" spans="1:4" x14ac:dyDescent="0.2">
      <c r="A1068" t="s">
        <v>16</v>
      </c>
      <c r="B1068" s="1">
        <v>44959</v>
      </c>
      <c r="C1068" s="1">
        <v>44965</v>
      </c>
      <c r="D1068">
        <v>0.1096</v>
      </c>
    </row>
    <row r="1069" spans="1:4" x14ac:dyDescent="0.2">
      <c r="A1069" t="s">
        <v>16</v>
      </c>
      <c r="B1069" s="1">
        <v>44930</v>
      </c>
      <c r="C1069" s="1">
        <v>44936</v>
      </c>
      <c r="D1069">
        <v>8.72E-2</v>
      </c>
    </row>
    <row r="1070" spans="1:4" x14ac:dyDescent="0.2">
      <c r="A1070" t="s">
        <v>16</v>
      </c>
      <c r="B1070" s="1">
        <v>44897</v>
      </c>
      <c r="C1070" s="1">
        <v>44903</v>
      </c>
      <c r="D1070">
        <v>8.3599999999999994E-2</v>
      </c>
    </row>
    <row r="1071" spans="1:4" x14ac:dyDescent="0.2">
      <c r="A1071" t="s">
        <v>16</v>
      </c>
      <c r="B1071" s="1">
        <v>44867</v>
      </c>
      <c r="C1071" s="1">
        <v>44873</v>
      </c>
      <c r="D1071">
        <v>6.3200000000000006E-2</v>
      </c>
    </row>
    <row r="1072" spans="1:4" x14ac:dyDescent="0.2">
      <c r="A1072" t="s">
        <v>16</v>
      </c>
      <c r="B1072" s="1">
        <v>44838</v>
      </c>
      <c r="C1072" s="1">
        <v>44844</v>
      </c>
      <c r="D1072">
        <v>3.5799999999999998E-2</v>
      </c>
    </row>
    <row r="1073" spans="1:4" x14ac:dyDescent="0.2">
      <c r="A1073" t="s">
        <v>16</v>
      </c>
      <c r="B1073" s="1">
        <v>44806</v>
      </c>
      <c r="C1073" s="1">
        <v>44813</v>
      </c>
      <c r="D1073">
        <v>3.8800000000000001E-2</v>
      </c>
    </row>
    <row r="1074" spans="1:4" x14ac:dyDescent="0.2">
      <c r="A1074" t="s">
        <v>16</v>
      </c>
      <c r="B1074" s="1">
        <v>43893</v>
      </c>
      <c r="C1074" s="1">
        <v>43899</v>
      </c>
      <c r="D1074">
        <v>5.5899999999999998E-2</v>
      </c>
    </row>
    <row r="1075" spans="1:4" x14ac:dyDescent="0.2">
      <c r="A1075" t="s">
        <v>16</v>
      </c>
      <c r="B1075" s="1">
        <v>43865</v>
      </c>
      <c r="C1075" s="1">
        <v>43871</v>
      </c>
      <c r="D1075">
        <v>5.7200000000000001E-2</v>
      </c>
    </row>
    <row r="1076" spans="1:4" x14ac:dyDescent="0.2">
      <c r="A1076" t="s">
        <v>16</v>
      </c>
      <c r="B1076" s="1">
        <v>43833</v>
      </c>
      <c r="C1076" s="1">
        <v>43839</v>
      </c>
      <c r="D1076">
        <v>3.4099999999999998E-2</v>
      </c>
    </row>
    <row r="1077" spans="1:4" x14ac:dyDescent="0.2">
      <c r="A1077" t="s">
        <v>16</v>
      </c>
      <c r="B1077" s="1">
        <v>43802</v>
      </c>
      <c r="C1077" s="1">
        <v>43808</v>
      </c>
      <c r="D1077">
        <v>5.11E-2</v>
      </c>
    </row>
    <row r="1078" spans="1:4" x14ac:dyDescent="0.2">
      <c r="A1078" t="s">
        <v>16</v>
      </c>
      <c r="B1078" s="1">
        <v>43773</v>
      </c>
      <c r="C1078" s="1">
        <v>43777</v>
      </c>
      <c r="D1078">
        <v>5.4399999999999997E-2</v>
      </c>
    </row>
    <row r="1079" spans="1:4" x14ac:dyDescent="0.2">
      <c r="A1079" t="s">
        <v>16</v>
      </c>
      <c r="B1079" s="1">
        <v>43740</v>
      </c>
      <c r="C1079" s="1">
        <v>43746</v>
      </c>
      <c r="D1079">
        <v>3.5799999999999998E-2</v>
      </c>
    </row>
    <row r="1080" spans="1:4" x14ac:dyDescent="0.2">
      <c r="A1080" t="s">
        <v>16</v>
      </c>
      <c r="B1080" s="1">
        <v>43679</v>
      </c>
      <c r="C1080" s="1">
        <v>43685</v>
      </c>
      <c r="D1080">
        <v>4.7699999999999999E-2</v>
      </c>
    </row>
    <row r="1081" spans="1:4" x14ac:dyDescent="0.2">
      <c r="A1081" t="s">
        <v>16</v>
      </c>
      <c r="B1081" s="1">
        <v>43648</v>
      </c>
      <c r="C1081" s="1">
        <v>43655</v>
      </c>
      <c r="D1081">
        <v>4.5600000000000002E-2</v>
      </c>
    </row>
    <row r="1082" spans="1:4" x14ac:dyDescent="0.2">
      <c r="A1082" t="s">
        <v>16</v>
      </c>
      <c r="B1082" s="1">
        <v>43620</v>
      </c>
      <c r="C1082" s="1">
        <v>43626</v>
      </c>
      <c r="D1082">
        <v>5.1299999999999998E-2</v>
      </c>
    </row>
    <row r="1083" spans="1:4" x14ac:dyDescent="0.2">
      <c r="A1083" t="s">
        <v>16</v>
      </c>
      <c r="B1083" s="1">
        <v>43587</v>
      </c>
      <c r="C1083" s="1">
        <v>43593</v>
      </c>
      <c r="D1083">
        <v>5.0099999999999999E-2</v>
      </c>
    </row>
    <row r="1084" spans="1:4" x14ac:dyDescent="0.2">
      <c r="A1084" t="s">
        <v>16</v>
      </c>
      <c r="B1084" s="1">
        <v>43557</v>
      </c>
      <c r="C1084" s="1">
        <v>43563</v>
      </c>
      <c r="D1084">
        <v>4.65E-2</v>
      </c>
    </row>
    <row r="1085" spans="1:4" x14ac:dyDescent="0.2">
      <c r="A1085" t="s">
        <v>16</v>
      </c>
      <c r="B1085" s="1">
        <v>43528</v>
      </c>
      <c r="C1085" s="1">
        <v>43532</v>
      </c>
      <c r="D1085">
        <v>5.0299999999999997E-2</v>
      </c>
    </row>
    <row r="1086" spans="1:4" x14ac:dyDescent="0.2">
      <c r="A1086" t="s">
        <v>16</v>
      </c>
      <c r="B1086" s="1">
        <v>43500</v>
      </c>
      <c r="C1086" s="1">
        <v>43504</v>
      </c>
      <c r="D1086">
        <v>5.11E-2</v>
      </c>
    </row>
    <row r="1087" spans="1:4" x14ac:dyDescent="0.2">
      <c r="A1087" t="s">
        <v>16</v>
      </c>
      <c r="B1087" s="1">
        <v>43468</v>
      </c>
      <c r="C1087" s="1">
        <v>43474</v>
      </c>
      <c r="D1087">
        <v>3.0599999999999999E-2</v>
      </c>
    </row>
    <row r="1088" spans="1:4" x14ac:dyDescent="0.2">
      <c r="A1088" t="s">
        <v>16</v>
      </c>
      <c r="B1088" s="1">
        <v>43438</v>
      </c>
      <c r="C1088" s="1">
        <v>43444</v>
      </c>
      <c r="D1088">
        <v>5.1700000000000003E-2</v>
      </c>
    </row>
    <row r="1089" spans="1:4" x14ac:dyDescent="0.2">
      <c r="A1089" t="s">
        <v>16</v>
      </c>
      <c r="B1089" s="1">
        <v>43406</v>
      </c>
      <c r="C1089" s="1">
        <v>43412</v>
      </c>
      <c r="D1089">
        <v>4.2799999999999998E-2</v>
      </c>
    </row>
    <row r="1090" spans="1:4" x14ac:dyDescent="0.2">
      <c r="A1090" t="s">
        <v>16</v>
      </c>
      <c r="B1090" s="1">
        <v>43375</v>
      </c>
      <c r="C1090" s="1">
        <v>43382</v>
      </c>
      <c r="D1090">
        <v>3.4200000000000001E-2</v>
      </c>
    </row>
    <row r="1091" spans="1:4" x14ac:dyDescent="0.2">
      <c r="A1091" t="s">
        <v>16</v>
      </c>
      <c r="B1091" s="1">
        <v>43348</v>
      </c>
      <c r="C1091" s="1">
        <v>43354</v>
      </c>
      <c r="D1091">
        <v>3.6499999999999998E-2</v>
      </c>
    </row>
    <row r="1092" spans="1:4" x14ac:dyDescent="0.2">
      <c r="A1092" t="s">
        <v>16</v>
      </c>
      <c r="B1092" s="1">
        <v>43314</v>
      </c>
      <c r="C1092" s="1">
        <v>43320</v>
      </c>
      <c r="D1092">
        <v>3.04E-2</v>
      </c>
    </row>
    <row r="1093" spans="1:4" x14ac:dyDescent="0.2">
      <c r="A1093" t="s">
        <v>16</v>
      </c>
      <c r="B1093" s="1">
        <v>43284</v>
      </c>
      <c r="C1093" s="1">
        <v>43291</v>
      </c>
      <c r="D1093">
        <v>2.93E-2</v>
      </c>
    </row>
    <row r="1094" spans="1:4" x14ac:dyDescent="0.2">
      <c r="A1094" t="s">
        <v>16</v>
      </c>
      <c r="B1094" s="1">
        <v>43255</v>
      </c>
      <c r="C1094" s="1">
        <v>43259</v>
      </c>
      <c r="D1094">
        <v>2.3199999999999998E-2</v>
      </c>
    </row>
    <row r="1095" spans="1:4" x14ac:dyDescent="0.2">
      <c r="A1095" t="s">
        <v>16</v>
      </c>
      <c r="B1095" s="1">
        <v>43222</v>
      </c>
      <c r="C1095" s="1">
        <v>43228</v>
      </c>
      <c r="D1095">
        <v>1.54E-2</v>
      </c>
    </row>
    <row r="1096" spans="1:4" x14ac:dyDescent="0.2">
      <c r="A1096" t="s">
        <v>16</v>
      </c>
      <c r="B1096" s="1">
        <v>43193</v>
      </c>
      <c r="C1096" s="1">
        <v>43199</v>
      </c>
      <c r="D1096">
        <v>1.4999999999999999E-2</v>
      </c>
    </row>
    <row r="1097" spans="1:4" x14ac:dyDescent="0.2">
      <c r="A1097" t="s">
        <v>16</v>
      </c>
      <c r="B1097" s="1">
        <v>43161</v>
      </c>
      <c r="C1097" s="1">
        <v>43167</v>
      </c>
      <c r="D1097">
        <v>1.11E-2</v>
      </c>
    </row>
    <row r="1098" spans="1:4" x14ac:dyDescent="0.2">
      <c r="A1098" t="s">
        <v>16</v>
      </c>
      <c r="B1098" s="1">
        <v>43133</v>
      </c>
      <c r="C1098" s="1">
        <v>43139</v>
      </c>
      <c r="D1098">
        <v>1.6E-2</v>
      </c>
    </row>
    <row r="1099" spans="1:4" x14ac:dyDescent="0.2">
      <c r="A1099" t="s">
        <v>16</v>
      </c>
      <c r="B1099" s="1">
        <v>43073</v>
      </c>
      <c r="C1099" s="1">
        <v>43077</v>
      </c>
      <c r="D1099">
        <v>5.7999999999999996E-3</v>
      </c>
    </row>
    <row r="1100" spans="1:4" x14ac:dyDescent="0.2">
      <c r="A1100" t="s">
        <v>16</v>
      </c>
      <c r="B1100" s="1">
        <v>43041</v>
      </c>
      <c r="C1100" s="1">
        <v>43047</v>
      </c>
      <c r="D1100">
        <v>5.9999999999999995E-4</v>
      </c>
    </row>
    <row r="1101" spans="1:4" x14ac:dyDescent="0.2">
      <c r="A1101" t="s">
        <v>16</v>
      </c>
      <c r="B1101" s="1">
        <v>43011</v>
      </c>
      <c r="C1101" s="1">
        <v>43018</v>
      </c>
      <c r="D1101">
        <v>7.3000000000000001E-3</v>
      </c>
    </row>
    <row r="1102" spans="1:4" x14ac:dyDescent="0.2">
      <c r="A1102" t="s">
        <v>16</v>
      </c>
      <c r="B1102" s="1">
        <v>42067</v>
      </c>
      <c r="C1102" s="1">
        <v>42072</v>
      </c>
      <c r="D1102">
        <v>5.0000000000000001E-4</v>
      </c>
    </row>
    <row r="1103" spans="1:4" x14ac:dyDescent="0.2">
      <c r="A1103" t="s">
        <v>16</v>
      </c>
      <c r="B1103" s="1">
        <v>42039</v>
      </c>
      <c r="C1103" s="1">
        <v>42044</v>
      </c>
      <c r="D1103">
        <v>8.3000000000000001E-3</v>
      </c>
    </row>
    <row r="1104" spans="1:4" x14ac:dyDescent="0.2">
      <c r="A1104" t="s">
        <v>16</v>
      </c>
      <c r="B1104" s="1">
        <v>42010</v>
      </c>
      <c r="C1104" s="1">
        <v>42013</v>
      </c>
      <c r="D1104">
        <v>8.8000000000000005E-3</v>
      </c>
    </row>
    <row r="1105" spans="1:4" x14ac:dyDescent="0.2">
      <c r="A1105" t="s">
        <v>16</v>
      </c>
      <c r="B1105" s="1">
        <v>41976</v>
      </c>
      <c r="C1105" s="1">
        <v>41981</v>
      </c>
      <c r="D1105">
        <v>1.46E-2</v>
      </c>
    </row>
    <row r="1106" spans="1:4" x14ac:dyDescent="0.2">
      <c r="A1106" t="s">
        <v>16</v>
      </c>
      <c r="B1106" s="1">
        <v>41948</v>
      </c>
      <c r="C1106" s="1">
        <v>41953</v>
      </c>
      <c r="D1106">
        <v>1.9800000000000002E-2</v>
      </c>
    </row>
    <row r="1107" spans="1:4" x14ac:dyDescent="0.2">
      <c r="A1107" t="s">
        <v>16</v>
      </c>
      <c r="B1107" s="1">
        <v>41915</v>
      </c>
      <c r="C1107" s="1">
        <v>41920</v>
      </c>
      <c r="D1107">
        <v>1.89E-2</v>
      </c>
    </row>
    <row r="1108" spans="1:4" x14ac:dyDescent="0.2">
      <c r="A1108" t="s">
        <v>16</v>
      </c>
      <c r="B1108" s="1">
        <v>41886</v>
      </c>
      <c r="C1108" s="1">
        <v>41891</v>
      </c>
      <c r="D1108">
        <v>1.37E-2</v>
      </c>
    </row>
    <row r="1109" spans="1:4" x14ac:dyDescent="0.2">
      <c r="A1109" t="s">
        <v>16</v>
      </c>
      <c r="B1109" s="1">
        <v>41856</v>
      </c>
      <c r="C1109" s="1">
        <v>41859</v>
      </c>
      <c r="D1109">
        <v>1.7100000000000001E-2</v>
      </c>
    </row>
    <row r="1110" spans="1:4" x14ac:dyDescent="0.2">
      <c r="A1110" t="s">
        <v>16</v>
      </c>
      <c r="B1110" s="1">
        <v>41823</v>
      </c>
      <c r="C1110" s="1">
        <v>41829</v>
      </c>
      <c r="D1110">
        <v>2.01E-2</v>
      </c>
    </row>
    <row r="1111" spans="1:4" x14ac:dyDescent="0.2">
      <c r="A1111" t="s">
        <v>16</v>
      </c>
      <c r="B1111" s="1">
        <v>41794</v>
      </c>
      <c r="C1111" s="1">
        <v>41799</v>
      </c>
      <c r="D1111">
        <v>1.66E-2</v>
      </c>
    </row>
    <row r="1112" spans="1:4" x14ac:dyDescent="0.2">
      <c r="A1112" t="s">
        <v>16</v>
      </c>
      <c r="B1112" s="1">
        <v>41764</v>
      </c>
      <c r="C1112" s="1">
        <v>41767</v>
      </c>
      <c r="D1112">
        <v>1.6299999999999999E-2</v>
      </c>
    </row>
    <row r="1113" spans="1:4" x14ac:dyDescent="0.2">
      <c r="A1113" t="s">
        <v>16</v>
      </c>
      <c r="B1113" s="1">
        <v>41732</v>
      </c>
      <c r="C1113" s="1">
        <v>41737</v>
      </c>
      <c r="D1113">
        <v>1.66E-2</v>
      </c>
    </row>
    <row r="1114" spans="1:4" x14ac:dyDescent="0.2">
      <c r="A1114" t="s">
        <v>16</v>
      </c>
      <c r="B1114" s="1">
        <v>41703</v>
      </c>
      <c r="C1114" s="1">
        <v>41708</v>
      </c>
      <c r="D1114">
        <v>1.4200000000000001E-2</v>
      </c>
    </row>
    <row r="1115" spans="1:4" x14ac:dyDescent="0.2">
      <c r="A1115" t="s">
        <v>16</v>
      </c>
      <c r="B1115" s="1">
        <v>41675</v>
      </c>
      <c r="C1115" s="1">
        <v>41680</v>
      </c>
      <c r="D1115">
        <v>1.66E-2</v>
      </c>
    </row>
    <row r="1116" spans="1:4" x14ac:dyDescent="0.2">
      <c r="A1116" t="s">
        <v>16</v>
      </c>
      <c r="B1116" s="1">
        <v>41645</v>
      </c>
      <c r="C1116" s="1">
        <v>41648</v>
      </c>
      <c r="D1116">
        <v>1.9099999999999999E-2</v>
      </c>
    </row>
    <row r="1117" spans="1:4" x14ac:dyDescent="0.2">
      <c r="A1117" t="s">
        <v>16</v>
      </c>
      <c r="B1117" s="1">
        <v>41612</v>
      </c>
      <c r="C1117" s="1">
        <v>41617</v>
      </c>
      <c r="D1117">
        <v>2.0500000000000001E-2</v>
      </c>
    </row>
    <row r="1118" spans="1:4" x14ac:dyDescent="0.2">
      <c r="A1118" t="s">
        <v>16</v>
      </c>
      <c r="B1118" s="1">
        <v>41583</v>
      </c>
      <c r="C1118" s="1">
        <v>41586</v>
      </c>
      <c r="D1118">
        <v>1.7299999999999999E-2</v>
      </c>
    </row>
    <row r="1119" spans="1:4" x14ac:dyDescent="0.2">
      <c r="A1119" t="s">
        <v>16</v>
      </c>
      <c r="B1119" s="1">
        <v>41550</v>
      </c>
      <c r="C1119" s="1">
        <v>41555</v>
      </c>
      <c r="D1119">
        <v>1.9599999999999999E-2</v>
      </c>
    </row>
    <row r="1120" spans="1:4" x14ac:dyDescent="0.2">
      <c r="A1120" t="s">
        <v>16</v>
      </c>
      <c r="B1120" s="1">
        <v>41522</v>
      </c>
      <c r="C1120" s="1">
        <v>41527</v>
      </c>
      <c r="D1120">
        <v>1.8499999999999999E-2</v>
      </c>
    </row>
    <row r="1121" spans="1:4" x14ac:dyDescent="0.2">
      <c r="A1121" t="s">
        <v>16</v>
      </c>
      <c r="B1121" s="1">
        <v>41491</v>
      </c>
      <c r="C1121" s="1">
        <v>41494</v>
      </c>
      <c r="D1121">
        <v>1.7899999999999999E-2</v>
      </c>
    </row>
    <row r="1122" spans="1:4" x14ac:dyDescent="0.2">
      <c r="A1122" t="s">
        <v>16</v>
      </c>
      <c r="B1122" s="1">
        <v>41458</v>
      </c>
      <c r="C1122" s="1">
        <v>41464</v>
      </c>
      <c r="D1122">
        <v>1.67E-2</v>
      </c>
    </row>
    <row r="1123" spans="1:4" x14ac:dyDescent="0.2">
      <c r="A1123" t="s">
        <v>16</v>
      </c>
      <c r="B1123" s="1">
        <v>41430</v>
      </c>
      <c r="C1123" s="1">
        <v>41435</v>
      </c>
      <c r="D1123">
        <v>1.7600000000000001E-2</v>
      </c>
    </row>
    <row r="1124" spans="1:4" x14ac:dyDescent="0.2">
      <c r="A1124" t="s">
        <v>16</v>
      </c>
      <c r="B1124" s="1">
        <v>41397</v>
      </c>
      <c r="C1124" s="1">
        <v>41402</v>
      </c>
      <c r="D1124">
        <v>1.5299999999999999E-2</v>
      </c>
    </row>
    <row r="1125" spans="1:4" x14ac:dyDescent="0.2">
      <c r="A1125" t="s">
        <v>16</v>
      </c>
      <c r="B1125" s="1">
        <v>41367</v>
      </c>
      <c r="C1125" s="1">
        <v>41372</v>
      </c>
      <c r="D1125">
        <v>1.49E-2</v>
      </c>
    </row>
    <row r="1126" spans="1:4" x14ac:dyDescent="0.2">
      <c r="A1126" t="s">
        <v>16</v>
      </c>
      <c r="B1126" s="1">
        <v>41338</v>
      </c>
      <c r="C1126" s="1">
        <v>41341</v>
      </c>
      <c r="D1126">
        <v>1.11E-2</v>
      </c>
    </row>
    <row r="1127" spans="1:4" x14ac:dyDescent="0.2">
      <c r="A1127" t="s">
        <v>16</v>
      </c>
      <c r="B1127" s="1">
        <v>41310</v>
      </c>
      <c r="C1127" s="1">
        <v>41313</v>
      </c>
      <c r="D1127">
        <v>1.14E-2</v>
      </c>
    </row>
    <row r="1128" spans="1:4" x14ac:dyDescent="0.2">
      <c r="A1128" t="s">
        <v>16</v>
      </c>
      <c r="B1128" s="1">
        <v>41278</v>
      </c>
      <c r="C1128" s="1">
        <v>41283</v>
      </c>
      <c r="D1128">
        <v>1.14E-2</v>
      </c>
    </row>
    <row r="1129" spans="1:4" x14ac:dyDescent="0.2">
      <c r="A1129" t="s">
        <v>16</v>
      </c>
      <c r="B1129" s="1">
        <v>41248</v>
      </c>
      <c r="C1129" s="1">
        <v>41253</v>
      </c>
      <c r="D1129">
        <v>1.0699999999999999E-2</v>
      </c>
    </row>
    <row r="1130" spans="1:4" x14ac:dyDescent="0.2">
      <c r="A1130" t="s">
        <v>16</v>
      </c>
      <c r="B1130" s="1">
        <v>41218</v>
      </c>
      <c r="C1130" s="1">
        <v>41221</v>
      </c>
      <c r="D1130">
        <v>1.06E-2</v>
      </c>
    </row>
    <row r="1131" spans="1:4" x14ac:dyDescent="0.2">
      <c r="A1131" t="s">
        <v>16</v>
      </c>
      <c r="B1131" s="1">
        <v>41185</v>
      </c>
      <c r="C1131" s="1">
        <v>41191</v>
      </c>
      <c r="D1131">
        <v>7.7999999999999996E-3</v>
      </c>
    </row>
    <row r="1132" spans="1:4" x14ac:dyDescent="0.2">
      <c r="A1132" t="s">
        <v>16</v>
      </c>
      <c r="B1132" s="1">
        <v>41158</v>
      </c>
      <c r="C1132" s="1">
        <v>41163</v>
      </c>
      <c r="D1132">
        <v>6.4000000000000003E-3</v>
      </c>
    </row>
    <row r="1133" spans="1:4" x14ac:dyDescent="0.2">
      <c r="A1133" t="s">
        <v>16</v>
      </c>
      <c r="B1133" s="1">
        <v>41124</v>
      </c>
      <c r="C1133" s="1">
        <v>41129</v>
      </c>
      <c r="D1133">
        <v>1.09E-2</v>
      </c>
    </row>
    <row r="1134" spans="1:4" x14ac:dyDescent="0.2">
      <c r="A1134" t="s">
        <v>16</v>
      </c>
      <c r="B1134" s="1">
        <v>41095</v>
      </c>
      <c r="C1134" s="1">
        <v>41100</v>
      </c>
      <c r="D1134">
        <v>1.46E-2</v>
      </c>
    </row>
    <row r="1135" spans="1:4" x14ac:dyDescent="0.2">
      <c r="A1135" t="s">
        <v>16</v>
      </c>
      <c r="B1135" s="1">
        <v>41065</v>
      </c>
      <c r="C1135" s="1">
        <v>41068</v>
      </c>
      <c r="D1135">
        <v>1.6199999999999999E-2</v>
      </c>
    </row>
    <row r="1136" spans="1:4" x14ac:dyDescent="0.2">
      <c r="A1136" t="s">
        <v>16</v>
      </c>
      <c r="B1136" s="1">
        <v>41032</v>
      </c>
      <c r="C1136" s="1">
        <v>41037</v>
      </c>
      <c r="D1136">
        <v>7.7999999999999996E-3</v>
      </c>
    </row>
    <row r="1137" spans="1:4" x14ac:dyDescent="0.2">
      <c r="A1137" t="s">
        <v>16</v>
      </c>
      <c r="B1137" s="1">
        <v>41003</v>
      </c>
      <c r="C1137" s="1">
        <v>41009</v>
      </c>
      <c r="D1137">
        <v>8.8999999999999999E-3</v>
      </c>
    </row>
    <row r="1138" spans="1:4" x14ac:dyDescent="0.2">
      <c r="A1138" t="s">
        <v>16</v>
      </c>
      <c r="B1138" s="1">
        <v>40973</v>
      </c>
      <c r="C1138" s="1">
        <v>40976</v>
      </c>
      <c r="D1138">
        <v>8.3000000000000001E-3</v>
      </c>
    </row>
    <row r="1139" spans="1:4" x14ac:dyDescent="0.2">
      <c r="A1139" t="s">
        <v>16</v>
      </c>
      <c r="B1139" s="1">
        <v>40942</v>
      </c>
      <c r="C1139" s="1">
        <v>40947</v>
      </c>
      <c r="D1139">
        <v>8.5000000000000006E-3</v>
      </c>
    </row>
    <row r="1140" spans="1:4" x14ac:dyDescent="0.2">
      <c r="A1140" t="s">
        <v>16</v>
      </c>
      <c r="B1140" s="1">
        <v>40913</v>
      </c>
      <c r="C1140" s="1">
        <v>40918</v>
      </c>
      <c r="D1140">
        <v>1.32E-2</v>
      </c>
    </row>
    <row r="1141" spans="1:4" x14ac:dyDescent="0.2">
      <c r="A1141" t="s">
        <v>16</v>
      </c>
      <c r="B1141" s="1">
        <v>40882</v>
      </c>
      <c r="C1141" s="1">
        <v>40885</v>
      </c>
      <c r="D1141">
        <v>1.6E-2</v>
      </c>
    </row>
    <row r="1142" spans="1:4" x14ac:dyDescent="0.2">
      <c r="A1142" t="s">
        <v>16</v>
      </c>
      <c r="B1142" s="1">
        <v>40850</v>
      </c>
      <c r="C1142" s="1">
        <v>40855</v>
      </c>
      <c r="D1142">
        <v>1.84E-2</v>
      </c>
    </row>
    <row r="1143" spans="1:4" x14ac:dyDescent="0.2">
      <c r="A1143" t="s">
        <v>16</v>
      </c>
      <c r="B1143" s="1">
        <v>40821</v>
      </c>
      <c r="C1143" s="1">
        <v>40827</v>
      </c>
      <c r="D1143">
        <v>1.37E-2</v>
      </c>
    </row>
    <row r="1144" spans="1:4" x14ac:dyDescent="0.2">
      <c r="A1144" t="s">
        <v>16</v>
      </c>
      <c r="B1144" s="1">
        <v>40792</v>
      </c>
      <c r="C1144" s="1">
        <v>40795</v>
      </c>
      <c r="D1144">
        <v>1.1599999999999999E-2</v>
      </c>
    </row>
    <row r="1145" spans="1:4" x14ac:dyDescent="0.2">
      <c r="A1145" t="s">
        <v>16</v>
      </c>
      <c r="B1145" s="1">
        <v>40758</v>
      </c>
      <c r="C1145" s="1">
        <v>40763</v>
      </c>
      <c r="D1145">
        <v>1.8599999999999998E-2</v>
      </c>
    </row>
    <row r="1146" spans="1:4" x14ac:dyDescent="0.2">
      <c r="A1146" t="s">
        <v>16</v>
      </c>
      <c r="B1146" s="1">
        <v>40730</v>
      </c>
      <c r="C1146" s="1">
        <v>40735</v>
      </c>
      <c r="D1146">
        <v>1.38E-2</v>
      </c>
    </row>
    <row r="1147" spans="1:4" x14ac:dyDescent="0.2">
      <c r="A1147" t="s">
        <v>16</v>
      </c>
      <c r="B1147" s="1">
        <v>40697</v>
      </c>
      <c r="C1147" s="1">
        <v>40702</v>
      </c>
      <c r="D1147">
        <v>1.41E-2</v>
      </c>
    </row>
    <row r="1148" spans="1:4" x14ac:dyDescent="0.2">
      <c r="A1148" t="s">
        <v>16</v>
      </c>
      <c r="B1148" s="1">
        <v>40667</v>
      </c>
      <c r="C1148" s="1">
        <v>40672</v>
      </c>
      <c r="D1148">
        <v>1.14E-2</v>
      </c>
    </row>
    <row r="1149" spans="1:4" x14ac:dyDescent="0.2">
      <c r="A1149" t="s">
        <v>16</v>
      </c>
      <c r="B1149" s="1">
        <v>40638</v>
      </c>
      <c r="C1149" s="1">
        <v>40641</v>
      </c>
      <c r="D1149">
        <v>9.2999999999999992E-3</v>
      </c>
    </row>
    <row r="1150" spans="1:4" x14ac:dyDescent="0.2">
      <c r="A1150" t="s">
        <v>16</v>
      </c>
      <c r="B1150" s="1">
        <v>40605</v>
      </c>
      <c r="C1150" s="1">
        <v>40610</v>
      </c>
      <c r="D1150">
        <v>8.5000000000000006E-3</v>
      </c>
    </row>
    <row r="1151" spans="1:4" x14ac:dyDescent="0.2">
      <c r="A1151" t="s">
        <v>16</v>
      </c>
      <c r="B1151" s="1">
        <v>40577</v>
      </c>
      <c r="C1151" s="1">
        <v>40582</v>
      </c>
      <c r="D1151">
        <v>8.6E-3</v>
      </c>
    </row>
    <row r="1152" spans="1:4" x14ac:dyDescent="0.2">
      <c r="A1152" t="s">
        <v>16</v>
      </c>
      <c r="B1152" s="1">
        <v>40548</v>
      </c>
      <c r="C1152" s="1">
        <v>40553</v>
      </c>
      <c r="D1152">
        <v>8.8000000000000005E-3</v>
      </c>
    </row>
    <row r="1153" spans="1:4" x14ac:dyDescent="0.2">
      <c r="A1153" t="s">
        <v>16</v>
      </c>
      <c r="B1153" s="1">
        <v>40515</v>
      </c>
      <c r="C1153" s="1">
        <v>40520</v>
      </c>
      <c r="D1153">
        <v>8.5000000000000006E-3</v>
      </c>
    </row>
    <row r="1154" spans="1:4" x14ac:dyDescent="0.2">
      <c r="A1154" t="s">
        <v>16</v>
      </c>
      <c r="B1154" s="1">
        <v>40485</v>
      </c>
      <c r="C1154" s="1">
        <v>40490</v>
      </c>
      <c r="D1154">
        <v>7.6E-3</v>
      </c>
    </row>
    <row r="1155" spans="1:4" x14ac:dyDescent="0.2">
      <c r="A1155" t="s">
        <v>16</v>
      </c>
      <c r="B1155" s="1">
        <v>40456</v>
      </c>
      <c r="C1155" s="1">
        <v>40459</v>
      </c>
      <c r="D1155">
        <v>2.7000000000000001E-3</v>
      </c>
    </row>
    <row r="1156" spans="1:4" x14ac:dyDescent="0.2">
      <c r="A1156" t="s">
        <v>16</v>
      </c>
      <c r="B1156" s="1">
        <v>39876</v>
      </c>
      <c r="C1156" s="1">
        <v>39881</v>
      </c>
      <c r="D1156">
        <v>3.5000000000000001E-3</v>
      </c>
    </row>
    <row r="1157" spans="1:4" x14ac:dyDescent="0.2">
      <c r="A1157" t="s">
        <v>16</v>
      </c>
      <c r="B1157" s="1">
        <v>39848</v>
      </c>
      <c r="C1157" s="1">
        <v>39853</v>
      </c>
      <c r="D1157">
        <v>2.2700000000000001E-2</v>
      </c>
    </row>
    <row r="1158" spans="1:4" x14ac:dyDescent="0.2">
      <c r="A1158" t="s">
        <v>16</v>
      </c>
      <c r="B1158" s="1">
        <v>39819</v>
      </c>
      <c r="C1158" s="1">
        <v>39822</v>
      </c>
      <c r="D1158">
        <v>6.7799999999999999E-2</v>
      </c>
    </row>
    <row r="1159" spans="1:4" x14ac:dyDescent="0.2">
      <c r="A1159" t="s">
        <v>16</v>
      </c>
      <c r="B1159" s="1">
        <v>39785</v>
      </c>
      <c r="C1159" s="1">
        <v>39790</v>
      </c>
      <c r="D1159">
        <v>9.1999999999999998E-2</v>
      </c>
    </row>
    <row r="1160" spans="1:4" x14ac:dyDescent="0.2">
      <c r="A1160" t="s">
        <v>16</v>
      </c>
      <c r="B1160" s="1">
        <v>39757</v>
      </c>
      <c r="C1160" s="1">
        <v>39762</v>
      </c>
      <c r="D1160">
        <v>0.10440000000000001</v>
      </c>
    </row>
    <row r="1161" spans="1:4" x14ac:dyDescent="0.2">
      <c r="A1161" t="s">
        <v>16</v>
      </c>
      <c r="B1161" s="1">
        <v>39724</v>
      </c>
      <c r="C1161" s="1">
        <v>39729</v>
      </c>
      <c r="D1161">
        <v>0.17910000000000001</v>
      </c>
    </row>
    <row r="1162" spans="1:4" x14ac:dyDescent="0.2">
      <c r="A1162" t="s">
        <v>16</v>
      </c>
      <c r="B1162" s="1">
        <v>39695</v>
      </c>
      <c r="C1162" s="1">
        <v>39700</v>
      </c>
      <c r="D1162">
        <v>0.17069999999999999</v>
      </c>
    </row>
    <row r="1163" spans="1:4" x14ac:dyDescent="0.2">
      <c r="A1163" t="s">
        <v>16</v>
      </c>
      <c r="B1163" s="1">
        <v>39665</v>
      </c>
      <c r="C1163" s="1">
        <v>39668</v>
      </c>
      <c r="D1163">
        <v>0.1784</v>
      </c>
    </row>
    <row r="1164" spans="1:4" x14ac:dyDescent="0.2">
      <c r="A1164" t="s">
        <v>16</v>
      </c>
      <c r="B1164" s="1">
        <v>39632</v>
      </c>
      <c r="C1164" s="1">
        <v>39637</v>
      </c>
      <c r="D1164">
        <v>0.1736</v>
      </c>
    </row>
    <row r="1165" spans="1:4" x14ac:dyDescent="0.2">
      <c r="A1165" t="s">
        <v>16</v>
      </c>
      <c r="B1165" s="1">
        <v>39603</v>
      </c>
      <c r="C1165" s="1">
        <v>39608</v>
      </c>
      <c r="D1165">
        <v>0.1789</v>
      </c>
    </row>
    <row r="1166" spans="1:4" x14ac:dyDescent="0.2">
      <c r="A1166" t="s">
        <v>16</v>
      </c>
      <c r="B1166" s="1">
        <v>39573</v>
      </c>
      <c r="C1166" s="1">
        <v>39576</v>
      </c>
      <c r="D1166">
        <v>0.19689999999999999</v>
      </c>
    </row>
    <row r="1167" spans="1:4" x14ac:dyDescent="0.2">
      <c r="A1167" t="s">
        <v>16</v>
      </c>
      <c r="B1167" s="1">
        <v>39541</v>
      </c>
      <c r="C1167" s="1">
        <v>39546</v>
      </c>
      <c r="D1167">
        <v>0.22370000000000001</v>
      </c>
    </row>
    <row r="1168" spans="1:4" x14ac:dyDescent="0.2">
      <c r="A1168" t="s">
        <v>16</v>
      </c>
      <c r="B1168" s="1">
        <v>39512</v>
      </c>
      <c r="C1168" s="1">
        <v>39517</v>
      </c>
      <c r="D1168">
        <v>0.25309999999999999</v>
      </c>
    </row>
    <row r="1169" spans="1:4" x14ac:dyDescent="0.2">
      <c r="A1169" t="s">
        <v>16</v>
      </c>
      <c r="B1169" s="1">
        <v>39483</v>
      </c>
      <c r="C1169" s="1">
        <v>39486</v>
      </c>
      <c r="D1169">
        <v>0.27510000000000001</v>
      </c>
    </row>
    <row r="1170" spans="1:4" x14ac:dyDescent="0.2">
      <c r="A1170" t="s">
        <v>16</v>
      </c>
      <c r="B1170" s="1">
        <v>39451</v>
      </c>
      <c r="C1170" s="1">
        <v>39456</v>
      </c>
      <c r="D1170">
        <v>0.2828</v>
      </c>
    </row>
    <row r="1171" spans="1:4" x14ac:dyDescent="0.2">
      <c r="A1171" t="s">
        <v>16</v>
      </c>
      <c r="B1171" s="1">
        <v>39421</v>
      </c>
      <c r="C1171" s="1">
        <v>39426</v>
      </c>
      <c r="D1171">
        <v>0.30349999999999999</v>
      </c>
    </row>
    <row r="1172" spans="1:4" x14ac:dyDescent="0.2">
      <c r="A1172" t="s">
        <v>16</v>
      </c>
      <c r="B1172" s="1">
        <v>39391</v>
      </c>
      <c r="C1172" s="1">
        <v>39394</v>
      </c>
      <c r="D1172">
        <v>0.34739999999999999</v>
      </c>
    </row>
    <row r="1173" spans="1:4" x14ac:dyDescent="0.2">
      <c r="A1173" t="s">
        <v>16</v>
      </c>
      <c r="B1173" s="1">
        <v>39358</v>
      </c>
      <c r="C1173" s="1">
        <v>39364</v>
      </c>
      <c r="D1173">
        <v>0.3175</v>
      </c>
    </row>
    <row r="1174" spans="1:4" x14ac:dyDescent="0.2">
      <c r="A1174" t="s">
        <v>16</v>
      </c>
      <c r="B1174" s="1">
        <v>39331</v>
      </c>
      <c r="C1174" s="1">
        <v>39336</v>
      </c>
      <c r="D1174">
        <v>0.31340000000000001</v>
      </c>
    </row>
    <row r="1175" spans="1:4" x14ac:dyDescent="0.2">
      <c r="A1175" t="s">
        <v>16</v>
      </c>
      <c r="B1175" s="1">
        <v>39297</v>
      </c>
      <c r="C1175" s="1">
        <v>39302</v>
      </c>
      <c r="D1175">
        <v>0.28849999999999998</v>
      </c>
    </row>
    <row r="1176" spans="1:4" x14ac:dyDescent="0.2">
      <c r="A1176" t="s">
        <v>16</v>
      </c>
      <c r="B1176" s="1">
        <v>39268</v>
      </c>
      <c r="C1176" s="1">
        <v>39273</v>
      </c>
      <c r="D1176">
        <v>0.26550000000000001</v>
      </c>
    </row>
    <row r="1177" spans="1:4" x14ac:dyDescent="0.2">
      <c r="A1177" t="s">
        <v>16</v>
      </c>
      <c r="B1177" s="1">
        <v>39238</v>
      </c>
      <c r="C1177" s="1">
        <v>39241</v>
      </c>
      <c r="D1177">
        <v>0.27010000000000001</v>
      </c>
    </row>
    <row r="1178" spans="1:4" x14ac:dyDescent="0.2">
      <c r="A1178" t="s">
        <v>16</v>
      </c>
      <c r="B1178" s="1">
        <v>39205</v>
      </c>
      <c r="C1178" s="1">
        <v>39210</v>
      </c>
      <c r="D1178">
        <v>0.2505</v>
      </c>
    </row>
    <row r="1179" spans="1:4" x14ac:dyDescent="0.2">
      <c r="A1179" t="s">
        <v>16</v>
      </c>
      <c r="B1179" s="1">
        <v>39176</v>
      </c>
      <c r="C1179" s="1">
        <v>39181</v>
      </c>
      <c r="D1179">
        <v>0.25159999999999999</v>
      </c>
    </row>
    <row r="1180" spans="1:4" x14ac:dyDescent="0.2">
      <c r="A1180" t="s">
        <v>16</v>
      </c>
      <c r="B1180" s="1">
        <v>39146</v>
      </c>
      <c r="C1180" s="1">
        <v>39149</v>
      </c>
      <c r="D1180">
        <v>0.22500000000000001</v>
      </c>
    </row>
    <row r="1181" spans="1:4" x14ac:dyDescent="0.2">
      <c r="A1181" t="s">
        <v>16</v>
      </c>
      <c r="B1181" s="1">
        <v>39118</v>
      </c>
      <c r="C1181" s="1">
        <v>39121</v>
      </c>
      <c r="D1181">
        <v>0.2457</v>
      </c>
    </row>
    <row r="1182" spans="1:4" x14ac:dyDescent="0.2">
      <c r="A1182" t="s">
        <v>16</v>
      </c>
      <c r="B1182" s="1">
        <v>39087</v>
      </c>
      <c r="C1182" s="1">
        <v>39092</v>
      </c>
      <c r="D1182">
        <v>0.24859999999999999</v>
      </c>
    </row>
    <row r="1183" spans="1:4" x14ac:dyDescent="0.2">
      <c r="A1183" t="s">
        <v>16</v>
      </c>
      <c r="B1183" s="1">
        <v>39056</v>
      </c>
      <c r="C1183" s="1">
        <v>39059</v>
      </c>
      <c r="D1183">
        <v>0.24790000000000001</v>
      </c>
    </row>
    <row r="1184" spans="1:4" x14ac:dyDescent="0.2">
      <c r="A1184" t="s">
        <v>16</v>
      </c>
      <c r="B1184" s="1">
        <v>39024</v>
      </c>
      <c r="C1184" s="1">
        <v>39029</v>
      </c>
      <c r="D1184">
        <v>0.26419999999999999</v>
      </c>
    </row>
    <row r="1185" spans="1:4" x14ac:dyDescent="0.2">
      <c r="A1185" t="s">
        <v>16</v>
      </c>
      <c r="B1185" s="1">
        <v>38994</v>
      </c>
      <c r="C1185" s="1">
        <v>38999</v>
      </c>
      <c r="D1185">
        <v>0.25769999999999998</v>
      </c>
    </row>
    <row r="1186" spans="1:4" x14ac:dyDescent="0.2">
      <c r="A1186" t="s">
        <v>16</v>
      </c>
      <c r="B1186" s="1">
        <v>38966</v>
      </c>
      <c r="C1186" s="1">
        <v>38971</v>
      </c>
      <c r="D1186">
        <v>0.26429999999999998</v>
      </c>
    </row>
    <row r="1187" spans="1:4" x14ac:dyDescent="0.2">
      <c r="A1187" t="s">
        <v>16</v>
      </c>
      <c r="B1187" s="1">
        <v>38932</v>
      </c>
      <c r="C1187" s="1">
        <v>38937</v>
      </c>
      <c r="D1187">
        <v>0.25190000000000001</v>
      </c>
    </row>
    <row r="1188" spans="1:4" x14ac:dyDescent="0.2">
      <c r="A1188" t="s">
        <v>16</v>
      </c>
      <c r="B1188" s="1">
        <v>38904</v>
      </c>
      <c r="C1188" s="1">
        <v>38909</v>
      </c>
      <c r="D1188">
        <v>8.6999999999999994E-2</v>
      </c>
    </row>
    <row r="1189" spans="1:4" x14ac:dyDescent="0.2">
      <c r="A1189" t="s">
        <v>15</v>
      </c>
      <c r="B1189" s="1">
        <v>45384</v>
      </c>
      <c r="C1189" s="1">
        <v>45390</v>
      </c>
      <c r="D1189">
        <v>4.1999999999999997E-3</v>
      </c>
    </row>
    <row r="1190" spans="1:4" x14ac:dyDescent="0.2">
      <c r="A1190" t="s">
        <v>15</v>
      </c>
      <c r="B1190" s="1">
        <v>45355</v>
      </c>
      <c r="C1190" s="1">
        <v>45359</v>
      </c>
      <c r="D1190">
        <v>8.6E-3</v>
      </c>
    </row>
    <row r="1191" spans="1:4" x14ac:dyDescent="0.2">
      <c r="A1191" t="s">
        <v>15</v>
      </c>
      <c r="B1191" s="1">
        <v>45324</v>
      </c>
      <c r="C1191" s="1">
        <v>45330</v>
      </c>
      <c r="D1191">
        <v>9.4999999999999998E-3</v>
      </c>
    </row>
    <row r="1192" spans="1:4" x14ac:dyDescent="0.2">
      <c r="A1192" t="s">
        <v>15</v>
      </c>
      <c r="B1192" s="1">
        <v>45294</v>
      </c>
      <c r="C1192" s="1">
        <v>45300</v>
      </c>
      <c r="D1192">
        <v>9.5999999999999992E-3</v>
      </c>
    </row>
    <row r="1193" spans="1:4" x14ac:dyDescent="0.2">
      <c r="A1193" t="s">
        <v>15</v>
      </c>
      <c r="B1193" s="1">
        <v>45264</v>
      </c>
      <c r="C1193" s="1">
        <v>45268</v>
      </c>
      <c r="D1193">
        <v>8.8999999999999999E-3</v>
      </c>
    </row>
    <row r="1194" spans="1:4" x14ac:dyDescent="0.2">
      <c r="A1194" t="s">
        <v>15</v>
      </c>
      <c r="B1194" s="1">
        <v>45232</v>
      </c>
      <c r="C1194" s="1">
        <v>45238</v>
      </c>
      <c r="D1194">
        <v>8.8999999999999999E-3</v>
      </c>
    </row>
    <row r="1195" spans="1:4" x14ac:dyDescent="0.2">
      <c r="A1195" t="s">
        <v>15</v>
      </c>
      <c r="B1195" s="1">
        <v>45202</v>
      </c>
      <c r="C1195" s="1">
        <v>45209</v>
      </c>
      <c r="D1195">
        <v>1.8E-3</v>
      </c>
    </row>
    <row r="1196" spans="1:4" x14ac:dyDescent="0.2">
      <c r="A1196" t="s">
        <v>15</v>
      </c>
      <c r="B1196" s="1">
        <v>39757</v>
      </c>
      <c r="C1196" s="1">
        <v>39762</v>
      </c>
      <c r="D1196">
        <v>7.9799999999999996E-2</v>
      </c>
    </row>
    <row r="1197" spans="1:4" x14ac:dyDescent="0.2">
      <c r="A1197" t="s">
        <v>15</v>
      </c>
      <c r="B1197" s="1">
        <v>39724</v>
      </c>
      <c r="C1197" s="1">
        <v>39729</v>
      </c>
      <c r="D1197">
        <v>9.2299999999999993E-2</v>
      </c>
    </row>
    <row r="1198" spans="1:4" x14ac:dyDescent="0.2">
      <c r="A1198" t="s">
        <v>15</v>
      </c>
      <c r="B1198" s="1">
        <v>39695</v>
      </c>
      <c r="C1198" s="1">
        <v>39700</v>
      </c>
      <c r="D1198">
        <v>9.2999999999999999E-2</v>
      </c>
    </row>
    <row r="1199" spans="1:4" x14ac:dyDescent="0.2">
      <c r="A1199" t="s">
        <v>15</v>
      </c>
      <c r="B1199" s="1">
        <v>39665</v>
      </c>
      <c r="C1199" s="1">
        <v>39668</v>
      </c>
      <c r="D1199">
        <v>9.1600000000000001E-2</v>
      </c>
    </row>
    <row r="1200" spans="1:4" x14ac:dyDescent="0.2">
      <c r="A1200" t="s">
        <v>15</v>
      </c>
      <c r="B1200" s="1">
        <v>39632</v>
      </c>
      <c r="C1200" s="1">
        <v>39637</v>
      </c>
      <c r="D1200">
        <v>8.6900000000000005E-2</v>
      </c>
    </row>
    <row r="1201" spans="1:4" x14ac:dyDescent="0.2">
      <c r="A1201" t="s">
        <v>15</v>
      </c>
      <c r="B1201" s="1">
        <v>39603</v>
      </c>
      <c r="C1201" s="1">
        <v>39608</v>
      </c>
      <c r="D1201">
        <v>9.1200000000000003E-2</v>
      </c>
    </row>
    <row r="1202" spans="1:4" x14ac:dyDescent="0.2">
      <c r="A1202" t="s">
        <v>15</v>
      </c>
      <c r="B1202" s="1">
        <v>39573</v>
      </c>
      <c r="C1202" s="1">
        <v>39576</v>
      </c>
      <c r="D1202">
        <v>9.1600000000000001E-2</v>
      </c>
    </row>
    <row r="1203" spans="1:4" x14ac:dyDescent="0.2">
      <c r="A1203" t="s">
        <v>15</v>
      </c>
      <c r="B1203" s="1">
        <v>39541</v>
      </c>
      <c r="C1203" s="1">
        <v>39546</v>
      </c>
      <c r="D1203">
        <v>0.1285</v>
      </c>
    </row>
    <row r="1204" spans="1:4" x14ac:dyDescent="0.2">
      <c r="A1204" t="s">
        <v>15</v>
      </c>
      <c r="B1204" s="1">
        <v>39512</v>
      </c>
      <c r="C1204" s="1">
        <v>39517</v>
      </c>
      <c r="D1204">
        <v>0.1263</v>
      </c>
    </row>
    <row r="1205" spans="1:4" x14ac:dyDescent="0.2">
      <c r="A1205" t="s">
        <v>15</v>
      </c>
      <c r="B1205" s="1">
        <v>39483</v>
      </c>
      <c r="C1205" s="1">
        <v>39486</v>
      </c>
      <c r="D1205">
        <v>0.1017</v>
      </c>
    </row>
    <row r="1206" spans="1:4" x14ac:dyDescent="0.2">
      <c r="A1206" t="s">
        <v>15</v>
      </c>
      <c r="B1206" s="1">
        <v>39451</v>
      </c>
      <c r="C1206" s="1">
        <v>39456</v>
      </c>
      <c r="D1206">
        <v>8.8700000000000001E-2</v>
      </c>
    </row>
    <row r="1207" spans="1:4" x14ac:dyDescent="0.2">
      <c r="A1207" t="s">
        <v>15</v>
      </c>
      <c r="B1207" s="1">
        <v>39421</v>
      </c>
      <c r="C1207" s="1">
        <v>39426</v>
      </c>
      <c r="D1207">
        <v>9.1600000000000001E-2</v>
      </c>
    </row>
    <row r="1208" spans="1:4" x14ac:dyDescent="0.2">
      <c r="A1208" t="s">
        <v>15</v>
      </c>
      <c r="B1208" s="1">
        <v>39391</v>
      </c>
      <c r="C1208" s="1">
        <v>39394</v>
      </c>
      <c r="D1208">
        <v>9.5299999999999996E-2</v>
      </c>
    </row>
    <row r="1209" spans="1:4" x14ac:dyDescent="0.2">
      <c r="A1209" t="s">
        <v>15</v>
      </c>
      <c r="B1209" s="1">
        <v>39358</v>
      </c>
      <c r="C1209" s="1">
        <v>39364</v>
      </c>
      <c r="D1209">
        <v>0.1022</v>
      </c>
    </row>
    <row r="1210" spans="1:4" x14ac:dyDescent="0.2">
      <c r="A1210" t="s">
        <v>15</v>
      </c>
      <c r="B1210" s="1">
        <v>39331</v>
      </c>
      <c r="C1210" s="1">
        <v>39336</v>
      </c>
      <c r="D1210">
        <v>0.10539999999999999</v>
      </c>
    </row>
    <row r="1211" spans="1:4" x14ac:dyDescent="0.2">
      <c r="A1211" t="s">
        <v>15</v>
      </c>
      <c r="B1211" s="1">
        <v>39297</v>
      </c>
      <c r="C1211" s="1">
        <v>39302</v>
      </c>
      <c r="D1211">
        <v>0.11269999999999999</v>
      </c>
    </row>
    <row r="1212" spans="1:4" x14ac:dyDescent="0.2">
      <c r="A1212" t="s">
        <v>15</v>
      </c>
      <c r="B1212" s="1">
        <v>39268</v>
      </c>
      <c r="C1212" s="1">
        <v>39273</v>
      </c>
      <c r="D1212">
        <v>9.98E-2</v>
      </c>
    </row>
    <row r="1213" spans="1:4" x14ac:dyDescent="0.2">
      <c r="A1213" t="s">
        <v>15</v>
      </c>
      <c r="B1213" s="1">
        <v>39238</v>
      </c>
      <c r="C1213" s="1">
        <v>39241</v>
      </c>
      <c r="D1213">
        <v>9.3799999999999994E-2</v>
      </c>
    </row>
    <row r="1214" spans="1:4" x14ac:dyDescent="0.2">
      <c r="A1214" t="s">
        <v>15</v>
      </c>
      <c r="B1214" s="1">
        <v>39205</v>
      </c>
      <c r="C1214" s="1">
        <v>39210</v>
      </c>
      <c r="D1214">
        <v>9.0899999999999995E-2</v>
      </c>
    </row>
    <row r="1215" spans="1:4" x14ac:dyDescent="0.2">
      <c r="A1215" t="s">
        <v>15</v>
      </c>
      <c r="B1215" s="1">
        <v>39176</v>
      </c>
      <c r="C1215" s="1">
        <v>39181</v>
      </c>
      <c r="D1215">
        <v>9.2399999999999996E-2</v>
      </c>
    </row>
    <row r="1216" spans="1:4" x14ac:dyDescent="0.2">
      <c r="A1216" t="s">
        <v>15</v>
      </c>
      <c r="B1216" s="1">
        <v>39146</v>
      </c>
      <c r="C1216" s="1">
        <v>39149</v>
      </c>
      <c r="D1216">
        <v>7.5899999999999995E-2</v>
      </c>
    </row>
    <row r="1217" spans="1:4" x14ac:dyDescent="0.2">
      <c r="A1217" t="s">
        <v>15</v>
      </c>
      <c r="B1217" s="1">
        <v>39118</v>
      </c>
      <c r="C1217" s="1">
        <v>39121</v>
      </c>
      <c r="D1217">
        <v>7.6300000000000007E-2</v>
      </c>
    </row>
    <row r="1218" spans="1:4" x14ac:dyDescent="0.2">
      <c r="A1218" t="s">
        <v>15</v>
      </c>
      <c r="B1218" s="1">
        <v>39087</v>
      </c>
      <c r="C1218" s="1">
        <v>39092</v>
      </c>
      <c r="D1218">
        <v>6.7799999999999999E-2</v>
      </c>
    </row>
    <row r="1219" spans="1:4" x14ac:dyDescent="0.2">
      <c r="A1219" t="s">
        <v>15</v>
      </c>
      <c r="B1219" s="1">
        <v>39056</v>
      </c>
      <c r="C1219" s="1">
        <v>39059</v>
      </c>
      <c r="D1219">
        <v>6.3200000000000006E-2</v>
      </c>
    </row>
    <row r="1220" spans="1:4" x14ac:dyDescent="0.2">
      <c r="A1220" t="s">
        <v>15</v>
      </c>
      <c r="B1220" s="1">
        <v>39024</v>
      </c>
      <c r="C1220" s="1">
        <v>39029</v>
      </c>
      <c r="D1220">
        <v>5.4899999999999997E-2</v>
      </c>
    </row>
    <row r="1221" spans="1:4" x14ac:dyDescent="0.2">
      <c r="A1221" t="s">
        <v>15</v>
      </c>
      <c r="B1221" s="1">
        <v>38994</v>
      </c>
      <c r="C1221" s="1">
        <v>38999</v>
      </c>
      <c r="D1221">
        <v>4.0899999999999999E-2</v>
      </c>
    </row>
    <row r="1222" spans="1:4" x14ac:dyDescent="0.2">
      <c r="A1222" t="s">
        <v>15</v>
      </c>
      <c r="B1222" s="1">
        <v>38966</v>
      </c>
      <c r="C1222" s="1">
        <v>38971</v>
      </c>
      <c r="D1222">
        <v>3.5900000000000001E-2</v>
      </c>
    </row>
    <row r="1223" spans="1:4" x14ac:dyDescent="0.2">
      <c r="A1223" t="s">
        <v>15</v>
      </c>
      <c r="B1223" s="1">
        <v>38932</v>
      </c>
      <c r="C1223" s="1">
        <v>38937</v>
      </c>
      <c r="D1223">
        <v>3.2000000000000001E-2</v>
      </c>
    </row>
    <row r="1224" spans="1:4" x14ac:dyDescent="0.2">
      <c r="A1224" t="s">
        <v>15</v>
      </c>
      <c r="B1224" s="1">
        <v>38904</v>
      </c>
      <c r="C1224" s="1">
        <v>38909</v>
      </c>
      <c r="D1224">
        <v>0.1673</v>
      </c>
    </row>
    <row r="1225" spans="1:4" x14ac:dyDescent="0.2">
      <c r="A1225" t="s">
        <v>17</v>
      </c>
      <c r="B1225" s="1">
        <v>45719</v>
      </c>
      <c r="C1225" s="1">
        <v>45723</v>
      </c>
      <c r="D1225">
        <v>6.93E-2</v>
      </c>
    </row>
    <row r="1226" spans="1:4" x14ac:dyDescent="0.2">
      <c r="A1226" t="s">
        <v>17</v>
      </c>
      <c r="B1226" s="1">
        <v>45691</v>
      </c>
      <c r="C1226" s="1">
        <v>45695</v>
      </c>
      <c r="D1226">
        <v>8.0699999999999994E-2</v>
      </c>
    </row>
    <row r="1227" spans="1:4" x14ac:dyDescent="0.2">
      <c r="A1227" t="s">
        <v>17</v>
      </c>
      <c r="B1227" s="1">
        <v>45659</v>
      </c>
      <c r="C1227" s="1">
        <v>45665</v>
      </c>
      <c r="D1227">
        <v>8.0399999999999999E-2</v>
      </c>
    </row>
    <row r="1228" spans="1:4" x14ac:dyDescent="0.2">
      <c r="A1228" t="s">
        <v>17</v>
      </c>
      <c r="B1228" s="1">
        <v>45628</v>
      </c>
      <c r="C1228" s="1">
        <v>45632</v>
      </c>
      <c r="D1228">
        <v>8.2000000000000003E-2</v>
      </c>
    </row>
    <row r="1229" spans="1:4" x14ac:dyDescent="0.2">
      <c r="A1229" t="s">
        <v>17</v>
      </c>
      <c r="B1229" s="1">
        <v>45597</v>
      </c>
      <c r="C1229" s="1">
        <v>45603</v>
      </c>
      <c r="D1229">
        <v>8.5500000000000007E-2</v>
      </c>
    </row>
    <row r="1230" spans="1:4" x14ac:dyDescent="0.2">
      <c r="A1230" t="s">
        <v>17</v>
      </c>
      <c r="B1230" s="1">
        <v>45566</v>
      </c>
      <c r="C1230" s="1">
        <v>45572</v>
      </c>
      <c r="D1230">
        <v>8.6900000000000005E-2</v>
      </c>
    </row>
    <row r="1231" spans="1:4" x14ac:dyDescent="0.2">
      <c r="A1231" t="s">
        <v>17</v>
      </c>
      <c r="B1231" s="1">
        <v>45538</v>
      </c>
      <c r="C1231" s="1">
        <v>45544</v>
      </c>
      <c r="D1231">
        <v>8.7900000000000006E-2</v>
      </c>
    </row>
    <row r="1232" spans="1:4" x14ac:dyDescent="0.2">
      <c r="A1232" t="s">
        <v>17</v>
      </c>
      <c r="B1232" s="1">
        <v>45505</v>
      </c>
      <c r="C1232" s="1">
        <v>45511</v>
      </c>
      <c r="D1232">
        <v>8.5000000000000006E-2</v>
      </c>
    </row>
    <row r="1233" spans="1:4" x14ac:dyDescent="0.2">
      <c r="A1233" t="s">
        <v>17</v>
      </c>
      <c r="B1233" s="1">
        <v>45474</v>
      </c>
      <c r="C1233" s="1">
        <v>45481</v>
      </c>
      <c r="D1233">
        <v>8.3900000000000002E-2</v>
      </c>
    </row>
    <row r="1234" spans="1:4" x14ac:dyDescent="0.2">
      <c r="A1234" t="s">
        <v>17</v>
      </c>
      <c r="B1234" s="1">
        <v>45446</v>
      </c>
      <c r="C1234" s="1">
        <v>45450</v>
      </c>
      <c r="D1234">
        <v>8.6400000000000005E-2</v>
      </c>
    </row>
    <row r="1235" spans="1:4" x14ac:dyDescent="0.2">
      <c r="A1235" t="s">
        <v>17</v>
      </c>
      <c r="B1235" s="1">
        <v>45414</v>
      </c>
      <c r="C1235" s="1">
        <v>45420</v>
      </c>
      <c r="D1235">
        <v>8.14E-2</v>
      </c>
    </row>
    <row r="1236" spans="1:4" x14ac:dyDescent="0.2">
      <c r="A1236" t="s">
        <v>17</v>
      </c>
      <c r="B1236" s="1">
        <v>45384</v>
      </c>
      <c r="C1236" s="1">
        <v>45390</v>
      </c>
      <c r="D1236">
        <v>8.4699999999999998E-2</v>
      </c>
    </row>
    <row r="1237" spans="1:4" x14ac:dyDescent="0.2">
      <c r="A1237" t="s">
        <v>17</v>
      </c>
      <c r="B1237" s="1">
        <v>45355</v>
      </c>
      <c r="C1237" s="1">
        <v>45359</v>
      </c>
      <c r="D1237">
        <v>7.9299999999999995E-2</v>
      </c>
    </row>
    <row r="1238" spans="1:4" x14ac:dyDescent="0.2">
      <c r="A1238" t="s">
        <v>17</v>
      </c>
      <c r="B1238" s="1">
        <v>45324</v>
      </c>
      <c r="C1238" s="1">
        <v>45330</v>
      </c>
      <c r="D1238">
        <v>8.5099999999999995E-2</v>
      </c>
    </row>
    <row r="1239" spans="1:4" x14ac:dyDescent="0.2">
      <c r="A1239" t="s">
        <v>17</v>
      </c>
      <c r="B1239" s="1">
        <v>45294</v>
      </c>
      <c r="C1239" s="1">
        <v>45300</v>
      </c>
      <c r="D1239">
        <v>8.8499999999999995E-2</v>
      </c>
    </row>
    <row r="1240" spans="1:4" x14ac:dyDescent="0.2">
      <c r="A1240" t="s">
        <v>17</v>
      </c>
      <c r="B1240" s="1">
        <v>45264</v>
      </c>
      <c r="C1240" s="1">
        <v>45268</v>
      </c>
      <c r="D1240">
        <v>6.9400000000000003E-2</v>
      </c>
    </row>
    <row r="1241" spans="1:4" x14ac:dyDescent="0.2">
      <c r="A1241" t="s">
        <v>17</v>
      </c>
      <c r="B1241" s="1">
        <v>45232</v>
      </c>
      <c r="C1241" s="1">
        <v>45238</v>
      </c>
      <c r="D1241">
        <v>6.8900000000000003E-2</v>
      </c>
    </row>
    <row r="1242" spans="1:4" x14ac:dyDescent="0.2">
      <c r="A1242" t="s">
        <v>17</v>
      </c>
      <c r="B1242" s="1">
        <v>45202</v>
      </c>
      <c r="C1242" s="1">
        <v>45209</v>
      </c>
      <c r="D1242">
        <v>6.7500000000000004E-2</v>
      </c>
    </row>
    <row r="1243" spans="1:4" x14ac:dyDescent="0.2">
      <c r="A1243" t="s">
        <v>17</v>
      </c>
      <c r="B1243" s="1">
        <v>45174</v>
      </c>
      <c r="C1243" s="1">
        <v>45180</v>
      </c>
      <c r="D1243">
        <v>7.0300000000000001E-2</v>
      </c>
    </row>
    <row r="1244" spans="1:4" x14ac:dyDescent="0.2">
      <c r="A1244" t="s">
        <v>17</v>
      </c>
      <c r="B1244" s="1">
        <v>45140</v>
      </c>
      <c r="C1244" s="1">
        <v>45146</v>
      </c>
      <c r="D1244">
        <v>7.2400000000000006E-2</v>
      </c>
    </row>
    <row r="1245" spans="1:4" x14ac:dyDescent="0.2">
      <c r="A1245" t="s">
        <v>17</v>
      </c>
      <c r="B1245" s="1">
        <v>45112</v>
      </c>
      <c r="C1245" s="1">
        <v>45118</v>
      </c>
      <c r="D1245">
        <v>6.1800000000000001E-2</v>
      </c>
    </row>
    <row r="1246" spans="1:4" x14ac:dyDescent="0.2">
      <c r="A1246" t="s">
        <v>17</v>
      </c>
      <c r="B1246" s="1">
        <v>45079</v>
      </c>
      <c r="C1246" s="1">
        <v>45085</v>
      </c>
      <c r="D1246">
        <v>5.3999999999999999E-2</v>
      </c>
    </row>
    <row r="1247" spans="1:4" x14ac:dyDescent="0.2">
      <c r="A1247" t="s">
        <v>17</v>
      </c>
      <c r="B1247" s="1">
        <v>45048</v>
      </c>
      <c r="C1247" s="1">
        <v>45054</v>
      </c>
      <c r="D1247">
        <v>5.2600000000000001E-2</v>
      </c>
    </row>
    <row r="1248" spans="1:4" x14ac:dyDescent="0.2">
      <c r="A1248" t="s">
        <v>17</v>
      </c>
      <c r="B1248" s="1">
        <v>45020</v>
      </c>
      <c r="C1248" s="1">
        <v>45027</v>
      </c>
      <c r="D1248">
        <v>4.7E-2</v>
      </c>
    </row>
    <row r="1249" spans="1:4" x14ac:dyDescent="0.2">
      <c r="A1249" t="s">
        <v>17</v>
      </c>
      <c r="B1249" s="1">
        <v>44987</v>
      </c>
      <c r="C1249" s="1">
        <v>44993</v>
      </c>
      <c r="D1249">
        <v>3.39E-2</v>
      </c>
    </row>
    <row r="1250" spans="1:4" x14ac:dyDescent="0.2">
      <c r="A1250" t="s">
        <v>17</v>
      </c>
      <c r="B1250" s="1">
        <v>44959</v>
      </c>
      <c r="C1250" s="1">
        <v>44965</v>
      </c>
      <c r="D1250">
        <v>3.8800000000000001E-2</v>
      </c>
    </row>
    <row r="1251" spans="1:4" x14ac:dyDescent="0.2">
      <c r="A1251" t="s">
        <v>17</v>
      </c>
      <c r="B1251" s="1">
        <v>44930</v>
      </c>
      <c r="C1251" s="1">
        <v>44936</v>
      </c>
      <c r="D1251">
        <v>2.7400000000000001E-2</v>
      </c>
    </row>
    <row r="1252" spans="1:4" x14ac:dyDescent="0.2">
      <c r="A1252" t="s">
        <v>17</v>
      </c>
      <c r="B1252" s="1">
        <v>44897</v>
      </c>
      <c r="C1252" s="1">
        <v>44903</v>
      </c>
      <c r="D1252">
        <v>1.7100000000000001E-2</v>
      </c>
    </row>
    <row r="1253" spans="1:4" x14ac:dyDescent="0.2">
      <c r="A1253" t="s">
        <v>17</v>
      </c>
      <c r="B1253" s="1">
        <v>44867</v>
      </c>
      <c r="C1253" s="1">
        <v>44873</v>
      </c>
      <c r="D1253">
        <v>1.5599999999999999E-2</v>
      </c>
    </row>
    <row r="1254" spans="1:4" x14ac:dyDescent="0.2">
      <c r="A1254" t="s">
        <v>17</v>
      </c>
      <c r="B1254" s="1">
        <v>44838</v>
      </c>
      <c r="C1254" s="1">
        <v>44844</v>
      </c>
      <c r="D1254">
        <v>2.9999999999999997E-4</v>
      </c>
    </row>
    <row r="1255" spans="1:4" x14ac:dyDescent="0.2">
      <c r="A1255" t="s">
        <v>17</v>
      </c>
      <c r="B1255" s="1">
        <v>43893</v>
      </c>
      <c r="C1255" s="1">
        <v>43899</v>
      </c>
      <c r="D1255">
        <v>5.7999999999999996E-3</v>
      </c>
    </row>
    <row r="1256" spans="1:4" x14ac:dyDescent="0.2">
      <c r="A1256" t="s">
        <v>17</v>
      </c>
      <c r="B1256" s="1">
        <v>43865</v>
      </c>
      <c r="C1256" s="1">
        <v>43871</v>
      </c>
      <c r="D1256">
        <v>1.18E-2</v>
      </c>
    </row>
    <row r="1257" spans="1:4" x14ac:dyDescent="0.2">
      <c r="A1257" t="s">
        <v>17</v>
      </c>
      <c r="B1257" s="1">
        <v>43833</v>
      </c>
      <c r="C1257" s="1">
        <v>43839</v>
      </c>
      <c r="D1257">
        <v>2.0999999999999999E-3</v>
      </c>
    </row>
    <row r="1258" spans="1:4" x14ac:dyDescent="0.2">
      <c r="A1258" t="s">
        <v>17</v>
      </c>
      <c r="B1258" s="1">
        <v>43773</v>
      </c>
      <c r="C1258" s="1">
        <v>43777</v>
      </c>
      <c r="D1258">
        <v>4.4999999999999997E-3</v>
      </c>
    </row>
    <row r="1259" spans="1:4" x14ac:dyDescent="0.2">
      <c r="A1259" t="s">
        <v>17</v>
      </c>
      <c r="B1259" s="1">
        <v>43679</v>
      </c>
      <c r="C1259" s="1">
        <v>43685</v>
      </c>
      <c r="D1259">
        <v>1.54E-2</v>
      </c>
    </row>
    <row r="1260" spans="1:4" x14ac:dyDescent="0.2">
      <c r="A1260" t="s">
        <v>17</v>
      </c>
      <c r="B1260" s="1">
        <v>43648</v>
      </c>
      <c r="C1260" s="1">
        <v>43655</v>
      </c>
      <c r="D1260">
        <v>2.7300000000000001E-2</v>
      </c>
    </row>
    <row r="1261" spans="1:4" x14ac:dyDescent="0.2">
      <c r="A1261" t="s">
        <v>17</v>
      </c>
      <c r="B1261" s="1">
        <v>43620</v>
      </c>
      <c r="C1261" s="1">
        <v>43626</v>
      </c>
      <c r="D1261">
        <v>3.7999999999999999E-2</v>
      </c>
    </row>
    <row r="1262" spans="1:4" x14ac:dyDescent="0.2">
      <c r="A1262" t="s">
        <v>17</v>
      </c>
      <c r="B1262" s="1">
        <v>43587</v>
      </c>
      <c r="C1262" s="1">
        <v>43593</v>
      </c>
      <c r="D1262">
        <v>5.21E-2</v>
      </c>
    </row>
    <row r="1263" spans="1:4" x14ac:dyDescent="0.2">
      <c r="A1263" t="s">
        <v>17</v>
      </c>
      <c r="B1263" s="1">
        <v>43557</v>
      </c>
      <c r="C1263" s="1">
        <v>43563</v>
      </c>
      <c r="D1263">
        <v>4.9399999999999999E-2</v>
      </c>
    </row>
    <row r="1264" spans="1:4" x14ac:dyDescent="0.2">
      <c r="A1264" t="s">
        <v>17</v>
      </c>
      <c r="B1264" s="1">
        <v>43528</v>
      </c>
      <c r="C1264" s="1">
        <v>43532</v>
      </c>
      <c r="D1264">
        <v>5.45E-2</v>
      </c>
    </row>
    <row r="1265" spans="1:4" x14ac:dyDescent="0.2">
      <c r="A1265" t="s">
        <v>17</v>
      </c>
      <c r="B1265" s="1">
        <v>43500</v>
      </c>
      <c r="C1265" s="1">
        <v>43504</v>
      </c>
      <c r="D1265">
        <v>6.1899999999999997E-2</v>
      </c>
    </row>
    <row r="1266" spans="1:4" x14ac:dyDescent="0.2">
      <c r="A1266" t="s">
        <v>17</v>
      </c>
      <c r="B1266" s="1">
        <v>43468</v>
      </c>
      <c r="C1266" s="1">
        <v>43474</v>
      </c>
      <c r="D1266">
        <v>5.6599999999999998E-2</v>
      </c>
    </row>
    <row r="1267" spans="1:4" x14ac:dyDescent="0.2">
      <c r="A1267" t="s">
        <v>17</v>
      </c>
      <c r="B1267" s="1">
        <v>43438</v>
      </c>
      <c r="C1267" s="1">
        <v>43444</v>
      </c>
      <c r="D1267">
        <v>5.2200000000000003E-2</v>
      </c>
    </row>
    <row r="1268" spans="1:4" x14ac:dyDescent="0.2">
      <c r="A1268" t="s">
        <v>17</v>
      </c>
      <c r="B1268" s="1">
        <v>43406</v>
      </c>
      <c r="C1268" s="1">
        <v>43412</v>
      </c>
      <c r="D1268">
        <v>6.2799999999999995E-2</v>
      </c>
    </row>
    <row r="1269" spans="1:4" x14ac:dyDescent="0.2">
      <c r="A1269" t="s">
        <v>17</v>
      </c>
      <c r="B1269" s="1">
        <v>43375</v>
      </c>
      <c r="C1269" s="1">
        <v>43382</v>
      </c>
      <c r="D1269">
        <v>7.0400000000000004E-2</v>
      </c>
    </row>
    <row r="1270" spans="1:4" x14ac:dyDescent="0.2">
      <c r="A1270" t="s">
        <v>17</v>
      </c>
      <c r="B1270" s="1">
        <v>43348</v>
      </c>
      <c r="C1270" s="1">
        <v>43354</v>
      </c>
      <c r="D1270">
        <v>5.7299999999999997E-2</v>
      </c>
    </row>
    <row r="1271" spans="1:4" x14ac:dyDescent="0.2">
      <c r="A1271" t="s">
        <v>17</v>
      </c>
      <c r="B1271" s="1">
        <v>43314</v>
      </c>
      <c r="C1271" s="1">
        <v>43320</v>
      </c>
      <c r="D1271">
        <v>7.9100000000000004E-2</v>
      </c>
    </row>
    <row r="1272" spans="1:4" x14ac:dyDescent="0.2">
      <c r="A1272" t="s">
        <v>17</v>
      </c>
      <c r="B1272" s="1">
        <v>43284</v>
      </c>
      <c r="C1272" s="1">
        <v>43291</v>
      </c>
      <c r="D1272">
        <v>7.7499999999999999E-2</v>
      </c>
    </row>
    <row r="1273" spans="1:4" x14ac:dyDescent="0.2">
      <c r="A1273" t="s">
        <v>17</v>
      </c>
      <c r="B1273" s="1">
        <v>43255</v>
      </c>
      <c r="C1273" s="1">
        <v>43259</v>
      </c>
      <c r="D1273">
        <v>5.8200000000000002E-2</v>
      </c>
    </row>
    <row r="1274" spans="1:4" x14ac:dyDescent="0.2">
      <c r="A1274" t="s">
        <v>17</v>
      </c>
      <c r="B1274" s="1">
        <v>43222</v>
      </c>
      <c r="C1274" s="1">
        <v>43228</v>
      </c>
      <c r="D1274">
        <v>6.9699999999999998E-2</v>
      </c>
    </row>
    <row r="1275" spans="1:4" x14ac:dyDescent="0.2">
      <c r="A1275" t="s">
        <v>17</v>
      </c>
      <c r="B1275" s="1">
        <v>43193</v>
      </c>
      <c r="C1275" s="1">
        <v>43199</v>
      </c>
      <c r="D1275">
        <v>5.6000000000000001E-2</v>
      </c>
    </row>
    <row r="1276" spans="1:4" x14ac:dyDescent="0.2">
      <c r="A1276" t="s">
        <v>17</v>
      </c>
      <c r="B1276" s="1">
        <v>43161</v>
      </c>
      <c r="C1276" s="1">
        <v>43167</v>
      </c>
      <c r="D1276">
        <v>5.1499999999999997E-2</v>
      </c>
    </row>
    <row r="1277" spans="1:4" x14ac:dyDescent="0.2">
      <c r="A1277" t="s">
        <v>17</v>
      </c>
      <c r="B1277" s="1">
        <v>43133</v>
      </c>
      <c r="C1277" s="1">
        <v>43139</v>
      </c>
      <c r="D1277">
        <v>6.5500000000000003E-2</v>
      </c>
    </row>
    <row r="1278" spans="1:4" x14ac:dyDescent="0.2">
      <c r="A1278" t="s">
        <v>17</v>
      </c>
      <c r="B1278" s="1">
        <v>43103</v>
      </c>
      <c r="C1278" s="1">
        <v>43109</v>
      </c>
      <c r="D1278">
        <v>3.5400000000000001E-2</v>
      </c>
    </row>
    <row r="1279" spans="1:4" x14ac:dyDescent="0.2">
      <c r="A1279" t="s">
        <v>17</v>
      </c>
      <c r="B1279" s="1">
        <v>43073</v>
      </c>
      <c r="C1279" s="1">
        <v>43077</v>
      </c>
      <c r="D1279">
        <v>4.2299999999999997E-2</v>
      </c>
    </row>
    <row r="1280" spans="1:4" x14ac:dyDescent="0.2">
      <c r="A1280" t="s">
        <v>17</v>
      </c>
      <c r="B1280" s="1">
        <v>43041</v>
      </c>
      <c r="C1280" s="1">
        <v>43047</v>
      </c>
      <c r="D1280">
        <v>5.0200000000000002E-2</v>
      </c>
    </row>
    <row r="1281" spans="1:4" x14ac:dyDescent="0.2">
      <c r="A1281" t="s">
        <v>17</v>
      </c>
      <c r="B1281" s="1">
        <v>43011</v>
      </c>
      <c r="C1281" s="1">
        <v>43018</v>
      </c>
      <c r="D1281">
        <v>5.4100000000000002E-2</v>
      </c>
    </row>
    <row r="1282" spans="1:4" x14ac:dyDescent="0.2">
      <c r="A1282" t="s">
        <v>17</v>
      </c>
      <c r="B1282" s="1">
        <v>42984</v>
      </c>
      <c r="C1282" s="1">
        <v>42989</v>
      </c>
      <c r="D1282">
        <v>5.4100000000000002E-2</v>
      </c>
    </row>
    <row r="1283" spans="1:4" x14ac:dyDescent="0.2">
      <c r="A1283" t="s">
        <v>17</v>
      </c>
      <c r="B1283" s="1">
        <v>42950</v>
      </c>
      <c r="C1283" s="1">
        <v>42955</v>
      </c>
      <c r="D1283">
        <v>6.3100000000000003E-2</v>
      </c>
    </row>
    <row r="1284" spans="1:4" x14ac:dyDescent="0.2">
      <c r="A1284" t="s">
        <v>17</v>
      </c>
      <c r="B1284" s="1">
        <v>42922</v>
      </c>
      <c r="C1284" s="1">
        <v>42927</v>
      </c>
      <c r="D1284">
        <v>5.5300000000000002E-2</v>
      </c>
    </row>
    <row r="1285" spans="1:4" x14ac:dyDescent="0.2">
      <c r="A1285" t="s">
        <v>17</v>
      </c>
      <c r="B1285" s="1">
        <v>42891</v>
      </c>
      <c r="C1285" s="1">
        <v>42894</v>
      </c>
      <c r="D1285">
        <v>5.5300000000000002E-2</v>
      </c>
    </row>
    <row r="1286" spans="1:4" x14ac:dyDescent="0.2">
      <c r="A1286" t="s">
        <v>17</v>
      </c>
      <c r="B1286" s="1">
        <v>42858</v>
      </c>
      <c r="C1286" s="1">
        <v>42863</v>
      </c>
      <c r="D1286">
        <v>5.4199999999999998E-2</v>
      </c>
    </row>
    <row r="1287" spans="1:4" x14ac:dyDescent="0.2">
      <c r="A1287" t="s">
        <v>17</v>
      </c>
      <c r="B1287" s="1">
        <v>42830</v>
      </c>
      <c r="C1287" s="1">
        <v>42835</v>
      </c>
      <c r="D1287">
        <v>5.4300000000000001E-2</v>
      </c>
    </row>
    <row r="1288" spans="1:4" x14ac:dyDescent="0.2">
      <c r="A1288" t="s">
        <v>17</v>
      </c>
      <c r="B1288" s="1">
        <v>42797</v>
      </c>
      <c r="C1288" s="1">
        <v>42802</v>
      </c>
      <c r="D1288">
        <v>4.82E-2</v>
      </c>
    </row>
    <row r="1289" spans="1:4" x14ac:dyDescent="0.2">
      <c r="A1289" t="s">
        <v>17</v>
      </c>
      <c r="B1289" s="1">
        <v>42769</v>
      </c>
      <c r="C1289" s="1">
        <v>42774</v>
      </c>
      <c r="D1289">
        <v>6.13E-2</v>
      </c>
    </row>
    <row r="1290" spans="1:4" x14ac:dyDescent="0.2">
      <c r="A1290" t="s">
        <v>17</v>
      </c>
      <c r="B1290" s="1">
        <v>42740</v>
      </c>
      <c r="C1290" s="1">
        <v>42745</v>
      </c>
      <c r="D1290">
        <v>5.5399999999999998E-2</v>
      </c>
    </row>
    <row r="1291" spans="1:4" x14ac:dyDescent="0.2">
      <c r="A1291" t="s">
        <v>17</v>
      </c>
      <c r="B1291" s="1">
        <v>42709</v>
      </c>
      <c r="C1291" s="1">
        <v>42712</v>
      </c>
      <c r="D1291">
        <v>4.6399999999999997E-2</v>
      </c>
    </row>
    <row r="1292" spans="1:4" x14ac:dyDescent="0.2">
      <c r="A1292" t="s">
        <v>17</v>
      </c>
      <c r="B1292" s="1">
        <v>42677</v>
      </c>
      <c r="C1292" s="1">
        <v>42682</v>
      </c>
      <c r="D1292">
        <v>4.0500000000000001E-2</v>
      </c>
    </row>
    <row r="1293" spans="1:4" x14ac:dyDescent="0.2">
      <c r="A1293" t="s">
        <v>17</v>
      </c>
      <c r="B1293" s="1">
        <v>42648</v>
      </c>
      <c r="C1293" s="1">
        <v>42654</v>
      </c>
      <c r="D1293">
        <v>3.6799999999999999E-2</v>
      </c>
    </row>
    <row r="1294" spans="1:4" x14ac:dyDescent="0.2">
      <c r="A1294" t="s">
        <v>17</v>
      </c>
      <c r="B1294" s="1">
        <v>42619</v>
      </c>
      <c r="C1294" s="1">
        <v>42622</v>
      </c>
      <c r="D1294">
        <v>4.0599999999999997E-2</v>
      </c>
    </row>
    <row r="1295" spans="1:4" x14ac:dyDescent="0.2">
      <c r="A1295" t="s">
        <v>17</v>
      </c>
      <c r="B1295" s="1">
        <v>42585</v>
      </c>
      <c r="C1295" s="1">
        <v>42590</v>
      </c>
      <c r="D1295">
        <v>6.88E-2</v>
      </c>
    </row>
    <row r="1296" spans="1:4" x14ac:dyDescent="0.2">
      <c r="A1296" t="s">
        <v>17</v>
      </c>
      <c r="B1296" s="1">
        <v>42557</v>
      </c>
      <c r="C1296" s="1">
        <v>42562</v>
      </c>
      <c r="D1296">
        <v>6.0900000000000003E-2</v>
      </c>
    </row>
    <row r="1297" spans="1:4" x14ac:dyDescent="0.2">
      <c r="A1297" t="s">
        <v>17</v>
      </c>
      <c r="B1297" s="1">
        <v>42524</v>
      </c>
      <c r="C1297" s="1">
        <v>42529</v>
      </c>
      <c r="D1297">
        <v>6.3500000000000001E-2</v>
      </c>
    </row>
    <row r="1298" spans="1:4" x14ac:dyDescent="0.2">
      <c r="A1298" t="s">
        <v>17</v>
      </c>
      <c r="B1298" s="1">
        <v>42494</v>
      </c>
      <c r="C1298" s="1">
        <v>42499</v>
      </c>
      <c r="D1298">
        <v>7.22E-2</v>
      </c>
    </row>
    <row r="1299" spans="1:4" x14ac:dyDescent="0.2">
      <c r="A1299" t="s">
        <v>17</v>
      </c>
      <c r="B1299" s="1">
        <v>42465</v>
      </c>
      <c r="C1299" s="1">
        <v>42468</v>
      </c>
      <c r="D1299">
        <v>8.14E-2</v>
      </c>
    </row>
    <row r="1300" spans="1:4" x14ac:dyDescent="0.2">
      <c r="A1300" t="s">
        <v>17</v>
      </c>
      <c r="B1300" s="1">
        <v>42432</v>
      </c>
      <c r="C1300" s="1">
        <v>42437</v>
      </c>
      <c r="D1300">
        <v>6.3799999999999996E-2</v>
      </c>
    </row>
    <row r="1301" spans="1:4" x14ac:dyDescent="0.2">
      <c r="A1301" t="s">
        <v>17</v>
      </c>
      <c r="B1301" s="1">
        <v>42403</v>
      </c>
      <c r="C1301" s="1">
        <v>42408</v>
      </c>
      <c r="D1301">
        <v>7.6799999999999993E-2</v>
      </c>
    </row>
    <row r="1302" spans="1:4" x14ac:dyDescent="0.2">
      <c r="A1302" t="s">
        <v>17</v>
      </c>
      <c r="B1302" s="1">
        <v>42375</v>
      </c>
      <c r="C1302" s="1">
        <v>42380</v>
      </c>
      <c r="D1302">
        <v>7.9899999999999999E-2</v>
      </c>
    </row>
    <row r="1303" spans="1:4" x14ac:dyDescent="0.2">
      <c r="A1303" t="s">
        <v>17</v>
      </c>
      <c r="B1303" s="1">
        <v>42341</v>
      </c>
      <c r="C1303" s="1">
        <v>42346</v>
      </c>
      <c r="D1303">
        <v>8.4900000000000003E-2</v>
      </c>
    </row>
    <row r="1304" spans="1:4" x14ac:dyDescent="0.2">
      <c r="A1304" t="s">
        <v>17</v>
      </c>
      <c r="B1304" s="1">
        <v>42312</v>
      </c>
      <c r="C1304" s="1">
        <v>42317</v>
      </c>
      <c r="D1304">
        <v>7.8799999999999995E-2</v>
      </c>
    </row>
    <row r="1305" spans="1:4" x14ac:dyDescent="0.2">
      <c r="A1305" t="s">
        <v>17</v>
      </c>
      <c r="B1305" s="1">
        <v>42282</v>
      </c>
      <c r="C1305" s="1">
        <v>42285</v>
      </c>
      <c r="D1305">
        <v>6.9199999999999998E-2</v>
      </c>
    </row>
    <row r="1306" spans="1:4" x14ac:dyDescent="0.2">
      <c r="A1306" t="s">
        <v>17</v>
      </c>
      <c r="B1306" s="1">
        <v>42250</v>
      </c>
      <c r="C1306" s="1">
        <v>42256</v>
      </c>
      <c r="D1306">
        <v>6.7400000000000002E-2</v>
      </c>
    </row>
    <row r="1307" spans="1:4" x14ac:dyDescent="0.2">
      <c r="A1307" t="s">
        <v>17</v>
      </c>
      <c r="B1307" s="1">
        <v>42221</v>
      </c>
      <c r="C1307" s="1">
        <v>42226</v>
      </c>
      <c r="D1307">
        <v>8.9899999999999994E-2</v>
      </c>
    </row>
    <row r="1308" spans="1:4" x14ac:dyDescent="0.2">
      <c r="A1308" t="s">
        <v>17</v>
      </c>
      <c r="B1308" s="1">
        <v>42191</v>
      </c>
      <c r="C1308" s="1">
        <v>42194</v>
      </c>
      <c r="D1308">
        <v>8.1299999999999997E-2</v>
      </c>
    </row>
    <row r="1309" spans="1:4" x14ac:dyDescent="0.2">
      <c r="A1309" t="s">
        <v>17</v>
      </c>
      <c r="B1309" s="1">
        <v>42158</v>
      </c>
      <c r="C1309" s="1">
        <v>42163</v>
      </c>
      <c r="D1309">
        <v>8.6199999999999999E-2</v>
      </c>
    </row>
    <row r="1310" spans="1:4" x14ac:dyDescent="0.2">
      <c r="A1310" t="s">
        <v>17</v>
      </c>
      <c r="B1310" s="1">
        <v>42129</v>
      </c>
      <c r="C1310" s="1">
        <v>42132</v>
      </c>
      <c r="D1310">
        <v>9.98E-2</v>
      </c>
    </row>
    <row r="1311" spans="1:4" x14ac:dyDescent="0.2">
      <c r="A1311" t="s">
        <v>17</v>
      </c>
      <c r="B1311" s="1">
        <v>42100</v>
      </c>
      <c r="C1311" s="1">
        <v>42103</v>
      </c>
      <c r="D1311">
        <v>0.1004</v>
      </c>
    </row>
    <row r="1312" spans="1:4" x14ac:dyDescent="0.2">
      <c r="A1312" t="s">
        <v>17</v>
      </c>
      <c r="B1312" s="1">
        <v>42067</v>
      </c>
      <c r="C1312" s="1">
        <v>42072</v>
      </c>
      <c r="D1312">
        <v>8.7800000000000003E-2</v>
      </c>
    </row>
    <row r="1313" spans="1:4" x14ac:dyDescent="0.2">
      <c r="A1313" t="s">
        <v>17</v>
      </c>
      <c r="B1313" s="1">
        <v>42039</v>
      </c>
      <c r="C1313" s="1">
        <v>42044</v>
      </c>
      <c r="D1313">
        <v>0.12820000000000001</v>
      </c>
    </row>
    <row r="1314" spans="1:4" x14ac:dyDescent="0.2">
      <c r="A1314" t="s">
        <v>17</v>
      </c>
      <c r="B1314" s="1">
        <v>42010</v>
      </c>
      <c r="C1314" s="1">
        <v>42013</v>
      </c>
      <c r="D1314">
        <v>0.1351</v>
      </c>
    </row>
    <row r="1315" spans="1:4" x14ac:dyDescent="0.2">
      <c r="A1315" t="s">
        <v>17</v>
      </c>
      <c r="B1315" s="1">
        <v>41976</v>
      </c>
      <c r="C1315" s="1">
        <v>41981</v>
      </c>
      <c r="D1315">
        <v>0.13009999999999999</v>
      </c>
    </row>
    <row r="1316" spans="1:4" x14ac:dyDescent="0.2">
      <c r="A1316" t="s">
        <v>17</v>
      </c>
      <c r="B1316" s="1">
        <v>41948</v>
      </c>
      <c r="C1316" s="1">
        <v>41953</v>
      </c>
      <c r="D1316">
        <v>0.13270000000000001</v>
      </c>
    </row>
    <row r="1317" spans="1:4" x14ac:dyDescent="0.2">
      <c r="A1317" t="s">
        <v>17</v>
      </c>
      <c r="B1317" s="1">
        <v>41915</v>
      </c>
      <c r="C1317" s="1">
        <v>41920</v>
      </c>
      <c r="D1317">
        <v>0.1356</v>
      </c>
    </row>
    <row r="1318" spans="1:4" x14ac:dyDescent="0.2">
      <c r="A1318" t="s">
        <v>17</v>
      </c>
      <c r="B1318" s="1">
        <v>41886</v>
      </c>
      <c r="C1318" s="1">
        <v>41891</v>
      </c>
      <c r="D1318">
        <v>0.14399999999999999</v>
      </c>
    </row>
    <row r="1319" spans="1:4" x14ac:dyDescent="0.2">
      <c r="A1319" t="s">
        <v>17</v>
      </c>
      <c r="B1319" s="1">
        <v>41856</v>
      </c>
      <c r="C1319" s="1">
        <v>41859</v>
      </c>
      <c r="D1319">
        <v>0.14499999999999999</v>
      </c>
    </row>
    <row r="1320" spans="1:4" x14ac:dyDescent="0.2">
      <c r="A1320" t="s">
        <v>17</v>
      </c>
      <c r="B1320" s="1">
        <v>41823</v>
      </c>
      <c r="C1320" s="1">
        <v>41829</v>
      </c>
      <c r="D1320">
        <v>0.15010000000000001</v>
      </c>
    </row>
    <row r="1321" spans="1:4" x14ac:dyDescent="0.2">
      <c r="A1321" t="s">
        <v>17</v>
      </c>
      <c r="B1321" s="1">
        <v>41794</v>
      </c>
      <c r="C1321" s="1">
        <v>41799</v>
      </c>
      <c r="D1321">
        <v>0.1409</v>
      </c>
    </row>
    <row r="1322" spans="1:4" x14ac:dyDescent="0.2">
      <c r="A1322" t="s">
        <v>17</v>
      </c>
      <c r="B1322" s="1">
        <v>41764</v>
      </c>
      <c r="C1322" s="1">
        <v>41767</v>
      </c>
      <c r="D1322">
        <v>0.14069999999999999</v>
      </c>
    </row>
    <row r="1323" spans="1:4" x14ac:dyDescent="0.2">
      <c r="A1323" t="s">
        <v>17</v>
      </c>
      <c r="B1323" s="1">
        <v>41732</v>
      </c>
      <c r="C1323" s="1">
        <v>41737</v>
      </c>
      <c r="D1323">
        <v>0.1447</v>
      </c>
    </row>
    <row r="1324" spans="1:4" x14ac:dyDescent="0.2">
      <c r="A1324" t="s">
        <v>17</v>
      </c>
      <c r="B1324" s="1">
        <v>41703</v>
      </c>
      <c r="C1324" s="1">
        <v>41708</v>
      </c>
      <c r="D1324">
        <v>0.12039999999999999</v>
      </c>
    </row>
    <row r="1325" spans="1:4" x14ac:dyDescent="0.2">
      <c r="A1325" t="s">
        <v>17</v>
      </c>
      <c r="B1325" s="1">
        <v>41675</v>
      </c>
      <c r="C1325" s="1">
        <v>41680</v>
      </c>
      <c r="D1325">
        <v>0.1285</v>
      </c>
    </row>
    <row r="1326" spans="1:4" x14ac:dyDescent="0.2">
      <c r="A1326" t="s">
        <v>17</v>
      </c>
      <c r="B1326" s="1">
        <v>41645</v>
      </c>
      <c r="C1326" s="1">
        <v>41648</v>
      </c>
      <c r="D1326">
        <v>0.13250000000000001</v>
      </c>
    </row>
    <row r="1327" spans="1:4" x14ac:dyDescent="0.2">
      <c r="A1327" t="s">
        <v>17</v>
      </c>
      <c r="B1327" s="1">
        <v>41612</v>
      </c>
      <c r="C1327" s="1">
        <v>41617</v>
      </c>
      <c r="D1327">
        <v>0.1221</v>
      </c>
    </row>
    <row r="1328" spans="1:4" x14ac:dyDescent="0.2">
      <c r="A1328" t="s">
        <v>17</v>
      </c>
      <c r="B1328" s="1">
        <v>41583</v>
      </c>
      <c r="C1328" s="1">
        <v>41586</v>
      </c>
      <c r="D1328">
        <v>0.1326</v>
      </c>
    </row>
    <row r="1329" spans="1:4" x14ac:dyDescent="0.2">
      <c r="A1329" t="s">
        <v>17</v>
      </c>
      <c r="B1329" s="1">
        <v>41550</v>
      </c>
      <c r="C1329" s="1">
        <v>41555</v>
      </c>
      <c r="D1329">
        <v>0.12989999999999999</v>
      </c>
    </row>
    <row r="1330" spans="1:4" x14ac:dyDescent="0.2">
      <c r="A1330" t="s">
        <v>17</v>
      </c>
      <c r="B1330" s="1">
        <v>41522</v>
      </c>
      <c r="C1330" s="1">
        <v>41527</v>
      </c>
      <c r="D1330">
        <v>0.13320000000000001</v>
      </c>
    </row>
    <row r="1331" spans="1:4" x14ac:dyDescent="0.2">
      <c r="A1331" t="s">
        <v>17</v>
      </c>
      <c r="B1331" s="1">
        <v>41491</v>
      </c>
      <c r="C1331" s="1">
        <v>41494</v>
      </c>
      <c r="D1331">
        <v>0.14910000000000001</v>
      </c>
    </row>
    <row r="1332" spans="1:4" x14ac:dyDescent="0.2">
      <c r="A1332" t="s">
        <v>17</v>
      </c>
      <c r="B1332" s="1">
        <v>41458</v>
      </c>
      <c r="C1332" s="1">
        <v>41464</v>
      </c>
      <c r="D1332">
        <v>0.15010000000000001</v>
      </c>
    </row>
    <row r="1333" spans="1:4" x14ac:dyDescent="0.2">
      <c r="A1333" t="s">
        <v>17</v>
      </c>
      <c r="B1333" s="1">
        <v>41430</v>
      </c>
      <c r="C1333" s="1">
        <v>41435</v>
      </c>
      <c r="D1333">
        <v>0.16189999999999999</v>
      </c>
    </row>
    <row r="1334" spans="1:4" x14ac:dyDescent="0.2">
      <c r="A1334" t="s">
        <v>17</v>
      </c>
      <c r="B1334" s="1">
        <v>41397</v>
      </c>
      <c r="C1334" s="1">
        <v>41402</v>
      </c>
      <c r="D1334">
        <v>0.18160000000000001</v>
      </c>
    </row>
    <row r="1335" spans="1:4" x14ac:dyDescent="0.2">
      <c r="A1335" t="s">
        <v>17</v>
      </c>
      <c r="B1335" s="1">
        <v>41367</v>
      </c>
      <c r="C1335" s="1">
        <v>41372</v>
      </c>
      <c r="D1335">
        <v>0.18740000000000001</v>
      </c>
    </row>
    <row r="1336" spans="1:4" x14ac:dyDescent="0.2">
      <c r="A1336" t="s">
        <v>17</v>
      </c>
      <c r="B1336" s="1">
        <v>41338</v>
      </c>
      <c r="C1336" s="1">
        <v>41341</v>
      </c>
      <c r="D1336">
        <v>0.17460000000000001</v>
      </c>
    </row>
    <row r="1337" spans="1:4" x14ac:dyDescent="0.2">
      <c r="A1337" t="s">
        <v>17</v>
      </c>
      <c r="B1337" s="1">
        <v>41310</v>
      </c>
      <c r="C1337" s="1">
        <v>41313</v>
      </c>
      <c r="D1337">
        <v>0.1956</v>
      </c>
    </row>
    <row r="1338" spans="1:4" x14ac:dyDescent="0.2">
      <c r="A1338" t="s">
        <v>17</v>
      </c>
      <c r="B1338" s="1">
        <v>41278</v>
      </c>
      <c r="C1338" s="1">
        <v>41283</v>
      </c>
      <c r="D1338">
        <v>0.19500000000000001</v>
      </c>
    </row>
    <row r="1339" spans="1:4" x14ac:dyDescent="0.2">
      <c r="A1339" t="s">
        <v>17</v>
      </c>
      <c r="B1339" s="1">
        <v>41248</v>
      </c>
      <c r="C1339" s="1">
        <v>41253</v>
      </c>
      <c r="D1339">
        <v>0.20499999999999999</v>
      </c>
    </row>
    <row r="1340" spans="1:4" x14ac:dyDescent="0.2">
      <c r="A1340" t="s">
        <v>17</v>
      </c>
      <c r="B1340" s="1">
        <v>41218</v>
      </c>
      <c r="C1340" s="1">
        <v>41221</v>
      </c>
      <c r="D1340">
        <v>0.21340000000000001</v>
      </c>
    </row>
    <row r="1341" spans="1:4" x14ac:dyDescent="0.2">
      <c r="A1341" t="s">
        <v>17</v>
      </c>
      <c r="B1341" s="1">
        <v>41185</v>
      </c>
      <c r="C1341" s="1">
        <v>41191</v>
      </c>
      <c r="D1341">
        <v>0.2394</v>
      </c>
    </row>
    <row r="1342" spans="1:4" x14ac:dyDescent="0.2">
      <c r="A1342" t="s">
        <v>17</v>
      </c>
      <c r="B1342" s="1">
        <v>41158</v>
      </c>
      <c r="C1342" s="1">
        <v>41163</v>
      </c>
      <c r="D1342">
        <v>0.2432</v>
      </c>
    </row>
    <row r="1343" spans="1:4" x14ac:dyDescent="0.2">
      <c r="A1343" t="s">
        <v>17</v>
      </c>
      <c r="B1343" s="1">
        <v>41124</v>
      </c>
      <c r="C1343" s="1">
        <v>41129</v>
      </c>
      <c r="D1343">
        <v>0.2555</v>
      </c>
    </row>
    <row r="1344" spans="1:4" x14ac:dyDescent="0.2">
      <c r="A1344" t="s">
        <v>17</v>
      </c>
      <c r="B1344" s="1">
        <v>41095</v>
      </c>
      <c r="C1344" s="1">
        <v>41100</v>
      </c>
      <c r="D1344">
        <v>0.25409999999999999</v>
      </c>
    </row>
    <row r="1345" spans="1:4" x14ac:dyDescent="0.2">
      <c r="A1345" t="s">
        <v>17</v>
      </c>
      <c r="B1345" s="1">
        <v>41065</v>
      </c>
      <c r="C1345" s="1">
        <v>41068</v>
      </c>
      <c r="D1345">
        <v>0.26319999999999999</v>
      </c>
    </row>
    <row r="1346" spans="1:4" x14ac:dyDescent="0.2">
      <c r="A1346" t="s">
        <v>17</v>
      </c>
      <c r="B1346" s="1">
        <v>41032</v>
      </c>
      <c r="C1346" s="1">
        <v>41037</v>
      </c>
      <c r="D1346">
        <v>0.30630000000000002</v>
      </c>
    </row>
    <row r="1347" spans="1:4" x14ac:dyDescent="0.2">
      <c r="A1347" t="s">
        <v>17</v>
      </c>
      <c r="B1347" s="1">
        <v>41003</v>
      </c>
      <c r="C1347" s="1">
        <v>41009</v>
      </c>
      <c r="D1347">
        <v>0.31559999999999999</v>
      </c>
    </row>
    <row r="1348" spans="1:4" x14ac:dyDescent="0.2">
      <c r="A1348" t="s">
        <v>17</v>
      </c>
      <c r="B1348" s="1">
        <v>40973</v>
      </c>
      <c r="C1348" s="1">
        <v>40976</v>
      </c>
      <c r="D1348">
        <v>0.30399999999999999</v>
      </c>
    </row>
    <row r="1349" spans="1:4" x14ac:dyDescent="0.2">
      <c r="A1349" t="s">
        <v>17</v>
      </c>
      <c r="B1349" s="1">
        <v>40942</v>
      </c>
      <c r="C1349" s="1">
        <v>40947</v>
      </c>
      <c r="D1349">
        <v>0.31769999999999998</v>
      </c>
    </row>
    <row r="1350" spans="1:4" x14ac:dyDescent="0.2">
      <c r="A1350" t="s">
        <v>17</v>
      </c>
      <c r="B1350" s="1">
        <v>40913</v>
      </c>
      <c r="C1350" s="1">
        <v>40918</v>
      </c>
      <c r="D1350">
        <v>0.31230000000000002</v>
      </c>
    </row>
    <row r="1351" spans="1:4" x14ac:dyDescent="0.2">
      <c r="A1351" t="s">
        <v>17</v>
      </c>
      <c r="B1351" s="1">
        <v>40882</v>
      </c>
      <c r="C1351" s="1">
        <v>40885</v>
      </c>
      <c r="D1351">
        <v>0.31819999999999998</v>
      </c>
    </row>
    <row r="1352" spans="1:4" x14ac:dyDescent="0.2">
      <c r="A1352" t="s">
        <v>17</v>
      </c>
      <c r="B1352" s="1">
        <v>40850</v>
      </c>
      <c r="C1352" s="1">
        <v>40855</v>
      </c>
      <c r="D1352">
        <v>0.36659999999999998</v>
      </c>
    </row>
    <row r="1353" spans="1:4" x14ac:dyDescent="0.2">
      <c r="A1353" t="s">
        <v>17</v>
      </c>
      <c r="B1353" s="1">
        <v>40821</v>
      </c>
      <c r="C1353" s="1">
        <v>40827</v>
      </c>
      <c r="D1353">
        <v>0.31359999999999999</v>
      </c>
    </row>
    <row r="1354" spans="1:4" x14ac:dyDescent="0.2">
      <c r="A1354" t="s">
        <v>17</v>
      </c>
      <c r="B1354" s="1">
        <v>40792</v>
      </c>
      <c r="C1354" s="1">
        <v>40795</v>
      </c>
      <c r="D1354">
        <v>0.36320000000000002</v>
      </c>
    </row>
    <row r="1355" spans="1:4" x14ac:dyDescent="0.2">
      <c r="A1355" t="s">
        <v>17</v>
      </c>
      <c r="B1355" s="1">
        <v>40758</v>
      </c>
      <c r="C1355" s="1">
        <v>40763</v>
      </c>
      <c r="D1355">
        <v>0.37140000000000001</v>
      </c>
    </row>
    <row r="1356" spans="1:4" x14ac:dyDescent="0.2">
      <c r="A1356" t="s">
        <v>17</v>
      </c>
      <c r="B1356" s="1">
        <v>40730</v>
      </c>
      <c r="C1356" s="1">
        <v>40735</v>
      </c>
      <c r="D1356">
        <v>0.34660000000000002</v>
      </c>
    </row>
    <row r="1357" spans="1:4" x14ac:dyDescent="0.2">
      <c r="A1357" t="s">
        <v>17</v>
      </c>
      <c r="B1357" s="1">
        <v>40697</v>
      </c>
      <c r="C1357" s="1">
        <v>40702</v>
      </c>
      <c r="D1357">
        <v>0.36109999999999998</v>
      </c>
    </row>
    <row r="1358" spans="1:4" x14ac:dyDescent="0.2">
      <c r="A1358" t="s">
        <v>17</v>
      </c>
      <c r="B1358" s="1">
        <v>40667</v>
      </c>
      <c r="C1358" s="1">
        <v>40672</v>
      </c>
      <c r="D1358">
        <v>0.35339999999999999</v>
      </c>
    </row>
    <row r="1359" spans="1:4" x14ac:dyDescent="0.2">
      <c r="A1359" t="s">
        <v>17</v>
      </c>
      <c r="B1359" s="1">
        <v>40638</v>
      </c>
      <c r="C1359" s="1">
        <v>40641</v>
      </c>
      <c r="D1359">
        <v>0.34139999999999998</v>
      </c>
    </row>
    <row r="1360" spans="1:4" x14ac:dyDescent="0.2">
      <c r="A1360" t="s">
        <v>17</v>
      </c>
      <c r="B1360" s="1">
        <v>40605</v>
      </c>
      <c r="C1360" s="1">
        <v>40610</v>
      </c>
      <c r="D1360">
        <v>0.30070000000000002</v>
      </c>
    </row>
    <row r="1361" spans="1:4" x14ac:dyDescent="0.2">
      <c r="A1361" t="s">
        <v>17</v>
      </c>
      <c r="B1361" s="1">
        <v>40577</v>
      </c>
      <c r="C1361" s="1">
        <v>40582</v>
      </c>
      <c r="D1361">
        <v>0.3291</v>
      </c>
    </row>
    <row r="1362" spans="1:4" x14ac:dyDescent="0.2">
      <c r="A1362" t="s">
        <v>17</v>
      </c>
      <c r="B1362" s="1">
        <v>40548</v>
      </c>
      <c r="C1362" s="1">
        <v>40553</v>
      </c>
      <c r="D1362">
        <v>0.34860000000000002</v>
      </c>
    </row>
    <row r="1363" spans="1:4" x14ac:dyDescent="0.2">
      <c r="A1363" t="s">
        <v>17</v>
      </c>
      <c r="B1363" s="1">
        <v>40515</v>
      </c>
      <c r="C1363" s="1">
        <v>40520</v>
      </c>
      <c r="D1363">
        <v>0.30530000000000002</v>
      </c>
    </row>
    <row r="1364" spans="1:4" x14ac:dyDescent="0.2">
      <c r="A1364" t="s">
        <v>17</v>
      </c>
      <c r="B1364" s="1">
        <v>40485</v>
      </c>
      <c r="C1364" s="1">
        <v>40490</v>
      </c>
      <c r="D1364">
        <v>0.30049999999999999</v>
      </c>
    </row>
    <row r="1365" spans="1:4" x14ac:dyDescent="0.2">
      <c r="A1365" t="s">
        <v>17</v>
      </c>
      <c r="B1365" s="1">
        <v>40456</v>
      </c>
      <c r="C1365" s="1">
        <v>40459</v>
      </c>
      <c r="D1365">
        <v>0.29389999999999999</v>
      </c>
    </row>
    <row r="1366" spans="1:4" x14ac:dyDescent="0.2">
      <c r="A1366" t="s">
        <v>17</v>
      </c>
      <c r="B1366" s="1">
        <v>40424</v>
      </c>
      <c r="C1366" s="1">
        <v>40430</v>
      </c>
      <c r="D1366">
        <v>0.28039999999999998</v>
      </c>
    </row>
    <row r="1367" spans="1:4" x14ac:dyDescent="0.2">
      <c r="A1367" t="s">
        <v>17</v>
      </c>
      <c r="B1367" s="1">
        <v>40394</v>
      </c>
      <c r="C1367" s="1">
        <v>40399</v>
      </c>
      <c r="D1367">
        <v>0.28439999999999999</v>
      </c>
    </row>
    <row r="1368" spans="1:4" x14ac:dyDescent="0.2">
      <c r="A1368" t="s">
        <v>17</v>
      </c>
      <c r="B1368" s="1">
        <v>40365</v>
      </c>
      <c r="C1368" s="1">
        <v>40368</v>
      </c>
      <c r="D1368">
        <v>0.2429</v>
      </c>
    </row>
    <row r="1369" spans="1:4" x14ac:dyDescent="0.2">
      <c r="A1369" t="s">
        <v>17</v>
      </c>
      <c r="B1369" s="1">
        <v>40332</v>
      </c>
      <c r="C1369" s="1">
        <v>40337</v>
      </c>
      <c r="D1369">
        <v>0.25629999999999997</v>
      </c>
    </row>
    <row r="1370" spans="1:4" x14ac:dyDescent="0.2">
      <c r="A1370" t="s">
        <v>17</v>
      </c>
      <c r="B1370" s="1">
        <v>40303</v>
      </c>
      <c r="C1370" s="1">
        <v>40308</v>
      </c>
      <c r="D1370">
        <v>0.25119999999999998</v>
      </c>
    </row>
    <row r="1371" spans="1:4" x14ac:dyDescent="0.2">
      <c r="A1371" t="s">
        <v>17</v>
      </c>
      <c r="B1371" s="1">
        <v>40274</v>
      </c>
      <c r="C1371" s="1">
        <v>40277</v>
      </c>
      <c r="D1371">
        <v>0.2384</v>
      </c>
    </row>
    <row r="1372" spans="1:4" x14ac:dyDescent="0.2">
      <c r="A1372" t="s">
        <v>17</v>
      </c>
      <c r="B1372" s="1">
        <v>40240</v>
      </c>
      <c r="C1372" s="1">
        <v>40245</v>
      </c>
      <c r="D1372">
        <v>0.2041</v>
      </c>
    </row>
    <row r="1373" spans="1:4" x14ac:dyDescent="0.2">
      <c r="A1373" t="s">
        <v>17</v>
      </c>
      <c r="B1373" s="1">
        <v>40212</v>
      </c>
      <c r="C1373" s="1">
        <v>40217</v>
      </c>
      <c r="D1373">
        <v>0.21829999999999999</v>
      </c>
    </row>
    <row r="1374" spans="1:4" x14ac:dyDescent="0.2">
      <c r="A1374" t="s">
        <v>17</v>
      </c>
      <c r="B1374" s="1">
        <v>40184</v>
      </c>
      <c r="C1374" s="1">
        <v>40189</v>
      </c>
      <c r="D1374">
        <v>0.22070000000000001</v>
      </c>
    </row>
    <row r="1375" spans="1:4" x14ac:dyDescent="0.2">
      <c r="A1375" t="s">
        <v>17</v>
      </c>
      <c r="B1375" s="1">
        <v>40150</v>
      </c>
      <c r="C1375" s="1">
        <v>40155</v>
      </c>
      <c r="D1375">
        <v>0.1996</v>
      </c>
    </row>
    <row r="1376" spans="1:4" x14ac:dyDescent="0.2">
      <c r="A1376" t="s">
        <v>17</v>
      </c>
      <c r="B1376" s="1">
        <v>40121</v>
      </c>
      <c r="C1376" s="1">
        <v>40126</v>
      </c>
      <c r="D1376">
        <v>0.17460000000000001</v>
      </c>
    </row>
    <row r="1377" spans="1:4" x14ac:dyDescent="0.2">
      <c r="A1377" t="s">
        <v>17</v>
      </c>
      <c r="B1377" s="1">
        <v>40091</v>
      </c>
      <c r="C1377" s="1">
        <v>40094</v>
      </c>
      <c r="D1377">
        <v>0.1487</v>
      </c>
    </row>
    <row r="1378" spans="1:4" x14ac:dyDescent="0.2">
      <c r="A1378" t="s">
        <v>17</v>
      </c>
      <c r="B1378" s="1">
        <v>40059</v>
      </c>
      <c r="C1378" s="1">
        <v>40064</v>
      </c>
      <c r="D1378">
        <v>0.1472</v>
      </c>
    </row>
    <row r="1379" spans="1:4" x14ac:dyDescent="0.2">
      <c r="A1379" t="s">
        <v>17</v>
      </c>
      <c r="B1379" s="1">
        <v>40030</v>
      </c>
      <c r="C1379" s="1">
        <v>40035</v>
      </c>
      <c r="D1379">
        <v>0.1416</v>
      </c>
    </row>
    <row r="1380" spans="1:4" x14ac:dyDescent="0.2">
      <c r="A1380" t="s">
        <v>17</v>
      </c>
      <c r="B1380" s="1">
        <v>40000</v>
      </c>
      <c r="C1380" s="1">
        <v>40003</v>
      </c>
      <c r="D1380">
        <v>0.1416</v>
      </c>
    </row>
    <row r="1381" spans="1:4" x14ac:dyDescent="0.2">
      <c r="A1381" t="s">
        <v>17</v>
      </c>
      <c r="B1381" s="1">
        <v>39967</v>
      </c>
      <c r="C1381" s="1">
        <v>39972</v>
      </c>
      <c r="D1381">
        <v>0.13830000000000001</v>
      </c>
    </row>
    <row r="1382" spans="1:4" x14ac:dyDescent="0.2">
      <c r="A1382" t="s">
        <v>17</v>
      </c>
      <c r="B1382" s="1">
        <v>39938</v>
      </c>
      <c r="C1382" s="1">
        <v>39941</v>
      </c>
      <c r="D1382">
        <v>0.123</v>
      </c>
    </row>
    <row r="1383" spans="1:4" x14ac:dyDescent="0.2">
      <c r="A1383" t="s">
        <v>17</v>
      </c>
      <c r="B1383" s="1">
        <v>39906</v>
      </c>
      <c r="C1383" s="1">
        <v>39911</v>
      </c>
      <c r="D1383">
        <v>0.12609999999999999</v>
      </c>
    </row>
    <row r="1384" spans="1:4" x14ac:dyDescent="0.2">
      <c r="A1384" t="s">
        <v>17</v>
      </c>
      <c r="B1384" s="1">
        <v>39876</v>
      </c>
      <c r="C1384" s="1">
        <v>39881</v>
      </c>
      <c r="D1384">
        <v>0.12520000000000001</v>
      </c>
    </row>
    <row r="1385" spans="1:4" x14ac:dyDescent="0.2">
      <c r="A1385" t="s">
        <v>17</v>
      </c>
      <c r="B1385" s="1">
        <v>39848</v>
      </c>
      <c r="C1385" s="1">
        <v>39853</v>
      </c>
      <c r="D1385">
        <v>0.18149999999999999</v>
      </c>
    </row>
    <row r="1386" spans="1:4" x14ac:dyDescent="0.2">
      <c r="A1386" t="s">
        <v>17</v>
      </c>
      <c r="B1386" s="1">
        <v>39819</v>
      </c>
      <c r="C1386" s="1">
        <v>39822</v>
      </c>
      <c r="D1386">
        <v>0.2165</v>
      </c>
    </row>
    <row r="1387" spans="1:4" x14ac:dyDescent="0.2">
      <c r="A1387" t="s">
        <v>17</v>
      </c>
      <c r="B1387" s="1">
        <v>39785</v>
      </c>
      <c r="C1387" s="1">
        <v>39790</v>
      </c>
      <c r="D1387">
        <v>0.23430000000000001</v>
      </c>
    </row>
    <row r="1388" spans="1:4" x14ac:dyDescent="0.2">
      <c r="A1388" t="s">
        <v>17</v>
      </c>
      <c r="B1388" s="1">
        <v>39757</v>
      </c>
      <c r="C1388" s="1">
        <v>39762</v>
      </c>
      <c r="D1388">
        <v>0.28089999999999998</v>
      </c>
    </row>
    <row r="1389" spans="1:4" x14ac:dyDescent="0.2">
      <c r="A1389" t="s">
        <v>17</v>
      </c>
      <c r="B1389" s="1">
        <v>39724</v>
      </c>
      <c r="C1389" s="1">
        <v>39729</v>
      </c>
      <c r="D1389">
        <v>0.39279999999999998</v>
      </c>
    </row>
    <row r="1390" spans="1:4" x14ac:dyDescent="0.2">
      <c r="A1390" t="s">
        <v>17</v>
      </c>
      <c r="B1390" s="1">
        <v>39695</v>
      </c>
      <c r="C1390" s="1">
        <v>39700</v>
      </c>
      <c r="D1390">
        <v>0.45900000000000002</v>
      </c>
    </row>
    <row r="1391" spans="1:4" x14ac:dyDescent="0.2">
      <c r="A1391" t="s">
        <v>17</v>
      </c>
      <c r="B1391" s="1">
        <v>39665</v>
      </c>
      <c r="C1391" s="1">
        <v>39668</v>
      </c>
      <c r="D1391">
        <v>0.50690000000000002</v>
      </c>
    </row>
    <row r="1392" spans="1:4" x14ac:dyDescent="0.2">
      <c r="A1392" t="s">
        <v>17</v>
      </c>
      <c r="B1392" s="1">
        <v>39632</v>
      </c>
      <c r="C1392" s="1">
        <v>39637</v>
      </c>
      <c r="D1392">
        <v>0.49490000000000001</v>
      </c>
    </row>
    <row r="1393" spans="1:4" x14ac:dyDescent="0.2">
      <c r="A1393" t="s">
        <v>17</v>
      </c>
      <c r="B1393" s="1">
        <v>39603</v>
      </c>
      <c r="C1393" s="1">
        <v>39608</v>
      </c>
      <c r="D1393">
        <v>0.51780000000000004</v>
      </c>
    </row>
    <row r="1394" spans="1:4" x14ac:dyDescent="0.2">
      <c r="A1394" t="s">
        <v>17</v>
      </c>
      <c r="B1394" s="1">
        <v>39573</v>
      </c>
      <c r="C1394" s="1">
        <v>39576</v>
      </c>
      <c r="D1394">
        <v>0.49709999999999999</v>
      </c>
    </row>
    <row r="1395" spans="1:4" x14ac:dyDescent="0.2">
      <c r="A1395" t="s">
        <v>17</v>
      </c>
      <c r="B1395" s="1">
        <v>39541</v>
      </c>
      <c r="C1395" s="1">
        <v>39546</v>
      </c>
      <c r="D1395">
        <v>0.49180000000000001</v>
      </c>
    </row>
    <row r="1396" spans="1:4" x14ac:dyDescent="0.2">
      <c r="A1396" t="s">
        <v>17</v>
      </c>
      <c r="B1396" s="1">
        <v>39512</v>
      </c>
      <c r="C1396" s="1">
        <v>39517</v>
      </c>
      <c r="D1396">
        <v>0.4466</v>
      </c>
    </row>
    <row r="1397" spans="1:4" x14ac:dyDescent="0.2">
      <c r="A1397" t="s">
        <v>17</v>
      </c>
      <c r="B1397" s="1">
        <v>39483</v>
      </c>
      <c r="C1397" s="1">
        <v>39486</v>
      </c>
      <c r="D1397">
        <v>0.41889999999999999</v>
      </c>
    </row>
    <row r="1398" spans="1:4" x14ac:dyDescent="0.2">
      <c r="A1398" t="s">
        <v>17</v>
      </c>
      <c r="B1398" s="1">
        <v>39451</v>
      </c>
      <c r="C1398" s="1">
        <v>39456</v>
      </c>
      <c r="D1398">
        <v>0.37309999999999999</v>
      </c>
    </row>
    <row r="1399" spans="1:4" x14ac:dyDescent="0.2">
      <c r="A1399" t="s">
        <v>17</v>
      </c>
      <c r="B1399" s="1">
        <v>39421</v>
      </c>
      <c r="C1399" s="1">
        <v>39426</v>
      </c>
      <c r="D1399">
        <v>0.40789999999999998</v>
      </c>
    </row>
    <row r="1400" spans="1:4" x14ac:dyDescent="0.2">
      <c r="A1400" t="s">
        <v>17</v>
      </c>
      <c r="B1400" s="1">
        <v>39391</v>
      </c>
      <c r="C1400" s="1">
        <v>39394</v>
      </c>
      <c r="D1400">
        <v>0.44850000000000001</v>
      </c>
    </row>
    <row r="1401" spans="1:4" x14ac:dyDescent="0.2">
      <c r="A1401" t="s">
        <v>17</v>
      </c>
      <c r="B1401" s="1">
        <v>39358</v>
      </c>
      <c r="C1401" s="1">
        <v>39364</v>
      </c>
      <c r="D1401">
        <v>0.40239999999999998</v>
      </c>
    </row>
    <row r="1402" spans="1:4" x14ac:dyDescent="0.2">
      <c r="A1402" t="s">
        <v>17</v>
      </c>
      <c r="B1402" s="1">
        <v>39331</v>
      </c>
      <c r="C1402" s="1">
        <v>39336</v>
      </c>
      <c r="D1402">
        <v>0.376</v>
      </c>
    </row>
    <row r="1403" spans="1:4" x14ac:dyDescent="0.2">
      <c r="A1403" t="s">
        <v>17</v>
      </c>
      <c r="B1403" s="1">
        <v>39297</v>
      </c>
      <c r="C1403" s="1">
        <v>39302</v>
      </c>
      <c r="D1403">
        <v>0.3901</v>
      </c>
    </row>
    <row r="1404" spans="1:4" x14ac:dyDescent="0.2">
      <c r="A1404" t="s">
        <v>17</v>
      </c>
      <c r="B1404" s="1">
        <v>39268</v>
      </c>
      <c r="C1404" s="1">
        <v>39273</v>
      </c>
      <c r="D1404">
        <v>0.37669999999999998</v>
      </c>
    </row>
    <row r="1405" spans="1:4" x14ac:dyDescent="0.2">
      <c r="A1405" t="s">
        <v>17</v>
      </c>
      <c r="B1405" s="1">
        <v>39238</v>
      </c>
      <c r="C1405" s="1">
        <v>39241</v>
      </c>
      <c r="D1405">
        <v>0.3765</v>
      </c>
    </row>
    <row r="1406" spans="1:4" x14ac:dyDescent="0.2">
      <c r="A1406" t="s">
        <v>17</v>
      </c>
      <c r="B1406" s="1">
        <v>39205</v>
      </c>
      <c r="C1406" s="1">
        <v>39210</v>
      </c>
      <c r="D1406">
        <v>0.36620000000000003</v>
      </c>
    </row>
    <row r="1407" spans="1:4" x14ac:dyDescent="0.2">
      <c r="A1407" t="s">
        <v>17</v>
      </c>
      <c r="B1407" s="1">
        <v>39176</v>
      </c>
      <c r="C1407" s="1">
        <v>39181</v>
      </c>
      <c r="D1407">
        <v>0.36859999999999998</v>
      </c>
    </row>
    <row r="1408" spans="1:4" x14ac:dyDescent="0.2">
      <c r="A1408" t="s">
        <v>17</v>
      </c>
      <c r="B1408" s="1">
        <v>39146</v>
      </c>
      <c r="C1408" s="1">
        <v>39149</v>
      </c>
      <c r="D1408">
        <v>0.32679999999999998</v>
      </c>
    </row>
    <row r="1409" spans="1:4" x14ac:dyDescent="0.2">
      <c r="A1409" t="s">
        <v>17</v>
      </c>
      <c r="B1409" s="1">
        <v>39118</v>
      </c>
      <c r="C1409" s="1">
        <v>39121</v>
      </c>
      <c r="D1409">
        <v>0.35589999999999999</v>
      </c>
    </row>
    <row r="1410" spans="1:4" x14ac:dyDescent="0.2">
      <c r="A1410" t="s">
        <v>17</v>
      </c>
      <c r="B1410" s="1">
        <v>39087</v>
      </c>
      <c r="C1410" s="1">
        <v>39092</v>
      </c>
      <c r="D1410">
        <v>0.36420000000000002</v>
      </c>
    </row>
    <row r="1411" spans="1:4" x14ac:dyDescent="0.2">
      <c r="A1411" t="s">
        <v>17</v>
      </c>
      <c r="B1411" s="1">
        <v>39056</v>
      </c>
      <c r="C1411" s="1">
        <v>39059</v>
      </c>
      <c r="D1411">
        <v>0.3508</v>
      </c>
    </row>
    <row r="1412" spans="1:4" x14ac:dyDescent="0.2">
      <c r="A1412" t="s">
        <v>17</v>
      </c>
      <c r="B1412" s="1">
        <v>39024</v>
      </c>
      <c r="C1412" s="1">
        <v>39029</v>
      </c>
      <c r="D1412">
        <v>0.34179999999999999</v>
      </c>
    </row>
    <row r="1413" spans="1:4" x14ac:dyDescent="0.2">
      <c r="A1413" t="s">
        <v>17</v>
      </c>
      <c r="B1413" s="1">
        <v>38994</v>
      </c>
      <c r="C1413" s="1">
        <v>38999</v>
      </c>
      <c r="D1413">
        <v>0.32100000000000001</v>
      </c>
    </row>
    <row r="1414" spans="1:4" x14ac:dyDescent="0.2">
      <c r="A1414" t="s">
        <v>17</v>
      </c>
      <c r="B1414" s="1">
        <v>38966</v>
      </c>
      <c r="C1414" s="1">
        <v>38971</v>
      </c>
      <c r="D1414">
        <v>0.33329999999999999</v>
      </c>
    </row>
    <row r="1415" spans="1:4" x14ac:dyDescent="0.2">
      <c r="A1415" t="s">
        <v>17</v>
      </c>
      <c r="B1415" s="1">
        <v>38932</v>
      </c>
      <c r="C1415" s="1">
        <v>38937</v>
      </c>
      <c r="D1415">
        <v>0.3211</v>
      </c>
    </row>
    <row r="1416" spans="1:4" x14ac:dyDescent="0.2">
      <c r="A1416" t="s">
        <v>17</v>
      </c>
      <c r="B1416" s="1">
        <v>38904</v>
      </c>
      <c r="C1416" s="1">
        <v>38909</v>
      </c>
      <c r="D1416">
        <v>0.1053</v>
      </c>
    </row>
    <row r="1417" spans="1:4" x14ac:dyDescent="0.2">
      <c r="A1417" t="s">
        <v>18</v>
      </c>
      <c r="B1417" s="1">
        <v>45719</v>
      </c>
      <c r="C1417" s="1">
        <v>45723</v>
      </c>
      <c r="D1417">
        <v>0.2495</v>
      </c>
    </row>
    <row r="1418" spans="1:4" x14ac:dyDescent="0.2">
      <c r="A1418" t="s">
        <v>18</v>
      </c>
      <c r="B1418" s="1">
        <v>45691</v>
      </c>
      <c r="C1418" s="1">
        <v>45695</v>
      </c>
      <c r="D1418">
        <v>0.28870000000000001</v>
      </c>
    </row>
    <row r="1419" spans="1:4" x14ac:dyDescent="0.2">
      <c r="A1419" t="s">
        <v>18</v>
      </c>
      <c r="B1419" s="1">
        <v>45659</v>
      </c>
      <c r="C1419" s="1">
        <v>45665</v>
      </c>
      <c r="D1419">
        <v>0.2918</v>
      </c>
    </row>
    <row r="1420" spans="1:4" x14ac:dyDescent="0.2">
      <c r="A1420" t="s">
        <v>18</v>
      </c>
      <c r="B1420" s="1">
        <v>45628</v>
      </c>
      <c r="C1420" s="1">
        <v>45632</v>
      </c>
      <c r="D1420">
        <v>0.29160000000000003</v>
      </c>
    </row>
    <row r="1421" spans="1:4" x14ac:dyDescent="0.2">
      <c r="A1421" t="s">
        <v>18</v>
      </c>
      <c r="B1421" s="1">
        <v>45597</v>
      </c>
      <c r="C1421" s="1">
        <v>45603</v>
      </c>
      <c r="D1421">
        <v>0.32150000000000001</v>
      </c>
    </row>
    <row r="1422" spans="1:4" x14ac:dyDescent="0.2">
      <c r="A1422" t="s">
        <v>18</v>
      </c>
      <c r="B1422" s="1">
        <v>45566</v>
      </c>
      <c r="C1422" s="1">
        <v>45572</v>
      </c>
      <c r="D1422">
        <v>0.32269999999999999</v>
      </c>
    </row>
    <row r="1423" spans="1:4" x14ac:dyDescent="0.2">
      <c r="A1423" t="s">
        <v>18</v>
      </c>
      <c r="B1423" s="1">
        <v>45538</v>
      </c>
      <c r="C1423" s="1">
        <v>45544</v>
      </c>
      <c r="D1423">
        <v>0.3276</v>
      </c>
    </row>
    <row r="1424" spans="1:4" x14ac:dyDescent="0.2">
      <c r="A1424" t="s">
        <v>18</v>
      </c>
      <c r="B1424" s="1">
        <v>45505</v>
      </c>
      <c r="C1424" s="1">
        <v>45511</v>
      </c>
      <c r="D1424">
        <v>0.34160000000000001</v>
      </c>
    </row>
    <row r="1425" spans="1:4" x14ac:dyDescent="0.2">
      <c r="A1425" t="s">
        <v>18</v>
      </c>
      <c r="B1425" s="1">
        <v>45474</v>
      </c>
      <c r="C1425" s="1">
        <v>45481</v>
      </c>
      <c r="D1425">
        <v>0.3251</v>
      </c>
    </row>
    <row r="1426" spans="1:4" x14ac:dyDescent="0.2">
      <c r="A1426" t="s">
        <v>18</v>
      </c>
      <c r="B1426" s="1">
        <v>45446</v>
      </c>
      <c r="C1426" s="1">
        <v>45450</v>
      </c>
      <c r="D1426">
        <v>0.33860000000000001</v>
      </c>
    </row>
    <row r="1427" spans="1:4" x14ac:dyDescent="0.2">
      <c r="A1427" t="s">
        <v>18</v>
      </c>
      <c r="B1427" s="1">
        <v>45414</v>
      </c>
      <c r="C1427" s="1">
        <v>45420</v>
      </c>
      <c r="D1427">
        <v>0.32129999999999997</v>
      </c>
    </row>
    <row r="1428" spans="1:4" x14ac:dyDescent="0.2">
      <c r="A1428" t="s">
        <v>18</v>
      </c>
      <c r="B1428" s="1">
        <v>45384</v>
      </c>
      <c r="C1428" s="1">
        <v>45390</v>
      </c>
      <c r="D1428">
        <v>0.33529999999999999</v>
      </c>
    </row>
    <row r="1429" spans="1:4" x14ac:dyDescent="0.2">
      <c r="A1429" t="s">
        <v>18</v>
      </c>
      <c r="B1429" s="1">
        <v>45355</v>
      </c>
      <c r="C1429" s="1">
        <v>45359</v>
      </c>
      <c r="D1429">
        <v>0.314</v>
      </c>
    </row>
    <row r="1430" spans="1:4" x14ac:dyDescent="0.2">
      <c r="A1430" t="s">
        <v>18</v>
      </c>
      <c r="B1430" s="1">
        <v>45324</v>
      </c>
      <c r="C1430" s="1">
        <v>45330</v>
      </c>
      <c r="D1430">
        <v>0.3367</v>
      </c>
    </row>
    <row r="1431" spans="1:4" x14ac:dyDescent="0.2">
      <c r="A1431" t="s">
        <v>18</v>
      </c>
      <c r="B1431" s="1">
        <v>45294</v>
      </c>
      <c r="C1431" s="1">
        <v>45300</v>
      </c>
      <c r="D1431">
        <v>0.33860000000000001</v>
      </c>
    </row>
    <row r="1432" spans="1:4" x14ac:dyDescent="0.2">
      <c r="A1432" t="s">
        <v>18</v>
      </c>
      <c r="B1432" s="1">
        <v>45264</v>
      </c>
      <c r="C1432" s="1">
        <v>45268</v>
      </c>
      <c r="D1432">
        <v>0.32450000000000001</v>
      </c>
    </row>
    <row r="1433" spans="1:4" x14ac:dyDescent="0.2">
      <c r="A1433" t="s">
        <v>18</v>
      </c>
      <c r="B1433" s="1">
        <v>45232</v>
      </c>
      <c r="C1433" s="1">
        <v>45238</v>
      </c>
      <c r="D1433">
        <v>0.32279999999999998</v>
      </c>
    </row>
    <row r="1434" spans="1:4" x14ac:dyDescent="0.2">
      <c r="A1434" t="s">
        <v>18</v>
      </c>
      <c r="B1434" s="1">
        <v>45202</v>
      </c>
      <c r="C1434" s="1">
        <v>45209</v>
      </c>
      <c r="D1434">
        <v>0.31359999999999999</v>
      </c>
    </row>
    <row r="1435" spans="1:4" x14ac:dyDescent="0.2">
      <c r="A1435" t="s">
        <v>18</v>
      </c>
      <c r="B1435" s="1">
        <v>45174</v>
      </c>
      <c r="C1435" s="1">
        <v>45180</v>
      </c>
      <c r="D1435">
        <v>0.33479999999999999</v>
      </c>
    </row>
    <row r="1436" spans="1:4" x14ac:dyDescent="0.2">
      <c r="A1436" t="s">
        <v>18</v>
      </c>
      <c r="B1436" s="1">
        <v>45140</v>
      </c>
      <c r="C1436" s="1">
        <v>45146</v>
      </c>
      <c r="D1436">
        <v>0.31469999999999998</v>
      </c>
    </row>
    <row r="1437" spans="1:4" x14ac:dyDescent="0.2">
      <c r="A1437" t="s">
        <v>18</v>
      </c>
      <c r="B1437" s="1">
        <v>45112</v>
      </c>
      <c r="C1437" s="1">
        <v>45118</v>
      </c>
      <c r="D1437">
        <v>0.2762</v>
      </c>
    </row>
    <row r="1438" spans="1:4" x14ac:dyDescent="0.2">
      <c r="A1438" t="s">
        <v>18</v>
      </c>
      <c r="B1438" s="1">
        <v>45079</v>
      </c>
      <c r="C1438" s="1">
        <v>45085</v>
      </c>
      <c r="D1438">
        <v>0.26300000000000001</v>
      </c>
    </row>
    <row r="1439" spans="1:4" x14ac:dyDescent="0.2">
      <c r="A1439" t="s">
        <v>18</v>
      </c>
      <c r="B1439" s="1">
        <v>45048</v>
      </c>
      <c r="C1439" s="1">
        <v>45054</v>
      </c>
      <c r="D1439">
        <v>0.24579999999999999</v>
      </c>
    </row>
    <row r="1440" spans="1:4" x14ac:dyDescent="0.2">
      <c r="A1440" t="s">
        <v>18</v>
      </c>
      <c r="B1440" s="1">
        <v>45020</v>
      </c>
      <c r="C1440" s="1">
        <v>45027</v>
      </c>
      <c r="D1440">
        <v>0.2364</v>
      </c>
    </row>
    <row r="1441" spans="1:4" x14ac:dyDescent="0.2">
      <c r="A1441" t="s">
        <v>18</v>
      </c>
      <c r="B1441" s="1">
        <v>44987</v>
      </c>
      <c r="C1441" s="1">
        <v>44993</v>
      </c>
      <c r="D1441">
        <v>0.20250000000000001</v>
      </c>
    </row>
    <row r="1442" spans="1:4" x14ac:dyDescent="0.2">
      <c r="A1442" t="s">
        <v>18</v>
      </c>
      <c r="B1442" s="1">
        <v>44959</v>
      </c>
      <c r="C1442" s="1">
        <v>44965</v>
      </c>
      <c r="D1442">
        <v>0.19359999999999999</v>
      </c>
    </row>
    <row r="1443" spans="1:4" x14ac:dyDescent="0.2">
      <c r="A1443" t="s">
        <v>18</v>
      </c>
      <c r="B1443" s="1">
        <v>44930</v>
      </c>
      <c r="C1443" s="1">
        <v>44936</v>
      </c>
      <c r="D1443">
        <v>0.1575</v>
      </c>
    </row>
    <row r="1444" spans="1:4" x14ac:dyDescent="0.2">
      <c r="A1444" t="s">
        <v>18</v>
      </c>
      <c r="B1444" s="1">
        <v>44897</v>
      </c>
      <c r="C1444" s="1">
        <v>44903</v>
      </c>
      <c r="D1444">
        <v>0.1464</v>
      </c>
    </row>
    <row r="1445" spans="1:4" x14ac:dyDescent="0.2">
      <c r="A1445" t="s">
        <v>18</v>
      </c>
      <c r="B1445" s="1">
        <v>44867</v>
      </c>
      <c r="C1445" s="1">
        <v>44873</v>
      </c>
      <c r="D1445">
        <v>9.1600000000000001E-2</v>
      </c>
    </row>
    <row r="1446" spans="1:4" x14ac:dyDescent="0.2">
      <c r="A1446" t="s">
        <v>18</v>
      </c>
      <c r="B1446" s="1">
        <v>44838</v>
      </c>
      <c r="C1446" s="1">
        <v>44844</v>
      </c>
      <c r="D1446">
        <v>6.1600000000000002E-2</v>
      </c>
    </row>
    <row r="1447" spans="1:4" x14ac:dyDescent="0.2">
      <c r="A1447" t="s">
        <v>18</v>
      </c>
      <c r="B1447" s="1">
        <v>44806</v>
      </c>
      <c r="C1447" s="1">
        <v>44813</v>
      </c>
      <c r="D1447">
        <v>3.7900000000000003E-2</v>
      </c>
    </row>
    <row r="1448" spans="1:4" x14ac:dyDescent="0.2">
      <c r="A1448" t="s">
        <v>18</v>
      </c>
      <c r="B1448" s="1">
        <v>39876</v>
      </c>
      <c r="C1448" s="1">
        <v>39881</v>
      </c>
      <c r="D1448">
        <v>1.37E-2</v>
      </c>
    </row>
    <row r="1449" spans="1:4" x14ac:dyDescent="0.2">
      <c r="A1449" t="s">
        <v>18</v>
      </c>
      <c r="B1449" s="1">
        <v>39848</v>
      </c>
      <c r="C1449" s="1">
        <v>39853</v>
      </c>
      <c r="D1449">
        <v>6.9699999999999998E-2</v>
      </c>
    </row>
    <row r="1450" spans="1:4" x14ac:dyDescent="0.2">
      <c r="A1450" t="s">
        <v>18</v>
      </c>
      <c r="B1450" s="1">
        <v>39819</v>
      </c>
      <c r="C1450" s="1">
        <v>39822</v>
      </c>
      <c r="D1450">
        <v>0.1031</v>
      </c>
    </row>
    <row r="1451" spans="1:4" x14ac:dyDescent="0.2">
      <c r="A1451" t="s">
        <v>18</v>
      </c>
      <c r="B1451" s="1">
        <v>39785</v>
      </c>
      <c r="C1451" s="1">
        <v>39790</v>
      </c>
      <c r="D1451">
        <v>0.25990000000000002</v>
      </c>
    </row>
    <row r="1452" spans="1:4" x14ac:dyDescent="0.2">
      <c r="A1452" t="s">
        <v>18</v>
      </c>
      <c r="B1452" s="1">
        <v>39757</v>
      </c>
      <c r="C1452" s="1">
        <v>39762</v>
      </c>
      <c r="D1452">
        <v>0.49959999999999999</v>
      </c>
    </row>
    <row r="1453" spans="1:4" x14ac:dyDescent="0.2">
      <c r="A1453" t="s">
        <v>18</v>
      </c>
      <c r="B1453" s="1">
        <v>39724</v>
      </c>
      <c r="C1453" s="1">
        <v>39729</v>
      </c>
      <c r="D1453">
        <v>0.59940000000000004</v>
      </c>
    </row>
    <row r="1454" spans="1:4" x14ac:dyDescent="0.2">
      <c r="A1454" t="s">
        <v>18</v>
      </c>
      <c r="B1454" s="1">
        <v>39695</v>
      </c>
      <c r="C1454" s="1">
        <v>39700</v>
      </c>
      <c r="D1454">
        <v>0.65449999999999997</v>
      </c>
    </row>
    <row r="1455" spans="1:4" x14ac:dyDescent="0.2">
      <c r="A1455" t="s">
        <v>18</v>
      </c>
      <c r="B1455" s="1">
        <v>39665</v>
      </c>
      <c r="C1455" s="1">
        <v>39668</v>
      </c>
      <c r="D1455">
        <v>0.71389999999999998</v>
      </c>
    </row>
    <row r="1456" spans="1:4" x14ac:dyDescent="0.2">
      <c r="A1456" t="s">
        <v>18</v>
      </c>
      <c r="B1456" s="1">
        <v>39632</v>
      </c>
      <c r="C1456" s="1">
        <v>39637</v>
      </c>
      <c r="D1456">
        <v>0.69740000000000002</v>
      </c>
    </row>
    <row r="1457" spans="1:4" x14ac:dyDescent="0.2">
      <c r="A1457" t="s">
        <v>18</v>
      </c>
      <c r="B1457" s="1">
        <v>39603</v>
      </c>
      <c r="C1457" s="1">
        <v>39608</v>
      </c>
      <c r="D1457">
        <v>0.71719999999999995</v>
      </c>
    </row>
    <row r="1458" spans="1:4" x14ac:dyDescent="0.2">
      <c r="A1458" t="s">
        <v>18</v>
      </c>
      <c r="B1458" s="1">
        <v>39573</v>
      </c>
      <c r="C1458" s="1">
        <v>39576</v>
      </c>
      <c r="D1458">
        <v>0.70330000000000004</v>
      </c>
    </row>
    <row r="1459" spans="1:4" x14ac:dyDescent="0.2">
      <c r="A1459" t="s">
        <v>18</v>
      </c>
      <c r="B1459" s="1">
        <v>39541</v>
      </c>
      <c r="C1459" s="1">
        <v>39546</v>
      </c>
      <c r="D1459">
        <v>0.76370000000000005</v>
      </c>
    </row>
    <row r="1460" spans="1:4" x14ac:dyDescent="0.2">
      <c r="A1460" t="s">
        <v>18</v>
      </c>
      <c r="B1460" s="1">
        <v>39512</v>
      </c>
      <c r="C1460" s="1">
        <v>39517</v>
      </c>
      <c r="D1460">
        <v>0.72050000000000003</v>
      </c>
    </row>
    <row r="1461" spans="1:4" x14ac:dyDescent="0.2">
      <c r="A1461" t="s">
        <v>18</v>
      </c>
      <c r="B1461" s="1">
        <v>39483</v>
      </c>
      <c r="C1461" s="1">
        <v>39486</v>
      </c>
      <c r="D1461">
        <v>0.8014</v>
      </c>
    </row>
    <row r="1462" spans="1:4" x14ac:dyDescent="0.2">
      <c r="A1462" t="s">
        <v>18</v>
      </c>
      <c r="B1462" s="1">
        <v>39451</v>
      </c>
      <c r="C1462" s="1">
        <v>39456</v>
      </c>
      <c r="D1462">
        <v>0.81130000000000002</v>
      </c>
    </row>
    <row r="1463" spans="1:4" x14ac:dyDescent="0.2">
      <c r="A1463" t="s">
        <v>18</v>
      </c>
      <c r="B1463" s="1">
        <v>39421</v>
      </c>
      <c r="C1463" s="1">
        <v>39426</v>
      </c>
      <c r="D1463">
        <v>0.84760000000000002</v>
      </c>
    </row>
    <row r="1464" spans="1:4" x14ac:dyDescent="0.2">
      <c r="A1464" t="s">
        <v>18</v>
      </c>
      <c r="B1464" s="1">
        <v>39391</v>
      </c>
      <c r="C1464" s="1">
        <v>39394</v>
      </c>
      <c r="D1464">
        <v>0.88390000000000002</v>
      </c>
    </row>
    <row r="1465" spans="1:4" x14ac:dyDescent="0.2">
      <c r="A1465" t="s">
        <v>18</v>
      </c>
      <c r="B1465" s="1">
        <v>39358</v>
      </c>
      <c r="C1465" s="1">
        <v>39364</v>
      </c>
      <c r="D1465">
        <v>0.81189999999999996</v>
      </c>
    </row>
    <row r="1466" spans="1:4" x14ac:dyDescent="0.2">
      <c r="A1466" t="s">
        <v>18</v>
      </c>
      <c r="B1466" s="1">
        <v>39331</v>
      </c>
      <c r="C1466" s="1">
        <v>39336</v>
      </c>
      <c r="D1466">
        <v>0.9143</v>
      </c>
    </row>
    <row r="1467" spans="1:4" x14ac:dyDescent="0.2">
      <c r="A1467" t="s">
        <v>18</v>
      </c>
      <c r="B1467" s="1">
        <v>39297</v>
      </c>
      <c r="C1467" s="1">
        <v>39302</v>
      </c>
      <c r="D1467">
        <v>0.89339999999999997</v>
      </c>
    </row>
    <row r="1468" spans="1:4" x14ac:dyDescent="0.2">
      <c r="A1468" t="s">
        <v>18</v>
      </c>
      <c r="B1468" s="1">
        <v>39268</v>
      </c>
      <c r="C1468" s="1">
        <v>39273</v>
      </c>
      <c r="D1468">
        <v>0.80069999999999997</v>
      </c>
    </row>
    <row r="1469" spans="1:4" x14ac:dyDescent="0.2">
      <c r="A1469" t="s">
        <v>18</v>
      </c>
      <c r="B1469" s="1">
        <v>39238</v>
      </c>
      <c r="C1469" s="1">
        <v>39241</v>
      </c>
      <c r="D1469">
        <v>0.7913</v>
      </c>
    </row>
    <row r="1470" spans="1:4" x14ac:dyDescent="0.2">
      <c r="A1470" t="s">
        <v>18</v>
      </c>
      <c r="B1470" s="1">
        <v>39205</v>
      </c>
      <c r="C1470" s="1">
        <v>39210</v>
      </c>
      <c r="D1470">
        <v>0.74419999999999997</v>
      </c>
    </row>
    <row r="1471" spans="1:4" x14ac:dyDescent="0.2">
      <c r="A1471" t="s">
        <v>18</v>
      </c>
      <c r="B1471" s="1">
        <v>39176</v>
      </c>
      <c r="C1471" s="1">
        <v>39181</v>
      </c>
      <c r="D1471">
        <v>0.75749999999999995</v>
      </c>
    </row>
    <row r="1472" spans="1:4" x14ac:dyDescent="0.2">
      <c r="A1472" t="s">
        <v>18</v>
      </c>
      <c r="B1472" s="1">
        <v>39146</v>
      </c>
      <c r="C1472" s="1">
        <v>39149</v>
      </c>
      <c r="D1472">
        <v>0.68469999999999998</v>
      </c>
    </row>
    <row r="1473" spans="1:4" x14ac:dyDescent="0.2">
      <c r="A1473" t="s">
        <v>18</v>
      </c>
      <c r="B1473" s="1">
        <v>39118</v>
      </c>
      <c r="C1473" s="1">
        <v>39121</v>
      </c>
      <c r="D1473">
        <v>0.74370000000000003</v>
      </c>
    </row>
    <row r="1474" spans="1:4" x14ac:dyDescent="0.2">
      <c r="A1474" t="s">
        <v>18</v>
      </c>
      <c r="B1474" s="1">
        <v>39087</v>
      </c>
      <c r="C1474" s="1">
        <v>39092</v>
      </c>
      <c r="D1474">
        <v>0.71870000000000001</v>
      </c>
    </row>
    <row r="1475" spans="1:4" x14ac:dyDescent="0.2">
      <c r="A1475" t="s">
        <v>18</v>
      </c>
      <c r="B1475" s="1">
        <v>39056</v>
      </c>
      <c r="C1475" s="1">
        <v>39059</v>
      </c>
      <c r="D1475">
        <v>0.68330000000000002</v>
      </c>
    </row>
    <row r="1476" spans="1:4" x14ac:dyDescent="0.2">
      <c r="A1476" t="s">
        <v>18</v>
      </c>
      <c r="B1476" s="1">
        <v>39024</v>
      </c>
      <c r="C1476" s="1">
        <v>39029</v>
      </c>
      <c r="D1476">
        <v>0.65690000000000004</v>
      </c>
    </row>
    <row r="1477" spans="1:4" x14ac:dyDescent="0.2">
      <c r="A1477" t="s">
        <v>18</v>
      </c>
      <c r="B1477" s="1">
        <v>38994</v>
      </c>
      <c r="C1477" s="1">
        <v>38999</v>
      </c>
      <c r="D1477">
        <v>0.61880000000000002</v>
      </c>
    </row>
    <row r="1478" spans="1:4" x14ac:dyDescent="0.2">
      <c r="A1478" t="s">
        <v>18</v>
      </c>
      <c r="B1478" s="1">
        <v>38966</v>
      </c>
      <c r="C1478" s="1">
        <v>38971</v>
      </c>
      <c r="D1478">
        <v>0.65329999999999999</v>
      </c>
    </row>
    <row r="1479" spans="1:4" x14ac:dyDescent="0.2">
      <c r="A1479" t="s">
        <v>18</v>
      </c>
      <c r="B1479" s="1">
        <v>38932</v>
      </c>
      <c r="C1479" s="1">
        <v>38937</v>
      </c>
      <c r="D1479">
        <v>0.60019999999999996</v>
      </c>
    </row>
    <row r="1480" spans="1:4" x14ac:dyDescent="0.2">
      <c r="A1480" t="s">
        <v>18</v>
      </c>
      <c r="B1480" s="1">
        <v>38904</v>
      </c>
      <c r="C1480" s="1">
        <v>38909</v>
      </c>
      <c r="D1480">
        <v>0.2036</v>
      </c>
    </row>
    <row r="1481" spans="1:4" x14ac:dyDescent="0.2">
      <c r="A1481" t="s">
        <v>19</v>
      </c>
      <c r="B1481" s="1">
        <v>45719</v>
      </c>
      <c r="C1481" s="1">
        <v>45723</v>
      </c>
      <c r="D1481">
        <v>9.9199999999999997E-2</v>
      </c>
    </row>
    <row r="1482" spans="1:4" x14ac:dyDescent="0.2">
      <c r="A1482" t="s">
        <v>19</v>
      </c>
      <c r="B1482" s="1">
        <v>45691</v>
      </c>
      <c r="C1482" s="1">
        <v>45695</v>
      </c>
      <c r="D1482">
        <v>0.1239</v>
      </c>
    </row>
    <row r="1483" spans="1:4" x14ac:dyDescent="0.2">
      <c r="A1483" t="s">
        <v>19</v>
      </c>
      <c r="B1483" s="1">
        <v>45659</v>
      </c>
      <c r="C1483" s="1">
        <v>45665</v>
      </c>
      <c r="D1483">
        <v>0.1328</v>
      </c>
    </row>
    <row r="1484" spans="1:4" x14ac:dyDescent="0.2">
      <c r="A1484" t="s">
        <v>19</v>
      </c>
      <c r="B1484" s="1">
        <v>45628</v>
      </c>
      <c r="C1484" s="1">
        <v>45632</v>
      </c>
      <c r="D1484">
        <v>0.13869999999999999</v>
      </c>
    </row>
    <row r="1485" spans="1:4" x14ac:dyDescent="0.2">
      <c r="A1485" t="s">
        <v>19</v>
      </c>
      <c r="B1485" s="1">
        <v>45597</v>
      </c>
      <c r="C1485" s="1">
        <v>45603</v>
      </c>
      <c r="D1485">
        <v>0.1595</v>
      </c>
    </row>
    <row r="1486" spans="1:4" x14ac:dyDescent="0.2">
      <c r="A1486" t="s">
        <v>19</v>
      </c>
      <c r="B1486" s="1">
        <v>45566</v>
      </c>
      <c r="C1486" s="1">
        <v>45572</v>
      </c>
      <c r="D1486">
        <v>0.1726</v>
      </c>
    </row>
    <row r="1487" spans="1:4" x14ac:dyDescent="0.2">
      <c r="A1487" t="s">
        <v>19</v>
      </c>
      <c r="B1487" s="1">
        <v>45538</v>
      </c>
      <c r="C1487" s="1">
        <v>45544</v>
      </c>
      <c r="D1487">
        <v>0.18479999999999999</v>
      </c>
    </row>
    <row r="1488" spans="1:4" x14ac:dyDescent="0.2">
      <c r="A1488" t="s">
        <v>19</v>
      </c>
      <c r="B1488" s="1">
        <v>45505</v>
      </c>
      <c r="C1488" s="1">
        <v>45511</v>
      </c>
      <c r="D1488">
        <v>0.18099999999999999</v>
      </c>
    </row>
    <row r="1489" spans="1:4" x14ac:dyDescent="0.2">
      <c r="A1489" t="s">
        <v>19</v>
      </c>
      <c r="B1489" s="1">
        <v>45474</v>
      </c>
      <c r="C1489" s="1">
        <v>45481</v>
      </c>
      <c r="D1489">
        <v>0.1794</v>
      </c>
    </row>
    <row r="1490" spans="1:4" x14ac:dyDescent="0.2">
      <c r="A1490" t="s">
        <v>19</v>
      </c>
      <c r="B1490" s="1">
        <v>45446</v>
      </c>
      <c r="C1490" s="1">
        <v>45450</v>
      </c>
      <c r="D1490">
        <v>0.1986</v>
      </c>
    </row>
    <row r="1491" spans="1:4" x14ac:dyDescent="0.2">
      <c r="A1491" t="s">
        <v>19</v>
      </c>
      <c r="B1491" s="1">
        <v>45414</v>
      </c>
      <c r="C1491" s="1">
        <v>45420</v>
      </c>
      <c r="D1491">
        <v>0.189</v>
      </c>
    </row>
    <row r="1492" spans="1:4" x14ac:dyDescent="0.2">
      <c r="A1492" t="s">
        <v>19</v>
      </c>
      <c r="B1492" s="1">
        <v>45384</v>
      </c>
      <c r="C1492" s="1">
        <v>45390</v>
      </c>
      <c r="D1492">
        <v>0.1973</v>
      </c>
    </row>
    <row r="1493" spans="1:4" x14ac:dyDescent="0.2">
      <c r="A1493" t="s">
        <v>19</v>
      </c>
      <c r="B1493" s="1">
        <v>45355</v>
      </c>
      <c r="C1493" s="1">
        <v>45359</v>
      </c>
      <c r="D1493">
        <v>0.185</v>
      </c>
    </row>
    <row r="1494" spans="1:4" x14ac:dyDescent="0.2">
      <c r="A1494" t="s">
        <v>19</v>
      </c>
      <c r="B1494" s="1">
        <v>45324</v>
      </c>
      <c r="C1494" s="1">
        <v>45330</v>
      </c>
      <c r="D1494">
        <v>0.19789999999999999</v>
      </c>
    </row>
    <row r="1495" spans="1:4" x14ac:dyDescent="0.2">
      <c r="A1495" t="s">
        <v>19</v>
      </c>
      <c r="B1495" s="1">
        <v>45294</v>
      </c>
      <c r="C1495" s="1">
        <v>45300</v>
      </c>
      <c r="D1495">
        <v>0.2019</v>
      </c>
    </row>
    <row r="1496" spans="1:4" x14ac:dyDescent="0.2">
      <c r="A1496" t="s">
        <v>19</v>
      </c>
      <c r="B1496" s="1">
        <v>45264</v>
      </c>
      <c r="C1496" s="1">
        <v>45268</v>
      </c>
      <c r="D1496">
        <v>0.1928</v>
      </c>
    </row>
    <row r="1497" spans="1:4" x14ac:dyDescent="0.2">
      <c r="A1497" t="s">
        <v>19</v>
      </c>
      <c r="B1497" s="1">
        <v>45232</v>
      </c>
      <c r="C1497" s="1">
        <v>45238</v>
      </c>
      <c r="D1497">
        <v>0.19350000000000001</v>
      </c>
    </row>
    <row r="1498" spans="1:4" x14ac:dyDescent="0.2">
      <c r="A1498" t="s">
        <v>19</v>
      </c>
      <c r="B1498" s="1">
        <v>45202</v>
      </c>
      <c r="C1498" s="1">
        <v>45209</v>
      </c>
      <c r="D1498">
        <v>0.17430000000000001</v>
      </c>
    </row>
    <row r="1499" spans="1:4" x14ac:dyDescent="0.2">
      <c r="A1499" t="s">
        <v>19</v>
      </c>
      <c r="B1499" s="1">
        <v>45174</v>
      </c>
      <c r="C1499" s="1">
        <v>45180</v>
      </c>
      <c r="D1499">
        <v>0.1762</v>
      </c>
    </row>
    <row r="1500" spans="1:4" x14ac:dyDescent="0.2">
      <c r="A1500" t="s">
        <v>19</v>
      </c>
      <c r="B1500" s="1">
        <v>45140</v>
      </c>
      <c r="C1500" s="1">
        <v>45146</v>
      </c>
      <c r="D1500">
        <v>0.1575</v>
      </c>
    </row>
    <row r="1501" spans="1:4" x14ac:dyDescent="0.2">
      <c r="A1501" t="s">
        <v>19</v>
      </c>
      <c r="B1501" s="1">
        <v>45112</v>
      </c>
      <c r="C1501" s="1">
        <v>45118</v>
      </c>
      <c r="D1501">
        <v>0.1401</v>
      </c>
    </row>
    <row r="1502" spans="1:4" x14ac:dyDescent="0.2">
      <c r="A1502" t="s">
        <v>19</v>
      </c>
      <c r="B1502" s="1">
        <v>45079</v>
      </c>
      <c r="C1502" s="1">
        <v>45085</v>
      </c>
      <c r="D1502">
        <v>0.1313</v>
      </c>
    </row>
    <row r="1503" spans="1:4" x14ac:dyDescent="0.2">
      <c r="A1503" t="s">
        <v>19</v>
      </c>
      <c r="B1503" s="1">
        <v>45048</v>
      </c>
      <c r="C1503" s="1">
        <v>45054</v>
      </c>
      <c r="D1503">
        <v>0.11890000000000001</v>
      </c>
    </row>
    <row r="1504" spans="1:4" x14ac:dyDescent="0.2">
      <c r="A1504" t="s">
        <v>19</v>
      </c>
      <c r="B1504" s="1">
        <v>45020</v>
      </c>
      <c r="C1504" s="1">
        <v>45027</v>
      </c>
      <c r="D1504">
        <v>9.7600000000000006E-2</v>
      </c>
    </row>
    <row r="1505" spans="1:4" x14ac:dyDescent="0.2">
      <c r="A1505" t="s">
        <v>19</v>
      </c>
      <c r="B1505" s="1">
        <v>44987</v>
      </c>
      <c r="C1505" s="1">
        <v>44993</v>
      </c>
      <c r="D1505">
        <v>6.8599999999999994E-2</v>
      </c>
    </row>
    <row r="1506" spans="1:4" x14ac:dyDescent="0.2">
      <c r="A1506" t="s">
        <v>19</v>
      </c>
      <c r="B1506" s="1">
        <v>44959</v>
      </c>
      <c r="C1506" s="1">
        <v>44965</v>
      </c>
      <c r="D1506">
        <v>0.05</v>
      </c>
    </row>
    <row r="1507" spans="1:4" x14ac:dyDescent="0.2">
      <c r="A1507" t="s">
        <v>19</v>
      </c>
      <c r="B1507" s="1">
        <v>44930</v>
      </c>
      <c r="C1507" s="1">
        <v>44936</v>
      </c>
      <c r="D1507">
        <v>1.7500000000000002E-2</v>
      </c>
    </row>
    <row r="1508" spans="1:4" x14ac:dyDescent="0.2">
      <c r="A1508" t="s">
        <v>19</v>
      </c>
      <c r="B1508" s="1">
        <v>44897</v>
      </c>
      <c r="C1508" s="1">
        <v>44903</v>
      </c>
      <c r="D1508">
        <v>1.4800000000000001E-2</v>
      </c>
    </row>
    <row r="1509" spans="1:4" x14ac:dyDescent="0.2">
      <c r="A1509" t="s">
        <v>19</v>
      </c>
      <c r="B1509" s="1">
        <v>40882</v>
      </c>
      <c r="C1509" s="1">
        <v>40885</v>
      </c>
      <c r="D1509">
        <v>1.35E-2</v>
      </c>
    </row>
    <row r="1510" spans="1:4" x14ac:dyDescent="0.2">
      <c r="A1510" t="s">
        <v>19</v>
      </c>
      <c r="B1510" s="1">
        <v>40850</v>
      </c>
      <c r="C1510" s="1">
        <v>40855</v>
      </c>
      <c r="D1510">
        <v>3.7900000000000003E-2</v>
      </c>
    </row>
    <row r="1511" spans="1:4" x14ac:dyDescent="0.2">
      <c r="A1511" t="s">
        <v>19</v>
      </c>
      <c r="B1511" s="1">
        <v>40821</v>
      </c>
      <c r="C1511" s="1">
        <v>40827</v>
      </c>
      <c r="D1511">
        <v>3.6900000000000002E-2</v>
      </c>
    </row>
    <row r="1512" spans="1:4" x14ac:dyDescent="0.2">
      <c r="A1512" t="s">
        <v>19</v>
      </c>
      <c r="B1512" s="1">
        <v>40792</v>
      </c>
      <c r="C1512" s="1">
        <v>40795</v>
      </c>
      <c r="D1512">
        <v>2.86E-2</v>
      </c>
    </row>
    <row r="1513" spans="1:4" x14ac:dyDescent="0.2">
      <c r="A1513" t="s">
        <v>19</v>
      </c>
      <c r="B1513" s="1">
        <v>40758</v>
      </c>
      <c r="C1513" s="1">
        <v>40763</v>
      </c>
      <c r="D1513">
        <v>4.1700000000000001E-2</v>
      </c>
    </row>
    <row r="1514" spans="1:4" x14ac:dyDescent="0.2">
      <c r="A1514" t="s">
        <v>19</v>
      </c>
      <c r="B1514" s="1">
        <v>40730</v>
      </c>
      <c r="C1514" s="1">
        <v>40735</v>
      </c>
      <c r="D1514">
        <v>5.6399999999999999E-2</v>
      </c>
    </row>
    <row r="1515" spans="1:4" x14ac:dyDescent="0.2">
      <c r="A1515" t="s">
        <v>19</v>
      </c>
      <c r="B1515" s="1">
        <v>40697</v>
      </c>
      <c r="C1515" s="1">
        <v>40702</v>
      </c>
      <c r="D1515">
        <v>4.53E-2</v>
      </c>
    </row>
    <row r="1516" spans="1:4" x14ac:dyDescent="0.2">
      <c r="A1516" t="s">
        <v>19</v>
      </c>
      <c r="B1516" s="1">
        <v>40667</v>
      </c>
      <c r="C1516" s="1">
        <v>40672</v>
      </c>
      <c r="D1516">
        <v>4.0500000000000001E-2</v>
      </c>
    </row>
    <row r="1517" spans="1:4" x14ac:dyDescent="0.2">
      <c r="A1517" t="s">
        <v>19</v>
      </c>
      <c r="B1517" s="1">
        <v>40638</v>
      </c>
      <c r="C1517" s="1">
        <v>40641</v>
      </c>
      <c r="D1517">
        <v>2.0000000000000001E-4</v>
      </c>
    </row>
    <row r="1518" spans="1:4" x14ac:dyDescent="0.2">
      <c r="A1518" t="s">
        <v>19</v>
      </c>
      <c r="B1518" s="1">
        <v>40605</v>
      </c>
      <c r="C1518" s="1">
        <v>40610</v>
      </c>
      <c r="D1518">
        <v>5.0000000000000001E-4</v>
      </c>
    </row>
    <row r="1519" spans="1:4" x14ac:dyDescent="0.2">
      <c r="A1519" t="s">
        <v>19</v>
      </c>
      <c r="B1519" s="1">
        <v>40485</v>
      </c>
      <c r="C1519" s="1">
        <v>40490</v>
      </c>
      <c r="D1519">
        <v>8.6999999999999994E-3</v>
      </c>
    </row>
    <row r="1520" spans="1:4" x14ac:dyDescent="0.2">
      <c r="A1520" t="s">
        <v>19</v>
      </c>
      <c r="B1520" s="1">
        <v>40000</v>
      </c>
      <c r="C1520" s="1">
        <v>40003</v>
      </c>
      <c r="D1520">
        <v>2.2000000000000001E-3</v>
      </c>
    </row>
    <row r="1521" spans="1:4" x14ac:dyDescent="0.2">
      <c r="A1521" t="s">
        <v>19</v>
      </c>
      <c r="B1521" s="1">
        <v>39967</v>
      </c>
      <c r="C1521" s="1">
        <v>39972</v>
      </c>
      <c r="D1521">
        <v>1.2200000000000001E-2</v>
      </c>
    </row>
    <row r="1522" spans="1:4" x14ac:dyDescent="0.2">
      <c r="A1522" t="s">
        <v>19</v>
      </c>
      <c r="B1522" s="1">
        <v>39938</v>
      </c>
      <c r="C1522" s="1">
        <v>39941</v>
      </c>
      <c r="D1522">
        <v>2.1000000000000001E-2</v>
      </c>
    </row>
    <row r="1523" spans="1:4" x14ac:dyDescent="0.2">
      <c r="A1523" t="s">
        <v>19</v>
      </c>
      <c r="B1523" s="1">
        <v>39906</v>
      </c>
      <c r="C1523" s="1">
        <v>39911</v>
      </c>
      <c r="D1523">
        <v>4.48E-2</v>
      </c>
    </row>
    <row r="1524" spans="1:4" x14ac:dyDescent="0.2">
      <c r="A1524" t="s">
        <v>19</v>
      </c>
      <c r="B1524" s="1">
        <v>39876</v>
      </c>
      <c r="C1524" s="1">
        <v>39881</v>
      </c>
      <c r="D1524">
        <v>5.8500000000000003E-2</v>
      </c>
    </row>
    <row r="1525" spans="1:4" x14ac:dyDescent="0.2">
      <c r="A1525" t="s">
        <v>19</v>
      </c>
      <c r="B1525" s="1">
        <v>39848</v>
      </c>
      <c r="C1525" s="1">
        <v>39853</v>
      </c>
      <c r="D1525">
        <v>0.12959999999999999</v>
      </c>
    </row>
    <row r="1526" spans="1:4" x14ac:dyDescent="0.2">
      <c r="A1526" t="s">
        <v>19</v>
      </c>
      <c r="B1526" s="1">
        <v>39819</v>
      </c>
      <c r="C1526" s="1">
        <v>39822</v>
      </c>
      <c r="D1526">
        <v>0.21490000000000001</v>
      </c>
    </row>
    <row r="1527" spans="1:4" x14ac:dyDescent="0.2">
      <c r="A1527" t="s">
        <v>19</v>
      </c>
      <c r="B1527" s="1">
        <v>39785</v>
      </c>
      <c r="C1527" s="1">
        <v>39790</v>
      </c>
      <c r="D1527">
        <v>0.26419999999999999</v>
      </c>
    </row>
    <row r="1528" spans="1:4" x14ac:dyDescent="0.2">
      <c r="A1528" t="s">
        <v>19</v>
      </c>
      <c r="B1528" s="1">
        <v>39757</v>
      </c>
      <c r="C1528" s="1">
        <v>39762</v>
      </c>
      <c r="D1528">
        <v>0.34520000000000001</v>
      </c>
    </row>
    <row r="1529" spans="1:4" x14ac:dyDescent="0.2">
      <c r="A1529" t="s">
        <v>19</v>
      </c>
      <c r="B1529" s="1">
        <v>39724</v>
      </c>
      <c r="C1529" s="1">
        <v>39729</v>
      </c>
      <c r="D1529">
        <v>0.42270000000000002</v>
      </c>
    </row>
    <row r="1530" spans="1:4" x14ac:dyDescent="0.2">
      <c r="A1530" t="s">
        <v>19</v>
      </c>
      <c r="B1530" s="1">
        <v>39695</v>
      </c>
      <c r="C1530" s="1">
        <v>39700</v>
      </c>
      <c r="D1530">
        <v>0.4592</v>
      </c>
    </row>
    <row r="1531" spans="1:4" x14ac:dyDescent="0.2">
      <c r="A1531" t="s">
        <v>19</v>
      </c>
      <c r="B1531" s="1">
        <v>39665</v>
      </c>
      <c r="C1531" s="1">
        <v>39668</v>
      </c>
      <c r="D1531">
        <v>0.47360000000000002</v>
      </c>
    </row>
    <row r="1532" spans="1:4" x14ac:dyDescent="0.2">
      <c r="A1532" t="s">
        <v>19</v>
      </c>
      <c r="B1532" s="1">
        <v>39632</v>
      </c>
      <c r="C1532" s="1">
        <v>39637</v>
      </c>
      <c r="D1532">
        <v>0.43580000000000002</v>
      </c>
    </row>
    <row r="1533" spans="1:4" x14ac:dyDescent="0.2">
      <c r="A1533" t="s">
        <v>19</v>
      </c>
      <c r="B1533" s="1">
        <v>39603</v>
      </c>
      <c r="C1533" s="1">
        <v>39608</v>
      </c>
      <c r="D1533">
        <v>0.4481</v>
      </c>
    </row>
    <row r="1534" spans="1:4" x14ac:dyDescent="0.2">
      <c r="A1534" t="s">
        <v>19</v>
      </c>
      <c r="B1534" s="1">
        <v>39573</v>
      </c>
      <c r="C1534" s="1">
        <v>39576</v>
      </c>
      <c r="D1534">
        <v>0.43190000000000001</v>
      </c>
    </row>
    <row r="1535" spans="1:4" x14ac:dyDescent="0.2">
      <c r="A1535" t="s">
        <v>19</v>
      </c>
      <c r="B1535" s="1">
        <v>39541</v>
      </c>
      <c r="C1535" s="1">
        <v>39546</v>
      </c>
      <c r="D1535">
        <v>0.46550000000000002</v>
      </c>
    </row>
    <row r="1536" spans="1:4" x14ac:dyDescent="0.2">
      <c r="A1536" t="s">
        <v>19</v>
      </c>
      <c r="B1536" s="1">
        <v>39512</v>
      </c>
      <c r="C1536" s="1">
        <v>39517</v>
      </c>
      <c r="D1536">
        <v>0.41139999999999999</v>
      </c>
    </row>
    <row r="1537" spans="1:4" x14ac:dyDescent="0.2">
      <c r="A1537" t="s">
        <v>19</v>
      </c>
      <c r="B1537" s="1">
        <v>39483</v>
      </c>
      <c r="C1537" s="1">
        <v>39486</v>
      </c>
      <c r="D1537">
        <v>0.4284</v>
      </c>
    </row>
    <row r="1538" spans="1:4" x14ac:dyDescent="0.2">
      <c r="A1538" t="s">
        <v>19</v>
      </c>
      <c r="B1538" s="1">
        <v>39451</v>
      </c>
      <c r="C1538" s="1">
        <v>39456</v>
      </c>
      <c r="D1538">
        <v>0.4022</v>
      </c>
    </row>
    <row r="1539" spans="1:4" x14ac:dyDescent="0.2">
      <c r="A1539" t="s">
        <v>19</v>
      </c>
      <c r="B1539" s="1">
        <v>39421</v>
      </c>
      <c r="C1539" s="1">
        <v>39426</v>
      </c>
      <c r="D1539">
        <v>0.40989999999999999</v>
      </c>
    </row>
    <row r="1540" spans="1:4" x14ac:dyDescent="0.2">
      <c r="A1540" t="s">
        <v>19</v>
      </c>
      <c r="B1540" s="1">
        <v>39391</v>
      </c>
      <c r="C1540" s="1">
        <v>39394</v>
      </c>
      <c r="D1540">
        <v>0.40710000000000002</v>
      </c>
    </row>
    <row r="1541" spans="1:4" x14ac:dyDescent="0.2">
      <c r="A1541" t="s">
        <v>19</v>
      </c>
      <c r="B1541" s="1">
        <v>39358</v>
      </c>
      <c r="C1541" s="1">
        <v>39364</v>
      </c>
      <c r="D1541">
        <v>0.4017</v>
      </c>
    </row>
    <row r="1542" spans="1:4" x14ac:dyDescent="0.2">
      <c r="A1542" t="s">
        <v>19</v>
      </c>
      <c r="B1542" s="1">
        <v>39331</v>
      </c>
      <c r="C1542" s="1">
        <v>39336</v>
      </c>
      <c r="D1542">
        <v>0.39300000000000002</v>
      </c>
    </row>
    <row r="1543" spans="1:4" x14ac:dyDescent="0.2">
      <c r="A1543" t="s">
        <v>19</v>
      </c>
      <c r="B1543" s="1">
        <v>39297</v>
      </c>
      <c r="C1543" s="1">
        <v>39302</v>
      </c>
      <c r="D1543">
        <v>0.40100000000000002</v>
      </c>
    </row>
    <row r="1544" spans="1:4" x14ac:dyDescent="0.2">
      <c r="A1544" t="s">
        <v>19</v>
      </c>
      <c r="B1544" s="1">
        <v>39268</v>
      </c>
      <c r="C1544" s="1">
        <v>39273</v>
      </c>
      <c r="D1544">
        <v>0.37080000000000002</v>
      </c>
    </row>
    <row r="1545" spans="1:4" x14ac:dyDescent="0.2">
      <c r="A1545" t="s">
        <v>19</v>
      </c>
      <c r="B1545" s="1">
        <v>39238</v>
      </c>
      <c r="C1545" s="1">
        <v>39241</v>
      </c>
      <c r="D1545">
        <v>0.36249999999999999</v>
      </c>
    </row>
    <row r="1546" spans="1:4" x14ac:dyDescent="0.2">
      <c r="A1546" t="s">
        <v>19</v>
      </c>
      <c r="B1546" s="1">
        <v>39205</v>
      </c>
      <c r="C1546" s="1">
        <v>39210</v>
      </c>
      <c r="D1546">
        <v>0.35909999999999997</v>
      </c>
    </row>
    <row r="1547" spans="1:4" x14ac:dyDescent="0.2">
      <c r="A1547" t="s">
        <v>19</v>
      </c>
      <c r="B1547" s="1">
        <v>39176</v>
      </c>
      <c r="C1547" s="1">
        <v>39181</v>
      </c>
      <c r="D1547">
        <v>0.34839999999999999</v>
      </c>
    </row>
    <row r="1548" spans="1:4" x14ac:dyDescent="0.2">
      <c r="A1548" t="s">
        <v>19</v>
      </c>
      <c r="B1548" s="1">
        <v>39146</v>
      </c>
      <c r="C1548" s="1">
        <v>39149</v>
      </c>
      <c r="D1548">
        <v>0.29859999999999998</v>
      </c>
    </row>
    <row r="1549" spans="1:4" x14ac:dyDescent="0.2">
      <c r="A1549" t="s">
        <v>19</v>
      </c>
      <c r="B1549" s="1">
        <v>39118</v>
      </c>
      <c r="C1549" s="1">
        <v>39121</v>
      </c>
      <c r="D1549">
        <v>0.32550000000000001</v>
      </c>
    </row>
    <row r="1550" spans="1:4" x14ac:dyDescent="0.2">
      <c r="A1550" t="s">
        <v>19</v>
      </c>
      <c r="B1550" s="1">
        <v>39087</v>
      </c>
      <c r="C1550" s="1">
        <v>39092</v>
      </c>
      <c r="D1550">
        <v>0.32390000000000002</v>
      </c>
    </row>
    <row r="1551" spans="1:4" x14ac:dyDescent="0.2">
      <c r="A1551" t="s">
        <v>19</v>
      </c>
      <c r="B1551" s="1">
        <v>39056</v>
      </c>
      <c r="C1551" s="1">
        <v>39059</v>
      </c>
      <c r="D1551">
        <v>0.29389999999999999</v>
      </c>
    </row>
    <row r="1552" spans="1:4" x14ac:dyDescent="0.2">
      <c r="A1552" t="s">
        <v>19</v>
      </c>
      <c r="B1552" s="1">
        <v>39024</v>
      </c>
      <c r="C1552" s="1">
        <v>39029</v>
      </c>
      <c r="D1552">
        <v>0.28739999999999999</v>
      </c>
    </row>
    <row r="1553" spans="1:4" x14ac:dyDescent="0.2">
      <c r="A1553" t="s">
        <v>19</v>
      </c>
      <c r="B1553" s="1">
        <v>38994</v>
      </c>
      <c r="C1553" s="1">
        <v>38999</v>
      </c>
      <c r="D1553">
        <v>0.251</v>
      </c>
    </row>
    <row r="1554" spans="1:4" x14ac:dyDescent="0.2">
      <c r="A1554" t="s">
        <v>20</v>
      </c>
      <c r="B1554" s="1">
        <v>45737</v>
      </c>
      <c r="C1554" s="1">
        <v>45777</v>
      </c>
      <c r="D1554">
        <v>1.6955</v>
      </c>
    </row>
    <row r="1555" spans="1:4" x14ac:dyDescent="0.2">
      <c r="A1555" t="s">
        <v>20</v>
      </c>
      <c r="B1555" s="1">
        <v>45646</v>
      </c>
      <c r="C1555" s="1">
        <v>45688</v>
      </c>
      <c r="D1555">
        <v>1.9655</v>
      </c>
    </row>
    <row r="1556" spans="1:4" x14ac:dyDescent="0.2">
      <c r="A1556" t="s">
        <v>20</v>
      </c>
      <c r="B1556" s="1">
        <v>45555</v>
      </c>
      <c r="C1556" s="1">
        <v>45596</v>
      </c>
      <c r="D1556">
        <v>1.7455000000000001</v>
      </c>
    </row>
    <row r="1557" spans="1:4" x14ac:dyDescent="0.2">
      <c r="A1557" t="s">
        <v>20</v>
      </c>
      <c r="B1557" s="1">
        <v>45464</v>
      </c>
      <c r="C1557" s="1">
        <v>45504</v>
      </c>
      <c r="D1557">
        <v>1.7589999999999999</v>
      </c>
    </row>
    <row r="1558" spans="1:4" x14ac:dyDescent="0.2">
      <c r="A1558" t="s">
        <v>20</v>
      </c>
      <c r="B1558" s="1">
        <v>45369</v>
      </c>
      <c r="C1558" s="1">
        <v>45412</v>
      </c>
      <c r="D1558">
        <v>1.5949</v>
      </c>
    </row>
    <row r="1559" spans="1:4" x14ac:dyDescent="0.2">
      <c r="A1559" t="s">
        <v>20</v>
      </c>
      <c r="B1559" s="1">
        <v>45278</v>
      </c>
      <c r="C1559" s="1">
        <v>45322</v>
      </c>
      <c r="D1559">
        <v>1.9060999999999999</v>
      </c>
    </row>
    <row r="1560" spans="1:4" x14ac:dyDescent="0.2">
      <c r="A1560" t="s">
        <v>20</v>
      </c>
      <c r="B1560" s="1">
        <v>45187</v>
      </c>
      <c r="C1560" s="1">
        <v>45230</v>
      </c>
      <c r="D1560">
        <v>1.5831999999999999</v>
      </c>
    </row>
    <row r="1561" spans="1:4" x14ac:dyDescent="0.2">
      <c r="A1561" t="s">
        <v>20</v>
      </c>
      <c r="B1561" s="1">
        <v>45097</v>
      </c>
      <c r="C1561" s="1">
        <v>45138</v>
      </c>
      <c r="D1561">
        <v>1.6384000000000001</v>
      </c>
    </row>
    <row r="1562" spans="1:4" x14ac:dyDescent="0.2">
      <c r="A1562" t="s">
        <v>20</v>
      </c>
      <c r="B1562" s="1">
        <v>45005</v>
      </c>
      <c r="C1562" s="1">
        <v>45044</v>
      </c>
      <c r="D1562">
        <v>1.5062</v>
      </c>
    </row>
    <row r="1563" spans="1:4" x14ac:dyDescent="0.2">
      <c r="A1563" t="s">
        <v>20</v>
      </c>
      <c r="B1563" s="1">
        <v>44914</v>
      </c>
      <c r="C1563" s="1">
        <v>44957</v>
      </c>
      <c r="D1563">
        <v>1.7814000000000001</v>
      </c>
    </row>
    <row r="1564" spans="1:4" x14ac:dyDescent="0.2">
      <c r="A1564" t="s">
        <v>20</v>
      </c>
      <c r="B1564" s="1">
        <v>44823</v>
      </c>
      <c r="C1564" s="1">
        <v>44865</v>
      </c>
      <c r="D1564">
        <v>1.5964</v>
      </c>
    </row>
    <row r="1565" spans="1:4" x14ac:dyDescent="0.2">
      <c r="A1565" t="s">
        <v>20</v>
      </c>
      <c r="B1565" s="1">
        <v>44733</v>
      </c>
      <c r="C1565" s="1">
        <v>44771</v>
      </c>
      <c r="D1565">
        <v>1.5769</v>
      </c>
    </row>
    <row r="1566" spans="1:4" x14ac:dyDescent="0.2">
      <c r="A1566" t="s">
        <v>20</v>
      </c>
      <c r="B1566" s="1">
        <v>44641</v>
      </c>
      <c r="C1566" s="1">
        <v>44680</v>
      </c>
      <c r="D1566">
        <v>1.3660000000000001</v>
      </c>
    </row>
    <row r="1567" spans="1:4" x14ac:dyDescent="0.2">
      <c r="A1567" t="s">
        <v>20</v>
      </c>
      <c r="B1567" s="1">
        <v>44550</v>
      </c>
      <c r="C1567" s="1">
        <v>44592</v>
      </c>
      <c r="D1567">
        <v>1.6364000000000001</v>
      </c>
    </row>
    <row r="1568" spans="1:4" x14ac:dyDescent="0.2">
      <c r="A1568" t="s">
        <v>20</v>
      </c>
      <c r="B1568" s="1">
        <v>44459</v>
      </c>
      <c r="C1568" s="1">
        <v>44498</v>
      </c>
      <c r="D1568">
        <v>1.4280999999999999</v>
      </c>
    </row>
    <row r="1569" spans="1:4" x14ac:dyDescent="0.2">
      <c r="A1569" t="s">
        <v>20</v>
      </c>
      <c r="B1569" s="1">
        <v>44368</v>
      </c>
      <c r="C1569" s="1">
        <v>44407</v>
      </c>
      <c r="D1569">
        <v>1.3758999999999999</v>
      </c>
    </row>
    <row r="1570" spans="1:4" x14ac:dyDescent="0.2">
      <c r="A1570" t="s">
        <v>20</v>
      </c>
      <c r="B1570" s="1">
        <v>44277</v>
      </c>
      <c r="C1570" s="1">
        <v>44316</v>
      </c>
      <c r="D1570">
        <v>1.2778</v>
      </c>
    </row>
    <row r="1571" spans="1:4" x14ac:dyDescent="0.2">
      <c r="A1571" t="s">
        <v>20</v>
      </c>
      <c r="B1571" s="1">
        <v>44186</v>
      </c>
      <c r="C1571" s="1">
        <v>44225</v>
      </c>
      <c r="D1571">
        <v>1.58</v>
      </c>
    </row>
    <row r="1572" spans="1:4" x14ac:dyDescent="0.2">
      <c r="A1572" t="s">
        <v>20</v>
      </c>
      <c r="B1572" s="1">
        <v>44095</v>
      </c>
      <c r="C1572" s="1">
        <v>44134</v>
      </c>
      <c r="D1572">
        <v>1.3391999999999999</v>
      </c>
    </row>
    <row r="1573" spans="1:4" x14ac:dyDescent="0.2">
      <c r="A1573" t="s">
        <v>20</v>
      </c>
      <c r="B1573" s="1">
        <v>44004</v>
      </c>
      <c r="C1573" s="1">
        <v>44043</v>
      </c>
      <c r="D1573">
        <v>1.3662000000000001</v>
      </c>
    </row>
    <row r="1574" spans="1:4" x14ac:dyDescent="0.2">
      <c r="A1574" t="s">
        <v>20</v>
      </c>
      <c r="B1574" s="1">
        <v>43913</v>
      </c>
      <c r="C1574" s="1">
        <v>43951</v>
      </c>
      <c r="D1574">
        <v>1.4056</v>
      </c>
    </row>
    <row r="1575" spans="1:4" x14ac:dyDescent="0.2">
      <c r="A1575" t="s">
        <v>20</v>
      </c>
      <c r="B1575" s="1">
        <v>43822</v>
      </c>
      <c r="C1575" s="1">
        <v>43861</v>
      </c>
      <c r="D1575">
        <v>1.57</v>
      </c>
    </row>
    <row r="1576" spans="1:4" x14ac:dyDescent="0.2">
      <c r="A1576" t="s">
        <v>20</v>
      </c>
      <c r="B1576" s="1">
        <v>43731</v>
      </c>
      <c r="C1576" s="1">
        <v>43769</v>
      </c>
      <c r="D1576">
        <v>1.3835999999999999</v>
      </c>
    </row>
    <row r="1577" spans="1:4" x14ac:dyDescent="0.2">
      <c r="A1577" t="s">
        <v>20</v>
      </c>
      <c r="B1577" s="1">
        <v>43640</v>
      </c>
      <c r="C1577" s="1">
        <v>43677</v>
      </c>
      <c r="D1577">
        <v>1.4316</v>
      </c>
    </row>
    <row r="1578" spans="1:4" x14ac:dyDescent="0.2">
      <c r="A1578" t="s">
        <v>20</v>
      </c>
      <c r="B1578" s="1">
        <v>43542</v>
      </c>
      <c r="C1578" s="1">
        <v>43585</v>
      </c>
      <c r="D1578">
        <v>1.2331000000000001</v>
      </c>
    </row>
    <row r="1579" spans="1:4" x14ac:dyDescent="0.2">
      <c r="A1579" t="s">
        <v>20</v>
      </c>
      <c r="B1579" s="1">
        <v>43458</v>
      </c>
      <c r="C1579" s="1">
        <v>43496</v>
      </c>
      <c r="D1579">
        <v>1.4354</v>
      </c>
    </row>
    <row r="1580" spans="1:4" x14ac:dyDescent="0.2">
      <c r="A1580" t="s">
        <v>20</v>
      </c>
      <c r="B1580" s="1">
        <v>43367</v>
      </c>
      <c r="C1580" s="1">
        <v>43404</v>
      </c>
      <c r="D1580">
        <v>1.3226</v>
      </c>
    </row>
    <row r="1581" spans="1:4" x14ac:dyDescent="0.2">
      <c r="A1581" t="s">
        <v>20</v>
      </c>
      <c r="B1581" s="1">
        <v>43269</v>
      </c>
      <c r="C1581" s="1">
        <v>43312</v>
      </c>
      <c r="D1581">
        <v>1.2456</v>
      </c>
    </row>
    <row r="1582" spans="1:4" x14ac:dyDescent="0.2">
      <c r="A1582" t="s">
        <v>20</v>
      </c>
      <c r="B1582" s="1">
        <v>43178</v>
      </c>
      <c r="C1582" s="1">
        <v>43220</v>
      </c>
      <c r="D1582">
        <v>1.0968</v>
      </c>
    </row>
    <row r="1583" spans="1:4" x14ac:dyDescent="0.2">
      <c r="A1583" t="s">
        <v>20</v>
      </c>
      <c r="B1583" s="1">
        <v>43087</v>
      </c>
      <c r="C1583" s="1">
        <v>43131</v>
      </c>
      <c r="D1583">
        <v>1.3512999999999999</v>
      </c>
    </row>
    <row r="1584" spans="1:4" x14ac:dyDescent="0.2">
      <c r="A1584" t="s">
        <v>20</v>
      </c>
      <c r="B1584" s="1">
        <v>42996</v>
      </c>
      <c r="C1584" s="1">
        <v>43039</v>
      </c>
      <c r="D1584">
        <v>1.2345999999999999</v>
      </c>
    </row>
    <row r="1585" spans="1:4" x14ac:dyDescent="0.2">
      <c r="A1585" t="s">
        <v>20</v>
      </c>
      <c r="B1585" s="1">
        <v>42906</v>
      </c>
      <c r="C1585" s="1">
        <v>42947</v>
      </c>
      <c r="D1585">
        <v>1.1831</v>
      </c>
    </row>
    <row r="1586" spans="1:4" x14ac:dyDescent="0.2">
      <c r="A1586" t="s">
        <v>20</v>
      </c>
      <c r="B1586" s="1">
        <v>42815</v>
      </c>
      <c r="C1586" s="1">
        <v>42853</v>
      </c>
      <c r="D1586">
        <v>1.0330999999999999</v>
      </c>
    </row>
    <row r="1587" spans="1:4" x14ac:dyDescent="0.2">
      <c r="A1587" t="s">
        <v>20</v>
      </c>
      <c r="B1587" s="1">
        <v>42724</v>
      </c>
      <c r="C1587" s="1">
        <v>42766</v>
      </c>
      <c r="D1587">
        <v>1.3289</v>
      </c>
    </row>
    <row r="1588" spans="1:4" x14ac:dyDescent="0.2">
      <c r="A1588" t="s">
        <v>20</v>
      </c>
      <c r="B1588" s="1">
        <v>42633</v>
      </c>
      <c r="C1588" s="1">
        <v>42674</v>
      </c>
      <c r="D1588">
        <v>1.0821000000000001</v>
      </c>
    </row>
    <row r="1589" spans="1:4" x14ac:dyDescent="0.2">
      <c r="A1589" t="s">
        <v>20</v>
      </c>
      <c r="B1589" s="1">
        <v>42542</v>
      </c>
      <c r="C1589" s="1">
        <v>42580</v>
      </c>
      <c r="D1589">
        <v>1.0784</v>
      </c>
    </row>
    <row r="1590" spans="1:4" x14ac:dyDescent="0.2">
      <c r="A1590" t="s">
        <v>20</v>
      </c>
      <c r="B1590" s="1">
        <v>42451</v>
      </c>
      <c r="C1590" s="1">
        <v>42489</v>
      </c>
      <c r="D1590">
        <v>1.0496000000000001</v>
      </c>
    </row>
    <row r="1591" spans="1:4" x14ac:dyDescent="0.2">
      <c r="A1591" t="s">
        <v>20</v>
      </c>
      <c r="B1591" s="1">
        <v>42360</v>
      </c>
      <c r="C1591" s="1">
        <v>42398</v>
      </c>
      <c r="D1591">
        <v>1.2115</v>
      </c>
    </row>
    <row r="1592" spans="1:4" x14ac:dyDescent="0.2">
      <c r="A1592" t="s">
        <v>20</v>
      </c>
      <c r="B1592" s="1">
        <v>42269</v>
      </c>
      <c r="C1592" s="1">
        <v>42307</v>
      </c>
      <c r="D1592">
        <v>1.0334000000000001</v>
      </c>
    </row>
    <row r="1593" spans="1:4" x14ac:dyDescent="0.2">
      <c r="A1593" t="s">
        <v>20</v>
      </c>
      <c r="B1593" s="1">
        <v>42178</v>
      </c>
      <c r="C1593" s="1">
        <v>42216</v>
      </c>
      <c r="D1593">
        <v>1.0301</v>
      </c>
    </row>
    <row r="1594" spans="1:4" x14ac:dyDescent="0.2">
      <c r="A1594" t="s">
        <v>20</v>
      </c>
      <c r="B1594" s="1">
        <v>42087</v>
      </c>
      <c r="C1594" s="1">
        <v>42124</v>
      </c>
      <c r="D1594">
        <v>0.93079999999999996</v>
      </c>
    </row>
    <row r="1595" spans="1:4" x14ac:dyDescent="0.2">
      <c r="A1595" t="s">
        <v>20</v>
      </c>
      <c r="B1595" s="1">
        <v>41996</v>
      </c>
      <c r="C1595" s="1">
        <v>42034</v>
      </c>
      <c r="D1595">
        <v>1.1349</v>
      </c>
    </row>
    <row r="1596" spans="1:4" x14ac:dyDescent="0.2">
      <c r="A1596" t="s">
        <v>20</v>
      </c>
      <c r="B1596" s="1">
        <v>41905</v>
      </c>
      <c r="C1596" s="1">
        <v>41943</v>
      </c>
      <c r="D1596">
        <v>0.93920000000000003</v>
      </c>
    </row>
    <row r="1597" spans="1:4" x14ac:dyDescent="0.2">
      <c r="A1597" t="s">
        <v>20</v>
      </c>
      <c r="B1597" s="1">
        <v>41814</v>
      </c>
      <c r="C1597" s="1">
        <v>41851</v>
      </c>
      <c r="D1597">
        <v>0.93669999999999998</v>
      </c>
    </row>
    <row r="1598" spans="1:4" x14ac:dyDescent="0.2">
      <c r="A1598" t="s">
        <v>20</v>
      </c>
      <c r="B1598" s="1">
        <v>41723</v>
      </c>
      <c r="C1598" s="1">
        <v>41759</v>
      </c>
      <c r="D1598">
        <v>0.8246</v>
      </c>
    </row>
    <row r="1599" spans="1:4" x14ac:dyDescent="0.2">
      <c r="A1599" t="s">
        <v>20</v>
      </c>
      <c r="B1599" s="1">
        <v>41632</v>
      </c>
      <c r="C1599" s="1">
        <v>41670</v>
      </c>
      <c r="D1599">
        <v>0.98019999999999996</v>
      </c>
    </row>
    <row r="1600" spans="1:4" x14ac:dyDescent="0.2">
      <c r="A1600" t="s">
        <v>20</v>
      </c>
      <c r="B1600" s="1">
        <v>41541</v>
      </c>
      <c r="C1600" s="1">
        <v>41578</v>
      </c>
      <c r="D1600">
        <v>0.83789999999999998</v>
      </c>
    </row>
    <row r="1601" spans="1:4" x14ac:dyDescent="0.2">
      <c r="A1601" t="s">
        <v>20</v>
      </c>
      <c r="B1601" s="1">
        <v>41450</v>
      </c>
      <c r="C1601" s="1">
        <v>41486</v>
      </c>
      <c r="D1601">
        <v>0.83909999999999996</v>
      </c>
    </row>
    <row r="1602" spans="1:4" x14ac:dyDescent="0.2">
      <c r="A1602" t="s">
        <v>20</v>
      </c>
      <c r="B1602" s="1">
        <v>41352</v>
      </c>
      <c r="C1602" s="1">
        <v>41394</v>
      </c>
      <c r="D1602">
        <v>0.69369999999999998</v>
      </c>
    </row>
    <row r="1603" spans="1:4" x14ac:dyDescent="0.2">
      <c r="A1603" t="s">
        <v>20</v>
      </c>
      <c r="B1603" s="1">
        <v>41269</v>
      </c>
      <c r="C1603" s="1">
        <v>41305</v>
      </c>
      <c r="D1603">
        <v>1.0218</v>
      </c>
    </row>
    <row r="1604" spans="1:4" x14ac:dyDescent="0.2">
      <c r="A1604" t="s">
        <v>20</v>
      </c>
      <c r="B1604" s="1">
        <v>41177</v>
      </c>
      <c r="C1604" s="1">
        <v>41213</v>
      </c>
      <c r="D1604">
        <v>0.77939999999999998</v>
      </c>
    </row>
    <row r="1605" spans="1:4" x14ac:dyDescent="0.2">
      <c r="A1605" t="s">
        <v>20</v>
      </c>
      <c r="B1605" s="1">
        <v>41079</v>
      </c>
      <c r="C1605" s="1">
        <v>41121</v>
      </c>
      <c r="D1605">
        <v>0.68830000000000002</v>
      </c>
    </row>
    <row r="1606" spans="1:4" x14ac:dyDescent="0.2">
      <c r="A1606" t="s">
        <v>20</v>
      </c>
      <c r="B1606" s="1">
        <v>40988</v>
      </c>
      <c r="C1606" s="1">
        <v>41029</v>
      </c>
      <c r="D1606">
        <v>0.6139</v>
      </c>
    </row>
    <row r="1607" spans="1:4" x14ac:dyDescent="0.2">
      <c r="A1607" t="s">
        <v>20</v>
      </c>
      <c r="B1607" s="1">
        <v>40897</v>
      </c>
      <c r="C1607" s="1">
        <v>40939</v>
      </c>
      <c r="D1607">
        <v>0.77010000000000001</v>
      </c>
    </row>
    <row r="1608" spans="1:4" x14ac:dyDescent="0.2">
      <c r="A1608" t="s">
        <v>20</v>
      </c>
      <c r="B1608" s="1">
        <v>40806</v>
      </c>
      <c r="C1608" s="1">
        <v>40847</v>
      </c>
      <c r="D1608">
        <v>0.625</v>
      </c>
    </row>
    <row r="1609" spans="1:4" x14ac:dyDescent="0.2">
      <c r="A1609" t="s">
        <v>20</v>
      </c>
      <c r="B1609" s="1">
        <v>40715</v>
      </c>
      <c r="C1609" s="1">
        <v>40753</v>
      </c>
      <c r="D1609">
        <v>0.62760000000000005</v>
      </c>
    </row>
    <row r="1610" spans="1:4" x14ac:dyDescent="0.2">
      <c r="A1610" t="s">
        <v>20</v>
      </c>
      <c r="B1610" s="1">
        <v>40624</v>
      </c>
      <c r="C1610" s="1">
        <v>40662</v>
      </c>
      <c r="D1610">
        <v>0.55330000000000001</v>
      </c>
    </row>
    <row r="1611" spans="1:4" x14ac:dyDescent="0.2">
      <c r="A1611" t="s">
        <v>20</v>
      </c>
      <c r="B1611" s="1">
        <v>40533</v>
      </c>
      <c r="C1611" s="1">
        <v>40574</v>
      </c>
      <c r="D1611">
        <v>0.65280000000000005</v>
      </c>
    </row>
    <row r="1612" spans="1:4" x14ac:dyDescent="0.2">
      <c r="A1612" t="s">
        <v>20</v>
      </c>
      <c r="B1612" s="1">
        <v>40442</v>
      </c>
      <c r="C1612" s="1">
        <v>40480</v>
      </c>
      <c r="D1612">
        <v>0.60209999999999997</v>
      </c>
    </row>
    <row r="1613" spans="1:4" x14ac:dyDescent="0.2">
      <c r="A1613" t="s">
        <v>20</v>
      </c>
      <c r="B1613" s="1">
        <v>40351</v>
      </c>
      <c r="C1613" s="1">
        <v>40389</v>
      </c>
      <c r="D1613">
        <v>0.53129999999999999</v>
      </c>
    </row>
    <row r="1614" spans="1:4" x14ac:dyDescent="0.2">
      <c r="A1614" t="s">
        <v>20</v>
      </c>
      <c r="B1614" s="1">
        <v>40260</v>
      </c>
      <c r="C1614" s="1">
        <v>40298</v>
      </c>
      <c r="D1614">
        <v>0.48039999999999999</v>
      </c>
    </row>
    <row r="1615" spans="1:4" x14ac:dyDescent="0.2">
      <c r="A1615" t="s">
        <v>20</v>
      </c>
      <c r="B1615" s="1">
        <v>40169</v>
      </c>
      <c r="C1615" s="1">
        <v>40207</v>
      </c>
      <c r="D1615">
        <v>0.59019999999999995</v>
      </c>
    </row>
    <row r="1616" spans="1:4" x14ac:dyDescent="0.2">
      <c r="A1616" t="s">
        <v>20</v>
      </c>
      <c r="B1616" s="1">
        <v>40078</v>
      </c>
      <c r="C1616" s="1">
        <v>40116</v>
      </c>
      <c r="D1616">
        <v>0.50829999999999997</v>
      </c>
    </row>
    <row r="1617" spans="1:4" x14ac:dyDescent="0.2">
      <c r="A1617" t="s">
        <v>20</v>
      </c>
      <c r="B1617" s="1">
        <v>39987</v>
      </c>
      <c r="C1617" s="1">
        <v>40025</v>
      </c>
      <c r="D1617">
        <v>0.51819999999999999</v>
      </c>
    </row>
    <row r="1618" spans="1:4" x14ac:dyDescent="0.2">
      <c r="A1618" t="s">
        <v>20</v>
      </c>
      <c r="B1618" s="1">
        <v>39896</v>
      </c>
      <c r="C1618" s="1">
        <v>39933</v>
      </c>
      <c r="D1618">
        <v>0.56140000000000001</v>
      </c>
    </row>
    <row r="1619" spans="1:4" x14ac:dyDescent="0.2">
      <c r="A1619" t="s">
        <v>20</v>
      </c>
      <c r="B1619" s="1">
        <v>39805</v>
      </c>
      <c r="C1619" s="1">
        <v>39843</v>
      </c>
      <c r="D1619">
        <v>0.71930000000000005</v>
      </c>
    </row>
    <row r="1620" spans="1:4" x14ac:dyDescent="0.2">
      <c r="A1620" t="s">
        <v>20</v>
      </c>
      <c r="B1620" s="1">
        <v>39714</v>
      </c>
      <c r="C1620" s="1">
        <v>39752</v>
      </c>
      <c r="D1620">
        <v>0.69089999999999996</v>
      </c>
    </row>
    <row r="1621" spans="1:4" x14ac:dyDescent="0.2">
      <c r="A1621" t="s">
        <v>20</v>
      </c>
      <c r="B1621" s="1">
        <v>39623</v>
      </c>
      <c r="C1621" s="1">
        <v>39660</v>
      </c>
      <c r="D1621">
        <v>0.66920000000000002</v>
      </c>
    </row>
    <row r="1622" spans="1:4" x14ac:dyDescent="0.2">
      <c r="A1622" t="s">
        <v>20</v>
      </c>
      <c r="B1622" s="1">
        <v>39532</v>
      </c>
      <c r="C1622" s="1">
        <v>39568</v>
      </c>
      <c r="D1622">
        <v>0.64200000000000002</v>
      </c>
    </row>
    <row r="1623" spans="1:4" x14ac:dyDescent="0.2">
      <c r="A1623" t="s">
        <v>20</v>
      </c>
      <c r="B1623" s="1">
        <v>39442</v>
      </c>
      <c r="C1623" s="1">
        <v>39478</v>
      </c>
      <c r="D1623">
        <v>0.77539999999999998</v>
      </c>
    </row>
    <row r="1624" spans="1:4" x14ac:dyDescent="0.2">
      <c r="A1624" t="s">
        <v>20</v>
      </c>
      <c r="B1624" s="1">
        <v>39350</v>
      </c>
      <c r="C1624" s="1">
        <v>39386</v>
      </c>
      <c r="D1624">
        <v>0.71870000000000001</v>
      </c>
    </row>
    <row r="1625" spans="1:4" x14ac:dyDescent="0.2">
      <c r="A1625" t="s">
        <v>20</v>
      </c>
      <c r="B1625" s="1">
        <v>39252</v>
      </c>
      <c r="C1625" s="1">
        <v>39294</v>
      </c>
      <c r="D1625">
        <v>0.65559999999999996</v>
      </c>
    </row>
    <row r="1626" spans="1:4" x14ac:dyDescent="0.2">
      <c r="A1626" t="s">
        <v>20</v>
      </c>
      <c r="B1626" s="1">
        <v>39161</v>
      </c>
      <c r="C1626" s="1">
        <v>39202</v>
      </c>
      <c r="D1626">
        <v>0.55130000000000001</v>
      </c>
    </row>
    <row r="1627" spans="1:4" x14ac:dyDescent="0.2">
      <c r="A1627" t="s">
        <v>20</v>
      </c>
      <c r="B1627" s="1">
        <v>39070</v>
      </c>
      <c r="C1627" s="1">
        <v>39113</v>
      </c>
      <c r="D1627">
        <v>0.79259999999999997</v>
      </c>
    </row>
    <row r="1628" spans="1:4" x14ac:dyDescent="0.2">
      <c r="A1628" t="s">
        <v>20</v>
      </c>
      <c r="B1628" s="1">
        <v>38979</v>
      </c>
      <c r="C1628" s="1">
        <v>39021</v>
      </c>
      <c r="D1628">
        <v>0.57930000000000004</v>
      </c>
    </row>
    <row r="1629" spans="1:4" x14ac:dyDescent="0.2">
      <c r="A1629" t="s">
        <v>20</v>
      </c>
      <c r="B1629" s="1">
        <v>38888</v>
      </c>
      <c r="C1629" s="1">
        <v>38929</v>
      </c>
      <c r="D1629">
        <v>0.55549999999999999</v>
      </c>
    </row>
    <row r="1630" spans="1:4" x14ac:dyDescent="0.2">
      <c r="A1630" t="s">
        <v>20</v>
      </c>
      <c r="B1630" s="1">
        <v>38797</v>
      </c>
      <c r="C1630" s="1">
        <v>38835</v>
      </c>
      <c r="D1630">
        <v>0.51949999999999996</v>
      </c>
    </row>
    <row r="1631" spans="1:4" x14ac:dyDescent="0.2">
      <c r="A1631" t="s">
        <v>20</v>
      </c>
      <c r="B1631" s="1">
        <v>38706</v>
      </c>
      <c r="C1631" s="1">
        <v>38748</v>
      </c>
      <c r="D1631">
        <v>0.67169999999999996</v>
      </c>
    </row>
    <row r="1632" spans="1:4" x14ac:dyDescent="0.2">
      <c r="A1632" t="s">
        <v>20</v>
      </c>
      <c r="B1632" s="1">
        <v>38615</v>
      </c>
      <c r="C1632" s="1">
        <v>38656</v>
      </c>
      <c r="D1632">
        <v>0.52170000000000005</v>
      </c>
    </row>
    <row r="1633" spans="1:4" x14ac:dyDescent="0.2">
      <c r="A1633" t="s">
        <v>20</v>
      </c>
      <c r="B1633" s="1">
        <v>38524</v>
      </c>
      <c r="C1633" s="1">
        <v>38562</v>
      </c>
      <c r="D1633">
        <v>0.48759999999999998</v>
      </c>
    </row>
    <row r="1634" spans="1:4" x14ac:dyDescent="0.2">
      <c r="A1634" t="s">
        <v>20</v>
      </c>
      <c r="B1634" s="1">
        <v>38433</v>
      </c>
      <c r="C1634" s="1">
        <v>38471</v>
      </c>
      <c r="D1634">
        <v>0.46710000000000002</v>
      </c>
    </row>
    <row r="1635" spans="1:4" x14ac:dyDescent="0.2">
      <c r="A1635" t="s">
        <v>20</v>
      </c>
      <c r="B1635" s="1">
        <v>38342</v>
      </c>
      <c r="C1635" s="1">
        <v>38383</v>
      </c>
      <c r="D1635">
        <v>0.56789999999999996</v>
      </c>
    </row>
    <row r="1636" spans="1:4" x14ac:dyDescent="0.2">
      <c r="A1636" t="s">
        <v>20</v>
      </c>
      <c r="B1636" s="1">
        <v>38308</v>
      </c>
      <c r="C1636" s="1">
        <v>38323</v>
      </c>
      <c r="D1636">
        <v>0.35099999999999998</v>
      </c>
    </row>
    <row r="1637" spans="1:4" x14ac:dyDescent="0.2">
      <c r="A1637" t="s">
        <v>20</v>
      </c>
      <c r="B1637" s="1">
        <v>38251</v>
      </c>
      <c r="C1637" s="1">
        <v>38289</v>
      </c>
      <c r="D1637">
        <v>0.46879999999999999</v>
      </c>
    </row>
    <row r="1638" spans="1:4" x14ac:dyDescent="0.2">
      <c r="A1638" t="s">
        <v>20</v>
      </c>
      <c r="B1638" s="1">
        <v>38160</v>
      </c>
      <c r="C1638" s="1">
        <v>38198</v>
      </c>
      <c r="D1638">
        <v>0.4138</v>
      </c>
    </row>
    <row r="1639" spans="1:4" x14ac:dyDescent="0.2">
      <c r="A1639" t="s">
        <v>20</v>
      </c>
      <c r="B1639" s="1">
        <v>38069</v>
      </c>
      <c r="C1639" s="1">
        <v>38107</v>
      </c>
      <c r="D1639">
        <v>0.39479999999999998</v>
      </c>
    </row>
    <row r="1640" spans="1:4" x14ac:dyDescent="0.2">
      <c r="A1640" t="s">
        <v>20</v>
      </c>
      <c r="B1640" s="1">
        <v>37978</v>
      </c>
      <c r="C1640" s="1">
        <v>38016</v>
      </c>
      <c r="D1640">
        <v>0.51559999999999995</v>
      </c>
    </row>
    <row r="1641" spans="1:4" x14ac:dyDescent="0.2">
      <c r="A1641" t="s">
        <v>20</v>
      </c>
      <c r="B1641" s="1">
        <v>37887</v>
      </c>
      <c r="C1641" s="1">
        <v>37925</v>
      </c>
      <c r="D1641">
        <v>0.40010000000000001</v>
      </c>
    </row>
    <row r="1642" spans="1:4" x14ac:dyDescent="0.2">
      <c r="A1642" t="s">
        <v>20</v>
      </c>
      <c r="B1642" s="1">
        <v>37796</v>
      </c>
      <c r="C1642" s="1">
        <v>37833</v>
      </c>
      <c r="D1642">
        <v>0.36030000000000001</v>
      </c>
    </row>
    <row r="1643" spans="1:4" x14ac:dyDescent="0.2">
      <c r="A1643" t="s">
        <v>20</v>
      </c>
      <c r="B1643" s="1">
        <v>37705</v>
      </c>
      <c r="C1643" s="1">
        <v>37741</v>
      </c>
      <c r="D1643">
        <v>0.35439999999999999</v>
      </c>
    </row>
    <row r="1644" spans="1:4" x14ac:dyDescent="0.2">
      <c r="A1644" t="s">
        <v>20</v>
      </c>
      <c r="B1644" s="1">
        <v>37614</v>
      </c>
      <c r="C1644" s="1">
        <v>37652</v>
      </c>
      <c r="D1644">
        <v>0.43580000000000002</v>
      </c>
    </row>
    <row r="1645" spans="1:4" x14ac:dyDescent="0.2">
      <c r="A1645" t="s">
        <v>20</v>
      </c>
      <c r="B1645" s="1">
        <v>37523</v>
      </c>
      <c r="C1645" s="1">
        <v>37560</v>
      </c>
      <c r="D1645">
        <v>0.37809999999999999</v>
      </c>
    </row>
    <row r="1646" spans="1:4" x14ac:dyDescent="0.2">
      <c r="A1646" t="s">
        <v>20</v>
      </c>
      <c r="B1646" s="1">
        <v>37432</v>
      </c>
      <c r="C1646" s="1">
        <v>37468</v>
      </c>
      <c r="D1646">
        <v>0.35339999999999999</v>
      </c>
    </row>
    <row r="1647" spans="1:4" x14ac:dyDescent="0.2">
      <c r="A1647" t="s">
        <v>20</v>
      </c>
      <c r="B1647" s="1">
        <v>37334</v>
      </c>
      <c r="C1647" s="1">
        <v>37376</v>
      </c>
      <c r="D1647">
        <v>0.33100000000000002</v>
      </c>
    </row>
    <row r="1648" spans="1:4" x14ac:dyDescent="0.2">
      <c r="A1648" t="s">
        <v>20</v>
      </c>
      <c r="B1648" s="1">
        <v>37251</v>
      </c>
      <c r="C1648" s="1">
        <v>37287</v>
      </c>
      <c r="D1648">
        <v>0.39279999999999998</v>
      </c>
    </row>
    <row r="1649" spans="1:4" x14ac:dyDescent="0.2">
      <c r="A1649" t="s">
        <v>20</v>
      </c>
      <c r="B1649" s="1">
        <v>37159</v>
      </c>
      <c r="C1649" s="1">
        <v>37195</v>
      </c>
      <c r="D1649">
        <v>0.36899999999999999</v>
      </c>
    </row>
    <row r="1650" spans="1:4" x14ac:dyDescent="0.2">
      <c r="A1650" t="s">
        <v>20</v>
      </c>
      <c r="B1650" s="1">
        <v>37061</v>
      </c>
      <c r="C1650" s="1">
        <v>37103</v>
      </c>
      <c r="D1650">
        <v>0.34639999999999999</v>
      </c>
    </row>
    <row r="1651" spans="1:4" x14ac:dyDescent="0.2">
      <c r="A1651" t="s">
        <v>20</v>
      </c>
      <c r="B1651" s="1">
        <v>36970</v>
      </c>
      <c r="C1651" s="1">
        <v>37011</v>
      </c>
      <c r="D1651">
        <v>0.3155</v>
      </c>
    </row>
    <row r="1652" spans="1:4" x14ac:dyDescent="0.2">
      <c r="A1652" t="s">
        <v>20</v>
      </c>
      <c r="B1652" s="1">
        <v>36879</v>
      </c>
      <c r="C1652" s="1">
        <v>36922</v>
      </c>
      <c r="D1652">
        <v>0.4113</v>
      </c>
    </row>
    <row r="1653" spans="1:4" x14ac:dyDescent="0.2">
      <c r="A1653" t="s">
        <v>20</v>
      </c>
      <c r="B1653" s="1">
        <v>36788</v>
      </c>
      <c r="C1653" s="1">
        <v>36830</v>
      </c>
      <c r="D1653">
        <v>0.37530000000000002</v>
      </c>
    </row>
    <row r="1654" spans="1:4" x14ac:dyDescent="0.2">
      <c r="A1654" t="s">
        <v>20</v>
      </c>
      <c r="B1654" s="1">
        <v>36697</v>
      </c>
      <c r="C1654" s="1">
        <v>36738</v>
      </c>
      <c r="D1654">
        <v>0.34839999999999999</v>
      </c>
    </row>
    <row r="1655" spans="1:4" x14ac:dyDescent="0.2">
      <c r="A1655" t="s">
        <v>20</v>
      </c>
      <c r="B1655" s="1">
        <v>36606</v>
      </c>
      <c r="C1655" s="1">
        <v>36644</v>
      </c>
      <c r="D1655">
        <v>0.37080000000000002</v>
      </c>
    </row>
    <row r="1656" spans="1:4" x14ac:dyDescent="0.2">
      <c r="A1656" t="s">
        <v>20</v>
      </c>
      <c r="B1656" s="1">
        <v>36515</v>
      </c>
      <c r="C1656" s="1">
        <v>36556</v>
      </c>
      <c r="D1656">
        <v>0.34760000000000002</v>
      </c>
    </row>
    <row r="1657" spans="1:4" x14ac:dyDescent="0.2">
      <c r="A1657" t="s">
        <v>20</v>
      </c>
      <c r="B1657" s="1">
        <v>36424</v>
      </c>
      <c r="C1657" s="1">
        <v>36462</v>
      </c>
      <c r="D1657">
        <v>0.37219999999999998</v>
      </c>
    </row>
    <row r="1658" spans="1:4" x14ac:dyDescent="0.2">
      <c r="A1658" t="s">
        <v>20</v>
      </c>
      <c r="B1658" s="1">
        <v>36333</v>
      </c>
      <c r="C1658" s="1">
        <v>36371</v>
      </c>
      <c r="D1658">
        <v>0.40500000000000003</v>
      </c>
    </row>
    <row r="1659" spans="1:4" x14ac:dyDescent="0.2">
      <c r="A1659" t="s">
        <v>20</v>
      </c>
      <c r="B1659" s="1">
        <v>36242</v>
      </c>
      <c r="C1659" s="1">
        <v>36280</v>
      </c>
      <c r="D1659">
        <v>0.31990000000000002</v>
      </c>
    </row>
    <row r="1660" spans="1:4" x14ac:dyDescent="0.2">
      <c r="A1660" t="s">
        <v>20</v>
      </c>
      <c r="B1660" s="1">
        <v>36151</v>
      </c>
      <c r="C1660" s="1">
        <v>36189</v>
      </c>
      <c r="D1660">
        <v>0.39179999999999998</v>
      </c>
    </row>
    <row r="1661" spans="1:4" x14ac:dyDescent="0.2">
      <c r="A1661" t="s">
        <v>20</v>
      </c>
      <c r="B1661" s="1">
        <v>36060</v>
      </c>
      <c r="C1661" s="1">
        <v>36098</v>
      </c>
      <c r="D1661">
        <v>0.35849999999999999</v>
      </c>
    </row>
    <row r="1662" spans="1:4" x14ac:dyDescent="0.2">
      <c r="A1662" t="s">
        <v>20</v>
      </c>
      <c r="B1662" s="1">
        <v>35969</v>
      </c>
      <c r="C1662" s="1">
        <v>36007</v>
      </c>
      <c r="D1662">
        <v>0.35199999999999998</v>
      </c>
    </row>
    <row r="1663" spans="1:4" x14ac:dyDescent="0.2">
      <c r="A1663" t="s">
        <v>20</v>
      </c>
      <c r="B1663" s="1">
        <v>35878</v>
      </c>
      <c r="C1663" s="1">
        <v>35915</v>
      </c>
      <c r="D1663">
        <v>0.31340000000000001</v>
      </c>
    </row>
    <row r="1664" spans="1:4" x14ac:dyDescent="0.2">
      <c r="A1664" t="s">
        <v>20</v>
      </c>
      <c r="B1664" s="1">
        <v>35787</v>
      </c>
      <c r="C1664" s="1">
        <v>35826</v>
      </c>
      <c r="D1664">
        <v>0.3795</v>
      </c>
    </row>
    <row r="1665" spans="1:4" x14ac:dyDescent="0.2">
      <c r="A1665" t="s">
        <v>20</v>
      </c>
      <c r="B1665" s="1">
        <v>35696</v>
      </c>
      <c r="C1665" s="1">
        <v>35734</v>
      </c>
      <c r="D1665">
        <v>0.34839999999999999</v>
      </c>
    </row>
    <row r="1666" spans="1:4" x14ac:dyDescent="0.2">
      <c r="A1666" t="s">
        <v>20</v>
      </c>
      <c r="B1666" s="1">
        <v>35605</v>
      </c>
      <c r="C1666" s="1">
        <v>35642</v>
      </c>
      <c r="D1666">
        <v>0.35</v>
      </c>
    </row>
    <row r="1667" spans="1:4" x14ac:dyDescent="0.2">
      <c r="A1667" t="s">
        <v>20</v>
      </c>
      <c r="B1667" s="1">
        <v>35514</v>
      </c>
      <c r="C1667" s="1">
        <v>35550</v>
      </c>
      <c r="D1667">
        <v>0.29930000000000001</v>
      </c>
    </row>
    <row r="1668" spans="1:4" x14ac:dyDescent="0.2">
      <c r="A1668" t="s">
        <v>20</v>
      </c>
      <c r="B1668" s="1">
        <v>35423</v>
      </c>
      <c r="C1668" s="1">
        <v>35461</v>
      </c>
      <c r="D1668">
        <v>0.36680000000000001</v>
      </c>
    </row>
    <row r="1669" spans="1:4" x14ac:dyDescent="0.2">
      <c r="A1669" t="s">
        <v>20</v>
      </c>
      <c r="B1669" s="1">
        <v>35332</v>
      </c>
      <c r="C1669" s="1">
        <v>35369</v>
      </c>
      <c r="D1669">
        <v>0.35189999999999999</v>
      </c>
    </row>
    <row r="1670" spans="1:4" x14ac:dyDescent="0.2">
      <c r="A1670" t="s">
        <v>20</v>
      </c>
      <c r="B1670" s="1">
        <v>35241</v>
      </c>
      <c r="C1670" s="1">
        <v>35277</v>
      </c>
      <c r="D1670">
        <v>0.35089999999999999</v>
      </c>
    </row>
    <row r="1671" spans="1:4" x14ac:dyDescent="0.2">
      <c r="A1671" t="s">
        <v>20</v>
      </c>
      <c r="B1671" s="1">
        <v>35143</v>
      </c>
      <c r="C1671" s="1">
        <v>35185</v>
      </c>
      <c r="D1671">
        <v>0.28539999999999999</v>
      </c>
    </row>
    <row r="1672" spans="1:4" x14ac:dyDescent="0.2">
      <c r="A1672" t="s">
        <v>20</v>
      </c>
      <c r="B1672" s="1">
        <v>35052</v>
      </c>
      <c r="C1672" s="1">
        <v>35095</v>
      </c>
      <c r="D1672">
        <v>0.38200000000000001</v>
      </c>
    </row>
    <row r="1673" spans="1:4" x14ac:dyDescent="0.2">
      <c r="A1673" t="s">
        <v>20</v>
      </c>
      <c r="B1673" s="1">
        <v>34961</v>
      </c>
      <c r="C1673" s="1">
        <v>35003</v>
      </c>
      <c r="D1673">
        <v>0.31230000000000002</v>
      </c>
    </row>
    <row r="1674" spans="1:4" x14ac:dyDescent="0.2">
      <c r="A1674" t="s">
        <v>20</v>
      </c>
      <c r="B1674" s="1">
        <v>34870</v>
      </c>
      <c r="C1674" s="1">
        <v>34911</v>
      </c>
      <c r="D1674">
        <v>0.31619999999999998</v>
      </c>
    </row>
    <row r="1675" spans="1:4" x14ac:dyDescent="0.2">
      <c r="A1675" t="s">
        <v>20</v>
      </c>
      <c r="B1675" s="1">
        <v>34775</v>
      </c>
      <c r="C1675" s="1">
        <v>34817</v>
      </c>
      <c r="D1675">
        <v>0.26819999999999999</v>
      </c>
    </row>
    <row r="1676" spans="1:4" x14ac:dyDescent="0.2">
      <c r="A1676" t="s">
        <v>20</v>
      </c>
      <c r="B1676" s="1">
        <v>34690</v>
      </c>
      <c r="C1676" s="1">
        <v>34730</v>
      </c>
      <c r="D1676">
        <v>0.36270000000000002</v>
      </c>
    </row>
    <row r="1677" spans="1:4" x14ac:dyDescent="0.2">
      <c r="A1677" t="s">
        <v>20</v>
      </c>
      <c r="B1677" s="1">
        <v>34600</v>
      </c>
      <c r="C1677" s="1">
        <v>34638</v>
      </c>
      <c r="D1677">
        <v>0.28820000000000001</v>
      </c>
    </row>
    <row r="1678" spans="1:4" x14ac:dyDescent="0.2">
      <c r="A1678" t="s">
        <v>20</v>
      </c>
      <c r="B1678" s="1">
        <v>34508</v>
      </c>
      <c r="C1678" s="1">
        <v>34544</v>
      </c>
      <c r="D1678">
        <v>0.30499999999999999</v>
      </c>
    </row>
    <row r="1679" spans="1:4" x14ac:dyDescent="0.2">
      <c r="A1679" t="s">
        <v>20</v>
      </c>
      <c r="B1679" s="1">
        <v>34417</v>
      </c>
      <c r="C1679" s="1">
        <v>34453</v>
      </c>
      <c r="D1679">
        <v>0.2712</v>
      </c>
    </row>
    <row r="1680" spans="1:4" x14ac:dyDescent="0.2">
      <c r="A1680" t="s">
        <v>20</v>
      </c>
      <c r="B1680" s="1">
        <v>34326</v>
      </c>
      <c r="C1680" s="1">
        <v>34365</v>
      </c>
      <c r="D1680">
        <v>0.31719999999999998</v>
      </c>
    </row>
    <row r="1681" spans="1:4" x14ac:dyDescent="0.2">
      <c r="A1681" t="s">
        <v>20</v>
      </c>
      <c r="B1681" s="1">
        <v>34235</v>
      </c>
      <c r="C1681" s="1">
        <v>34271</v>
      </c>
      <c r="D1681">
        <v>0.28620000000000001</v>
      </c>
    </row>
    <row r="1682" spans="1:4" x14ac:dyDescent="0.2">
      <c r="A1682" t="s">
        <v>20</v>
      </c>
      <c r="B1682" s="1">
        <v>34144</v>
      </c>
      <c r="C1682" s="1">
        <v>34180</v>
      </c>
      <c r="D1682">
        <v>0.318</v>
      </c>
    </row>
    <row r="1683" spans="1:4" x14ac:dyDescent="0.2">
      <c r="A1683" t="s">
        <v>20</v>
      </c>
      <c r="B1683" s="1">
        <v>34053</v>
      </c>
      <c r="C1683" s="1">
        <v>34089</v>
      </c>
      <c r="D1683">
        <v>0.2132</v>
      </c>
    </row>
    <row r="1684" spans="1:4" x14ac:dyDescent="0.2">
      <c r="A1684" t="s">
        <v>21</v>
      </c>
      <c r="B1684" s="1">
        <v>45734</v>
      </c>
      <c r="C1684" s="1">
        <v>45737</v>
      </c>
      <c r="D1684">
        <v>0.16300000000000001</v>
      </c>
    </row>
    <row r="1685" spans="1:4" x14ac:dyDescent="0.2">
      <c r="A1685" t="s">
        <v>21</v>
      </c>
      <c r="B1685" s="1">
        <v>45643</v>
      </c>
      <c r="C1685" s="1">
        <v>45646</v>
      </c>
      <c r="D1685">
        <v>0.26690000000000003</v>
      </c>
    </row>
    <row r="1686" spans="1:4" x14ac:dyDescent="0.2">
      <c r="A1686" t="s">
        <v>21</v>
      </c>
      <c r="B1686" s="1">
        <v>45560</v>
      </c>
      <c r="C1686" s="1">
        <v>45565</v>
      </c>
      <c r="D1686">
        <v>0.23899999999999999</v>
      </c>
    </row>
    <row r="1687" spans="1:4" x14ac:dyDescent="0.2">
      <c r="A1687" t="s">
        <v>21</v>
      </c>
      <c r="B1687" s="1">
        <v>45454</v>
      </c>
      <c r="C1687" s="1">
        <v>45460</v>
      </c>
      <c r="D1687">
        <v>0.16139999999999999</v>
      </c>
    </row>
    <row r="1688" spans="1:4" x14ac:dyDescent="0.2">
      <c r="A1688" t="s">
        <v>21</v>
      </c>
      <c r="B1688" s="1">
        <v>45373</v>
      </c>
      <c r="C1688" s="1">
        <v>45378</v>
      </c>
      <c r="D1688">
        <v>0.16</v>
      </c>
    </row>
    <row r="1689" spans="1:4" x14ac:dyDescent="0.2">
      <c r="A1689" t="s">
        <v>21</v>
      </c>
      <c r="B1689" s="1">
        <v>45281</v>
      </c>
      <c r="C1689" s="1">
        <v>45287</v>
      </c>
      <c r="D1689">
        <v>0.2412</v>
      </c>
    </row>
    <row r="1690" spans="1:4" x14ac:dyDescent="0.2">
      <c r="A1690" t="s">
        <v>21</v>
      </c>
      <c r="B1690" s="1">
        <v>45196</v>
      </c>
      <c r="C1690" s="1">
        <v>45201</v>
      </c>
      <c r="D1690">
        <v>0.2276</v>
      </c>
    </row>
    <row r="1691" spans="1:4" x14ac:dyDescent="0.2">
      <c r="A1691" t="s">
        <v>21</v>
      </c>
      <c r="B1691" s="1">
        <v>45085</v>
      </c>
      <c r="C1691" s="1">
        <v>45090</v>
      </c>
      <c r="D1691">
        <v>0.75629999999999997</v>
      </c>
    </row>
    <row r="1692" spans="1:4" x14ac:dyDescent="0.2">
      <c r="A1692" t="s">
        <v>21</v>
      </c>
      <c r="B1692" s="1">
        <v>45009</v>
      </c>
      <c r="C1692" s="1">
        <v>45014</v>
      </c>
      <c r="D1692">
        <v>0.94669999999999999</v>
      </c>
    </row>
    <row r="1693" spans="1:4" x14ac:dyDescent="0.2">
      <c r="A1693" t="s">
        <v>21</v>
      </c>
      <c r="B1693" s="1">
        <v>44909</v>
      </c>
      <c r="C1693" s="1">
        <v>44914</v>
      </c>
      <c r="D1693">
        <v>0.95630000000000004</v>
      </c>
    </row>
    <row r="1694" spans="1:4" x14ac:dyDescent="0.2">
      <c r="A1694" t="s">
        <v>21</v>
      </c>
      <c r="B1694" s="1">
        <v>44909</v>
      </c>
      <c r="C1694" s="1">
        <v>44914</v>
      </c>
      <c r="D1694">
        <v>0.1278</v>
      </c>
    </row>
    <row r="1695" spans="1:4" x14ac:dyDescent="0.2">
      <c r="A1695" t="s">
        <v>21</v>
      </c>
      <c r="B1695" s="1">
        <v>44831</v>
      </c>
      <c r="C1695" s="1">
        <v>44834</v>
      </c>
      <c r="D1695">
        <v>1.3504</v>
      </c>
    </row>
    <row r="1696" spans="1:4" x14ac:dyDescent="0.2">
      <c r="A1696" t="s">
        <v>21</v>
      </c>
      <c r="B1696" s="1">
        <v>44722</v>
      </c>
      <c r="C1696" s="1">
        <v>44727</v>
      </c>
      <c r="D1696">
        <v>0.78949999999999998</v>
      </c>
    </row>
    <row r="1697" spans="1:4" x14ac:dyDescent="0.2">
      <c r="A1697" t="s">
        <v>21</v>
      </c>
      <c r="B1697" s="1">
        <v>44645</v>
      </c>
      <c r="C1697" s="1">
        <v>44650</v>
      </c>
      <c r="D1697">
        <v>0.8468</v>
      </c>
    </row>
    <row r="1698" spans="1:4" x14ac:dyDescent="0.2">
      <c r="A1698" t="s">
        <v>21</v>
      </c>
      <c r="B1698" s="1">
        <v>44544</v>
      </c>
      <c r="C1698" s="1">
        <v>44547</v>
      </c>
      <c r="D1698">
        <v>0.96560000000000001</v>
      </c>
    </row>
    <row r="1699" spans="1:4" x14ac:dyDescent="0.2">
      <c r="A1699" t="s">
        <v>21</v>
      </c>
      <c r="B1699" s="1">
        <v>44466</v>
      </c>
      <c r="C1699" s="1">
        <v>44469</v>
      </c>
      <c r="D1699">
        <v>0.97870000000000001</v>
      </c>
    </row>
    <row r="1700" spans="1:4" x14ac:dyDescent="0.2">
      <c r="A1700" t="s">
        <v>21</v>
      </c>
      <c r="B1700" s="1">
        <v>44358</v>
      </c>
      <c r="C1700" s="1">
        <v>44363</v>
      </c>
      <c r="D1700">
        <v>0.73839999999999995</v>
      </c>
    </row>
    <row r="1701" spans="1:4" x14ac:dyDescent="0.2">
      <c r="A1701" t="s">
        <v>21</v>
      </c>
      <c r="B1701" s="1">
        <v>44281</v>
      </c>
      <c r="C1701" s="1">
        <v>44286</v>
      </c>
      <c r="D1701">
        <v>0.66720000000000002</v>
      </c>
    </row>
    <row r="1702" spans="1:4" x14ac:dyDescent="0.2">
      <c r="A1702" t="s">
        <v>21</v>
      </c>
      <c r="B1702" s="1">
        <v>44180</v>
      </c>
      <c r="C1702" s="1">
        <v>44183</v>
      </c>
      <c r="D1702">
        <v>0.65959999999999996</v>
      </c>
    </row>
    <row r="1703" spans="1:4" x14ac:dyDescent="0.2">
      <c r="A1703" t="s">
        <v>21</v>
      </c>
      <c r="B1703" s="1">
        <v>44098</v>
      </c>
      <c r="C1703" s="1">
        <v>44103</v>
      </c>
      <c r="D1703">
        <v>0.83309999999999995</v>
      </c>
    </row>
    <row r="1704" spans="1:4" x14ac:dyDescent="0.2">
      <c r="A1704" t="s">
        <v>21</v>
      </c>
      <c r="B1704" s="1">
        <v>43998</v>
      </c>
      <c r="C1704" s="1">
        <v>44001</v>
      </c>
      <c r="D1704">
        <v>0.64929999999999999</v>
      </c>
    </row>
    <row r="1705" spans="1:4" x14ac:dyDescent="0.2">
      <c r="A1705" t="s">
        <v>21</v>
      </c>
      <c r="B1705" s="1">
        <v>43916</v>
      </c>
      <c r="C1705" s="1">
        <v>43921</v>
      </c>
      <c r="D1705">
        <v>0.80089999999999995</v>
      </c>
    </row>
    <row r="1706" spans="1:4" x14ac:dyDescent="0.2">
      <c r="A1706" t="s">
        <v>21</v>
      </c>
      <c r="B1706" s="1">
        <v>43816</v>
      </c>
      <c r="C1706" s="1">
        <v>43819</v>
      </c>
      <c r="D1706">
        <v>0.91010000000000002</v>
      </c>
    </row>
    <row r="1707" spans="1:4" x14ac:dyDescent="0.2">
      <c r="A1707" t="s">
        <v>21</v>
      </c>
      <c r="B1707" s="1">
        <v>43733</v>
      </c>
      <c r="C1707" s="1">
        <v>43738</v>
      </c>
      <c r="D1707">
        <v>0.85819999999999996</v>
      </c>
    </row>
    <row r="1708" spans="1:4" x14ac:dyDescent="0.2">
      <c r="A1708" t="s">
        <v>21</v>
      </c>
      <c r="B1708" s="1">
        <v>43634</v>
      </c>
      <c r="C1708" s="1">
        <v>43637</v>
      </c>
      <c r="D1708">
        <v>0.87680000000000002</v>
      </c>
    </row>
    <row r="1709" spans="1:4" x14ac:dyDescent="0.2">
      <c r="A1709" t="s">
        <v>21</v>
      </c>
      <c r="B1709" s="1">
        <v>43545</v>
      </c>
      <c r="C1709" s="1">
        <v>43550</v>
      </c>
      <c r="D1709">
        <v>0.70079999999999998</v>
      </c>
    </row>
    <row r="1710" spans="1:4" x14ac:dyDescent="0.2">
      <c r="A1710" t="s">
        <v>21</v>
      </c>
      <c r="B1710" s="1">
        <v>43452</v>
      </c>
      <c r="C1710" s="1">
        <v>43455</v>
      </c>
      <c r="D1710">
        <v>0.46539999999999998</v>
      </c>
    </row>
    <row r="1711" spans="1:4" x14ac:dyDescent="0.2">
      <c r="A1711" t="s">
        <v>21</v>
      </c>
      <c r="B1711" s="1">
        <v>43370</v>
      </c>
      <c r="C1711" s="1">
        <v>43375</v>
      </c>
      <c r="D1711">
        <v>0.84189999999999998</v>
      </c>
    </row>
    <row r="1712" spans="1:4" x14ac:dyDescent="0.2">
      <c r="A1712" t="s">
        <v>21</v>
      </c>
      <c r="B1712" s="1">
        <v>43278</v>
      </c>
      <c r="C1712" s="1">
        <v>43283</v>
      </c>
      <c r="D1712">
        <v>0.84830000000000005</v>
      </c>
    </row>
    <row r="1713" spans="1:4" x14ac:dyDescent="0.2">
      <c r="A1713" t="s">
        <v>21</v>
      </c>
      <c r="B1713" s="1">
        <v>43182</v>
      </c>
      <c r="C1713" s="1">
        <v>43187</v>
      </c>
      <c r="D1713">
        <v>0.70030000000000003</v>
      </c>
    </row>
    <row r="1714" spans="1:4" x14ac:dyDescent="0.2">
      <c r="A1714" t="s">
        <v>21</v>
      </c>
      <c r="B1714" s="1">
        <v>43089</v>
      </c>
      <c r="C1714" s="1">
        <v>43095</v>
      </c>
      <c r="D1714">
        <v>0.49249999999999999</v>
      </c>
    </row>
    <row r="1715" spans="1:4" x14ac:dyDescent="0.2">
      <c r="A1715" t="s">
        <v>21</v>
      </c>
      <c r="B1715" s="1">
        <v>43005</v>
      </c>
      <c r="C1715" s="1">
        <v>43007</v>
      </c>
      <c r="D1715">
        <v>0.6341</v>
      </c>
    </row>
    <row r="1716" spans="1:4" x14ac:dyDescent="0.2">
      <c r="A1716" t="s">
        <v>21</v>
      </c>
      <c r="B1716" s="1">
        <v>42915</v>
      </c>
      <c r="C1716" s="1">
        <v>42916</v>
      </c>
      <c r="D1716">
        <v>0.6018</v>
      </c>
    </row>
    <row r="1717" spans="1:4" x14ac:dyDescent="0.2">
      <c r="A1717" t="s">
        <v>21</v>
      </c>
      <c r="B1717" s="1">
        <v>42822</v>
      </c>
      <c r="C1717" s="1">
        <v>42824</v>
      </c>
      <c r="D1717">
        <v>0.5343</v>
      </c>
    </row>
    <row r="1718" spans="1:4" x14ac:dyDescent="0.2">
      <c r="A1718" t="s">
        <v>21</v>
      </c>
      <c r="B1718" s="1">
        <v>42727</v>
      </c>
      <c r="C1718" s="1">
        <v>42732</v>
      </c>
      <c r="D1718">
        <v>0.79549999999999998</v>
      </c>
    </row>
    <row r="1719" spans="1:4" x14ac:dyDescent="0.2">
      <c r="A1719" t="s">
        <v>21</v>
      </c>
      <c r="B1719" s="1">
        <v>42641</v>
      </c>
      <c r="C1719" s="1">
        <v>42643</v>
      </c>
      <c r="D1719">
        <v>0.70930000000000004</v>
      </c>
    </row>
    <row r="1720" spans="1:4" x14ac:dyDescent="0.2">
      <c r="A1720" t="s">
        <v>21</v>
      </c>
      <c r="B1720" s="1">
        <v>42544</v>
      </c>
      <c r="C1720" s="1">
        <v>42548</v>
      </c>
      <c r="D1720">
        <v>0.60560000000000003</v>
      </c>
    </row>
    <row r="1721" spans="1:4" x14ac:dyDescent="0.2">
      <c r="A1721" t="s">
        <v>21</v>
      </c>
      <c r="B1721" s="1">
        <v>42457</v>
      </c>
      <c r="C1721" s="1">
        <v>42459</v>
      </c>
      <c r="D1721">
        <v>0.5282</v>
      </c>
    </row>
    <row r="1722" spans="1:4" x14ac:dyDescent="0.2">
      <c r="A1722" t="s">
        <v>21</v>
      </c>
      <c r="B1722" s="1">
        <v>42367</v>
      </c>
      <c r="C1722" s="1">
        <v>42369</v>
      </c>
      <c r="D1722">
        <v>0.69099999999999995</v>
      </c>
    </row>
    <row r="1723" spans="1:4" x14ac:dyDescent="0.2">
      <c r="A1723" t="s">
        <v>21</v>
      </c>
      <c r="B1723" s="1">
        <v>42276</v>
      </c>
      <c r="C1723" s="1">
        <v>42278</v>
      </c>
      <c r="D1723">
        <v>0.52929999999999999</v>
      </c>
    </row>
    <row r="1724" spans="1:4" x14ac:dyDescent="0.2">
      <c r="A1724" t="s">
        <v>21</v>
      </c>
      <c r="B1724" s="1">
        <v>42181</v>
      </c>
      <c r="C1724" s="1">
        <v>42185</v>
      </c>
      <c r="D1724">
        <v>0.4733</v>
      </c>
    </row>
    <row r="1725" spans="1:4" x14ac:dyDescent="0.2">
      <c r="A1725" t="s">
        <v>21</v>
      </c>
      <c r="B1725" s="1">
        <v>42090</v>
      </c>
      <c r="C1725" s="1">
        <v>42094</v>
      </c>
      <c r="D1725">
        <v>0.48130000000000001</v>
      </c>
    </row>
    <row r="1726" spans="1:4" x14ac:dyDescent="0.2">
      <c r="A1726" t="s">
        <v>21</v>
      </c>
      <c r="B1726" s="1">
        <v>42002</v>
      </c>
      <c r="C1726" s="1">
        <v>42004</v>
      </c>
      <c r="D1726">
        <v>0.66700000000000004</v>
      </c>
    </row>
    <row r="1727" spans="1:4" x14ac:dyDescent="0.2">
      <c r="A1727" t="s">
        <v>21</v>
      </c>
      <c r="B1727" s="1">
        <v>41908</v>
      </c>
      <c r="C1727" s="1">
        <v>41912</v>
      </c>
      <c r="D1727">
        <v>0.44669999999999999</v>
      </c>
    </row>
    <row r="1728" spans="1:4" x14ac:dyDescent="0.2">
      <c r="A1728" t="s">
        <v>21</v>
      </c>
      <c r="B1728" s="1">
        <v>41816</v>
      </c>
      <c r="C1728" s="1">
        <v>41820</v>
      </c>
      <c r="D1728">
        <v>0.38850000000000001</v>
      </c>
    </row>
    <row r="1729" spans="1:4" x14ac:dyDescent="0.2">
      <c r="A1729" t="s">
        <v>21</v>
      </c>
      <c r="B1729" s="1">
        <v>41725</v>
      </c>
      <c r="C1729" s="1">
        <v>41729</v>
      </c>
      <c r="D1729">
        <v>0.43990000000000001</v>
      </c>
    </row>
    <row r="1730" spans="1:4" x14ac:dyDescent="0.2">
      <c r="A1730" t="s">
        <v>21</v>
      </c>
      <c r="B1730" s="1">
        <v>41634</v>
      </c>
      <c r="C1730" s="1">
        <v>41638</v>
      </c>
      <c r="D1730">
        <v>0.48230000000000001</v>
      </c>
    </row>
    <row r="1731" spans="1:4" x14ac:dyDescent="0.2">
      <c r="A1731" t="s">
        <v>21</v>
      </c>
      <c r="B1731" s="1">
        <v>41543</v>
      </c>
      <c r="C1731" s="1">
        <v>41547</v>
      </c>
      <c r="D1731">
        <v>0.45100000000000001</v>
      </c>
    </row>
    <row r="1732" spans="1:4" x14ac:dyDescent="0.2">
      <c r="A1732" t="s">
        <v>21</v>
      </c>
      <c r="B1732" s="1">
        <v>41453</v>
      </c>
      <c r="C1732" s="1">
        <v>41457</v>
      </c>
      <c r="D1732">
        <v>0.44419999999999998</v>
      </c>
    </row>
    <row r="1733" spans="1:4" x14ac:dyDescent="0.2">
      <c r="A1733" t="s">
        <v>21</v>
      </c>
      <c r="B1733" s="1">
        <v>41360</v>
      </c>
      <c r="C1733" s="1">
        <v>41365</v>
      </c>
      <c r="D1733">
        <v>0.3503</v>
      </c>
    </row>
    <row r="1734" spans="1:4" x14ac:dyDescent="0.2">
      <c r="A1734" t="s">
        <v>21</v>
      </c>
      <c r="B1734" s="1">
        <v>41264</v>
      </c>
      <c r="C1734" s="1">
        <v>41269</v>
      </c>
      <c r="D1734">
        <v>0.58520000000000005</v>
      </c>
    </row>
    <row r="1735" spans="1:4" x14ac:dyDescent="0.2">
      <c r="A1735" t="s">
        <v>21</v>
      </c>
      <c r="B1735" s="1">
        <v>41179</v>
      </c>
      <c r="C1735" s="1">
        <v>41183</v>
      </c>
      <c r="D1735">
        <v>0.31540000000000001</v>
      </c>
    </row>
    <row r="1736" spans="1:4" x14ac:dyDescent="0.2">
      <c r="A1736" t="s">
        <v>21</v>
      </c>
      <c r="B1736" s="1">
        <v>41081</v>
      </c>
      <c r="C1736" s="1">
        <v>41085</v>
      </c>
      <c r="D1736">
        <v>0.29270000000000002</v>
      </c>
    </row>
    <row r="1737" spans="1:4" x14ac:dyDescent="0.2">
      <c r="A1737" t="s">
        <v>21</v>
      </c>
      <c r="B1737" s="1">
        <v>40996</v>
      </c>
      <c r="C1737" s="1">
        <v>40998</v>
      </c>
      <c r="D1737">
        <v>0.2581</v>
      </c>
    </row>
    <row r="1738" spans="1:4" x14ac:dyDescent="0.2">
      <c r="A1738" t="s">
        <v>21</v>
      </c>
      <c r="B1738" s="1">
        <v>40904</v>
      </c>
      <c r="C1738" s="1">
        <v>40906</v>
      </c>
      <c r="D1738">
        <v>0.36070000000000002</v>
      </c>
    </row>
    <row r="1739" spans="1:4" x14ac:dyDescent="0.2">
      <c r="A1739" t="s">
        <v>21</v>
      </c>
      <c r="B1739" s="1">
        <v>40814</v>
      </c>
      <c r="C1739" s="1">
        <v>40816</v>
      </c>
      <c r="D1739">
        <v>0.29220000000000002</v>
      </c>
    </row>
    <row r="1740" spans="1:4" x14ac:dyDescent="0.2">
      <c r="A1740" t="s">
        <v>21</v>
      </c>
      <c r="B1740" s="1">
        <v>40721</v>
      </c>
      <c r="C1740" s="1">
        <v>40723</v>
      </c>
      <c r="D1740">
        <v>0.2394</v>
      </c>
    </row>
    <row r="1741" spans="1:4" x14ac:dyDescent="0.2">
      <c r="A1741" t="s">
        <v>21</v>
      </c>
      <c r="B1741" s="1">
        <v>40631</v>
      </c>
      <c r="C1741" s="1">
        <v>40633</v>
      </c>
      <c r="D1741">
        <v>0.22309999999999999</v>
      </c>
    </row>
    <row r="1742" spans="1:4" x14ac:dyDescent="0.2">
      <c r="A1742" t="s">
        <v>21</v>
      </c>
      <c r="B1742" s="1">
        <v>40540</v>
      </c>
      <c r="C1742" s="1">
        <v>40542</v>
      </c>
      <c r="D1742">
        <v>0.31380000000000002</v>
      </c>
    </row>
    <row r="1743" spans="1:4" x14ac:dyDescent="0.2">
      <c r="A1743" t="s">
        <v>21</v>
      </c>
      <c r="B1743" s="1">
        <v>40449</v>
      </c>
      <c r="C1743" s="1">
        <v>40451</v>
      </c>
      <c r="D1743">
        <v>0.24929999999999999</v>
      </c>
    </row>
    <row r="1744" spans="1:4" x14ac:dyDescent="0.2">
      <c r="A1744" t="s">
        <v>21</v>
      </c>
      <c r="B1744" s="1">
        <v>40354</v>
      </c>
      <c r="C1744" s="1">
        <v>40358</v>
      </c>
      <c r="D1744">
        <v>0.19620000000000001</v>
      </c>
    </row>
    <row r="1745" spans="1:4" x14ac:dyDescent="0.2">
      <c r="A1745" t="s">
        <v>21</v>
      </c>
      <c r="B1745" s="1">
        <v>40266</v>
      </c>
      <c r="C1745" s="1">
        <v>40268</v>
      </c>
      <c r="D1745">
        <v>0.19739999999999999</v>
      </c>
    </row>
    <row r="1746" spans="1:4" x14ac:dyDescent="0.2">
      <c r="A1746" t="s">
        <v>21</v>
      </c>
      <c r="B1746" s="1">
        <v>40176</v>
      </c>
      <c r="C1746" s="1">
        <v>40178</v>
      </c>
      <c r="D1746">
        <v>0.33650000000000002</v>
      </c>
    </row>
    <row r="1747" spans="1:4" x14ac:dyDescent="0.2">
      <c r="A1747" t="s">
        <v>21</v>
      </c>
      <c r="B1747" s="1">
        <v>40081</v>
      </c>
      <c r="C1747" s="1">
        <v>40085</v>
      </c>
      <c r="D1747">
        <v>0.2024</v>
      </c>
    </row>
    <row r="1748" spans="1:4" x14ac:dyDescent="0.2">
      <c r="A1748" t="s">
        <v>21</v>
      </c>
      <c r="B1748" s="1">
        <v>39989</v>
      </c>
      <c r="C1748" s="1">
        <v>39993</v>
      </c>
      <c r="D1748">
        <v>0.18459999999999999</v>
      </c>
    </row>
    <row r="1749" spans="1:4" x14ac:dyDescent="0.2">
      <c r="A1749" t="s">
        <v>21</v>
      </c>
      <c r="B1749" s="1">
        <v>39899</v>
      </c>
      <c r="C1749" s="1">
        <v>39903</v>
      </c>
      <c r="D1749">
        <v>0.20150000000000001</v>
      </c>
    </row>
    <row r="1750" spans="1:4" x14ac:dyDescent="0.2">
      <c r="A1750" t="s">
        <v>21</v>
      </c>
      <c r="B1750" s="1">
        <v>39811</v>
      </c>
      <c r="C1750" s="1">
        <v>39813</v>
      </c>
      <c r="D1750">
        <v>0.38279999999999997</v>
      </c>
    </row>
    <row r="1751" spans="1:4" x14ac:dyDescent="0.2">
      <c r="A1751" t="s">
        <v>21</v>
      </c>
      <c r="B1751" s="1">
        <v>39720</v>
      </c>
      <c r="C1751" s="1">
        <v>39721</v>
      </c>
      <c r="D1751">
        <v>0.26579999999999998</v>
      </c>
    </row>
    <row r="1752" spans="1:4" x14ac:dyDescent="0.2">
      <c r="A1752" t="s">
        <v>21</v>
      </c>
      <c r="B1752" s="1">
        <v>39625</v>
      </c>
      <c r="C1752" s="1">
        <v>39629</v>
      </c>
      <c r="D1752">
        <v>0.2641</v>
      </c>
    </row>
    <row r="1753" spans="1:4" x14ac:dyDescent="0.2">
      <c r="A1753" t="s">
        <v>21</v>
      </c>
      <c r="B1753" s="1">
        <v>39534</v>
      </c>
      <c r="C1753" s="1">
        <v>39538</v>
      </c>
      <c r="D1753">
        <v>0.17430000000000001</v>
      </c>
    </row>
    <row r="1754" spans="1:4" x14ac:dyDescent="0.2">
      <c r="A1754" t="s">
        <v>21</v>
      </c>
      <c r="B1754" s="1">
        <v>39447</v>
      </c>
      <c r="C1754" s="1">
        <v>39450</v>
      </c>
      <c r="D1754">
        <v>0.26869999999999999</v>
      </c>
    </row>
    <row r="1755" spans="1:4" x14ac:dyDescent="0.2">
      <c r="A1755" t="s">
        <v>21</v>
      </c>
      <c r="B1755" s="1">
        <v>39353</v>
      </c>
      <c r="C1755" s="1">
        <v>39357</v>
      </c>
      <c r="D1755">
        <v>0.214</v>
      </c>
    </row>
    <row r="1756" spans="1:4" x14ac:dyDescent="0.2">
      <c r="A1756" t="s">
        <v>21</v>
      </c>
      <c r="B1756" s="1">
        <v>39266</v>
      </c>
      <c r="C1756" s="1">
        <v>39269</v>
      </c>
      <c r="D1756">
        <v>0.2059</v>
      </c>
    </row>
    <row r="1757" spans="1:4" x14ac:dyDescent="0.2">
      <c r="A1757" t="s">
        <v>21</v>
      </c>
      <c r="B1757" s="1">
        <v>39169</v>
      </c>
      <c r="C1757" s="1">
        <v>39171</v>
      </c>
      <c r="D1757">
        <v>0.41</v>
      </c>
    </row>
    <row r="1758" spans="1:4" x14ac:dyDescent="0.2">
      <c r="A1758" t="s">
        <v>21</v>
      </c>
      <c r="B1758" s="1">
        <v>39077</v>
      </c>
      <c r="C1758" s="1">
        <v>39079</v>
      </c>
      <c r="D1758">
        <v>0.29580000000000001</v>
      </c>
    </row>
    <row r="1759" spans="1:4" x14ac:dyDescent="0.2">
      <c r="A1759" t="s">
        <v>21</v>
      </c>
      <c r="B1759" s="1">
        <v>38989</v>
      </c>
      <c r="C1759" s="1">
        <v>38993</v>
      </c>
      <c r="D1759">
        <v>0.22600000000000001</v>
      </c>
    </row>
    <row r="1760" spans="1:4" x14ac:dyDescent="0.2">
      <c r="A1760" t="s">
        <v>21</v>
      </c>
      <c r="B1760" s="1">
        <v>38895</v>
      </c>
      <c r="C1760" s="1">
        <v>38897</v>
      </c>
      <c r="D1760">
        <v>0.22090000000000001</v>
      </c>
    </row>
    <row r="1761" spans="1:4" x14ac:dyDescent="0.2">
      <c r="A1761" t="s">
        <v>21</v>
      </c>
      <c r="B1761" s="1">
        <v>38805</v>
      </c>
      <c r="C1761" s="1">
        <v>38807</v>
      </c>
      <c r="D1761">
        <v>0.20219999999999999</v>
      </c>
    </row>
    <row r="1762" spans="1:4" x14ac:dyDescent="0.2">
      <c r="A1762" t="s">
        <v>21</v>
      </c>
      <c r="B1762" s="1">
        <v>38714</v>
      </c>
      <c r="C1762" s="1">
        <v>38716</v>
      </c>
      <c r="D1762">
        <v>0.2671</v>
      </c>
    </row>
    <row r="1763" spans="1:4" x14ac:dyDescent="0.2">
      <c r="A1763" t="s">
        <v>21</v>
      </c>
      <c r="B1763" s="1">
        <v>38623</v>
      </c>
      <c r="C1763" s="1">
        <v>38625</v>
      </c>
      <c r="D1763">
        <v>0.1845</v>
      </c>
    </row>
    <row r="1764" spans="1:4" x14ac:dyDescent="0.2">
      <c r="A1764" t="s">
        <v>21</v>
      </c>
      <c r="B1764" s="1">
        <v>38526</v>
      </c>
      <c r="C1764" s="1">
        <v>38530</v>
      </c>
      <c r="D1764">
        <v>0.1552</v>
      </c>
    </row>
    <row r="1765" spans="1:4" x14ac:dyDescent="0.2">
      <c r="A1765" t="s">
        <v>21</v>
      </c>
      <c r="B1765" s="1">
        <v>38441</v>
      </c>
      <c r="C1765" s="1">
        <v>38443</v>
      </c>
      <c r="D1765">
        <v>0.45610000000000001</v>
      </c>
    </row>
    <row r="1766" spans="1:4" x14ac:dyDescent="0.2">
      <c r="A1766" t="s">
        <v>21</v>
      </c>
      <c r="B1766" s="1">
        <v>38350</v>
      </c>
      <c r="C1766" s="1">
        <v>38352</v>
      </c>
      <c r="D1766">
        <v>0.3458</v>
      </c>
    </row>
    <row r="1767" spans="1:4" x14ac:dyDescent="0.2">
      <c r="A1767" t="s">
        <v>21</v>
      </c>
      <c r="B1767" s="1">
        <v>38259</v>
      </c>
      <c r="C1767" s="1">
        <v>38261</v>
      </c>
      <c r="D1767">
        <v>0.28000000000000003</v>
      </c>
    </row>
    <row r="1768" spans="1:4" x14ac:dyDescent="0.2">
      <c r="A1768" t="s">
        <v>21</v>
      </c>
      <c r="B1768" s="1">
        <v>38168</v>
      </c>
      <c r="C1768" s="1">
        <v>38170</v>
      </c>
      <c r="D1768">
        <v>0.27879999999999999</v>
      </c>
    </row>
    <row r="1769" spans="1:4" x14ac:dyDescent="0.2">
      <c r="A1769" t="s">
        <v>21</v>
      </c>
      <c r="B1769" s="1">
        <v>38077</v>
      </c>
      <c r="C1769" s="1">
        <v>38079</v>
      </c>
      <c r="D1769">
        <v>0.2442</v>
      </c>
    </row>
    <row r="1770" spans="1:4" x14ac:dyDescent="0.2">
      <c r="A1770" t="s">
        <v>21</v>
      </c>
      <c r="B1770" s="1">
        <v>37991</v>
      </c>
      <c r="C1770" s="1">
        <v>37993</v>
      </c>
      <c r="D1770">
        <v>4.6800000000000001E-2</v>
      </c>
    </row>
    <row r="1771" spans="1:4" x14ac:dyDescent="0.2">
      <c r="A1771" t="s">
        <v>21</v>
      </c>
      <c r="B1771" s="1">
        <v>37972</v>
      </c>
      <c r="C1771" s="1">
        <v>37979</v>
      </c>
      <c r="D1771">
        <v>0.28760000000000002</v>
      </c>
    </row>
    <row r="1772" spans="1:4" x14ac:dyDescent="0.2">
      <c r="A1772" t="s">
        <v>21</v>
      </c>
      <c r="B1772" s="1">
        <v>37881</v>
      </c>
      <c r="C1772" s="1">
        <v>37888</v>
      </c>
      <c r="D1772">
        <v>0.24540000000000001</v>
      </c>
    </row>
    <row r="1773" spans="1:4" x14ac:dyDescent="0.2">
      <c r="A1773" t="s">
        <v>21</v>
      </c>
      <c r="B1773" s="1">
        <v>37790</v>
      </c>
      <c r="C1773" s="1">
        <v>37797</v>
      </c>
      <c r="D1773">
        <v>0.22520000000000001</v>
      </c>
    </row>
    <row r="1774" spans="1:4" x14ac:dyDescent="0.2">
      <c r="A1774" t="s">
        <v>21</v>
      </c>
      <c r="B1774" s="1">
        <v>37692</v>
      </c>
      <c r="C1774" s="1">
        <v>37699</v>
      </c>
      <c r="D1774">
        <v>0.19470000000000001</v>
      </c>
    </row>
    <row r="1775" spans="1:4" x14ac:dyDescent="0.2">
      <c r="A1775" t="s">
        <v>21</v>
      </c>
      <c r="B1775" s="1">
        <v>37608</v>
      </c>
      <c r="C1775" s="1">
        <v>37616</v>
      </c>
      <c r="D1775">
        <v>0.14360000000000001</v>
      </c>
    </row>
    <row r="1776" spans="1:4" x14ac:dyDescent="0.2">
      <c r="A1776" t="s">
        <v>21</v>
      </c>
      <c r="B1776" s="1">
        <v>37517</v>
      </c>
      <c r="C1776" s="1">
        <v>37524</v>
      </c>
      <c r="D1776">
        <v>0.2024</v>
      </c>
    </row>
    <row r="1777" spans="1:4" x14ac:dyDescent="0.2">
      <c r="A1777" t="s">
        <v>21</v>
      </c>
      <c r="B1777" s="1">
        <v>37426</v>
      </c>
      <c r="C1777" s="1">
        <v>37433</v>
      </c>
      <c r="D1777">
        <v>0.20910000000000001</v>
      </c>
    </row>
    <row r="1778" spans="1:4" x14ac:dyDescent="0.2">
      <c r="A1778" t="s">
        <v>21</v>
      </c>
      <c r="B1778" s="1">
        <v>37328</v>
      </c>
      <c r="C1778" s="1">
        <v>37335</v>
      </c>
      <c r="D1778">
        <v>0.1691</v>
      </c>
    </row>
    <row r="1779" spans="1:4" x14ac:dyDescent="0.2">
      <c r="A1779" t="s">
        <v>21</v>
      </c>
      <c r="B1779" s="1">
        <v>37244</v>
      </c>
      <c r="C1779" s="1">
        <v>37252</v>
      </c>
      <c r="D1779">
        <v>0.20119999999999999</v>
      </c>
    </row>
    <row r="1780" spans="1:4" x14ac:dyDescent="0.2">
      <c r="A1780" t="s">
        <v>21</v>
      </c>
      <c r="B1780" s="1">
        <v>37168</v>
      </c>
      <c r="C1780" s="1">
        <v>37175</v>
      </c>
      <c r="D1780">
        <v>0.21809999999999999</v>
      </c>
    </row>
    <row r="1781" spans="1:4" x14ac:dyDescent="0.2">
      <c r="A1781" t="s">
        <v>21</v>
      </c>
      <c r="B1781" s="1">
        <v>37055</v>
      </c>
      <c r="C1781" s="1">
        <v>37062</v>
      </c>
      <c r="D1781">
        <v>0.16339999999999999</v>
      </c>
    </row>
    <row r="1782" spans="1:4" x14ac:dyDescent="0.2">
      <c r="A1782" t="s">
        <v>21</v>
      </c>
      <c r="B1782" s="1">
        <v>36964</v>
      </c>
      <c r="C1782" s="1">
        <v>36971</v>
      </c>
      <c r="D1782">
        <v>0.214</v>
      </c>
    </row>
    <row r="1783" spans="1:4" x14ac:dyDescent="0.2">
      <c r="A1783" t="s">
        <v>21</v>
      </c>
      <c r="B1783" s="1">
        <v>36875</v>
      </c>
      <c r="C1783" s="1">
        <v>36882</v>
      </c>
      <c r="D1783">
        <v>0.30499999999999999</v>
      </c>
    </row>
    <row r="1784" spans="1:4" x14ac:dyDescent="0.2">
      <c r="A1784" t="s">
        <v>21</v>
      </c>
      <c r="B1784" s="1">
        <v>36875</v>
      </c>
      <c r="C1784" s="1">
        <v>36882</v>
      </c>
      <c r="D1784">
        <v>0.49990000000000001</v>
      </c>
    </row>
    <row r="1785" spans="1:4" x14ac:dyDescent="0.2">
      <c r="A1785" t="s">
        <v>21</v>
      </c>
      <c r="B1785" s="1">
        <v>36791</v>
      </c>
      <c r="C1785" s="1">
        <v>36798</v>
      </c>
      <c r="D1785">
        <v>0.2041</v>
      </c>
    </row>
    <row r="1786" spans="1:4" x14ac:dyDescent="0.2">
      <c r="A1786" t="s">
        <v>21</v>
      </c>
      <c r="B1786" s="1">
        <v>36700</v>
      </c>
      <c r="C1786" s="1">
        <v>36707</v>
      </c>
      <c r="D1786">
        <v>6.7799999999999999E-2</v>
      </c>
    </row>
    <row r="1787" spans="1:4" x14ac:dyDescent="0.2">
      <c r="A1787" t="s">
        <v>22</v>
      </c>
      <c r="B1787" s="1">
        <v>45734</v>
      </c>
      <c r="C1787" s="1">
        <v>45737</v>
      </c>
      <c r="D1787">
        <v>0.45989999999999998</v>
      </c>
    </row>
    <row r="1788" spans="1:4" x14ac:dyDescent="0.2">
      <c r="A1788" t="s">
        <v>22</v>
      </c>
      <c r="B1788" s="1">
        <v>45643</v>
      </c>
      <c r="C1788" s="1">
        <v>45646</v>
      </c>
      <c r="D1788">
        <v>0.69399999999999995</v>
      </c>
    </row>
    <row r="1789" spans="1:4" x14ac:dyDescent="0.2">
      <c r="A1789" t="s">
        <v>22</v>
      </c>
      <c r="B1789" s="1">
        <v>45560</v>
      </c>
      <c r="C1789" s="1">
        <v>45565</v>
      </c>
      <c r="D1789">
        <v>0.75219999999999998</v>
      </c>
    </row>
    <row r="1790" spans="1:4" x14ac:dyDescent="0.2">
      <c r="A1790" t="s">
        <v>22</v>
      </c>
      <c r="B1790" s="1">
        <v>45454</v>
      </c>
      <c r="C1790" s="1">
        <v>45460</v>
      </c>
      <c r="D1790">
        <v>0.56220000000000003</v>
      </c>
    </row>
    <row r="1791" spans="1:4" x14ac:dyDescent="0.2">
      <c r="A1791" t="s">
        <v>22</v>
      </c>
      <c r="B1791" s="1">
        <v>45373</v>
      </c>
      <c r="C1791" s="1">
        <v>45378</v>
      </c>
      <c r="D1791">
        <v>0.52210000000000001</v>
      </c>
    </row>
    <row r="1792" spans="1:4" x14ac:dyDescent="0.2">
      <c r="A1792" t="s">
        <v>22</v>
      </c>
      <c r="B1792" s="1">
        <v>45281</v>
      </c>
      <c r="C1792" s="1">
        <v>45287</v>
      </c>
      <c r="D1792">
        <v>0.7339</v>
      </c>
    </row>
    <row r="1793" spans="1:4" x14ac:dyDescent="0.2">
      <c r="A1793" t="s">
        <v>22</v>
      </c>
      <c r="B1793" s="1">
        <v>45196</v>
      </c>
      <c r="C1793" s="1">
        <v>45201</v>
      </c>
      <c r="D1793">
        <v>0.82889999999999997</v>
      </c>
    </row>
    <row r="1794" spans="1:4" x14ac:dyDescent="0.2">
      <c r="A1794" t="s">
        <v>22</v>
      </c>
      <c r="B1794" s="1">
        <v>45085</v>
      </c>
      <c r="C1794" s="1">
        <v>45090</v>
      </c>
      <c r="D1794">
        <v>0.50870000000000004</v>
      </c>
    </row>
    <row r="1795" spans="1:4" x14ac:dyDescent="0.2">
      <c r="A1795" t="s">
        <v>22</v>
      </c>
      <c r="B1795" s="1">
        <v>45009</v>
      </c>
      <c r="C1795" s="1">
        <v>45014</v>
      </c>
      <c r="D1795">
        <v>0.63070000000000004</v>
      </c>
    </row>
    <row r="1796" spans="1:4" x14ac:dyDescent="0.2">
      <c r="A1796" t="s">
        <v>22</v>
      </c>
      <c r="B1796" s="1">
        <v>44909</v>
      </c>
      <c r="C1796" s="1">
        <v>44914</v>
      </c>
      <c r="D1796">
        <v>0.82950000000000002</v>
      </c>
    </row>
    <row r="1797" spans="1:4" x14ac:dyDescent="0.2">
      <c r="A1797" t="s">
        <v>22</v>
      </c>
      <c r="B1797" s="1">
        <v>44831</v>
      </c>
      <c r="C1797" s="1">
        <v>44834</v>
      </c>
      <c r="D1797">
        <v>0.86140000000000005</v>
      </c>
    </row>
    <row r="1798" spans="1:4" x14ac:dyDescent="0.2">
      <c r="A1798" t="s">
        <v>22</v>
      </c>
      <c r="B1798" s="1">
        <v>44722</v>
      </c>
      <c r="C1798" s="1">
        <v>44727</v>
      </c>
      <c r="D1798">
        <v>0.49409999999999998</v>
      </c>
    </row>
    <row r="1799" spans="1:4" x14ac:dyDescent="0.2">
      <c r="A1799" t="s">
        <v>22</v>
      </c>
      <c r="B1799" s="1">
        <v>44645</v>
      </c>
      <c r="C1799" s="1">
        <v>44650</v>
      </c>
      <c r="D1799">
        <v>0.39960000000000001</v>
      </c>
    </row>
    <row r="1800" spans="1:4" x14ac:dyDescent="0.2">
      <c r="A1800" t="s">
        <v>22</v>
      </c>
      <c r="B1800" s="1">
        <v>44544</v>
      </c>
      <c r="C1800" s="1">
        <v>44547</v>
      </c>
      <c r="D1800">
        <v>0.66549999999999998</v>
      </c>
    </row>
    <row r="1801" spans="1:4" x14ac:dyDescent="0.2">
      <c r="A1801" t="s">
        <v>22</v>
      </c>
      <c r="B1801" s="1">
        <v>44466</v>
      </c>
      <c r="C1801" s="1">
        <v>44469</v>
      </c>
      <c r="D1801">
        <v>0.67900000000000005</v>
      </c>
    </row>
    <row r="1802" spans="1:4" x14ac:dyDescent="0.2">
      <c r="A1802" t="s">
        <v>22</v>
      </c>
      <c r="B1802" s="1">
        <v>44358</v>
      </c>
      <c r="C1802" s="1">
        <v>44363</v>
      </c>
      <c r="D1802">
        <v>0.34720000000000001</v>
      </c>
    </row>
    <row r="1803" spans="1:4" x14ac:dyDescent="0.2">
      <c r="A1803" t="s">
        <v>22</v>
      </c>
      <c r="B1803" s="1">
        <v>44281</v>
      </c>
      <c r="C1803" s="1">
        <v>44286</v>
      </c>
      <c r="D1803">
        <v>0.39810000000000001</v>
      </c>
    </row>
    <row r="1804" spans="1:4" x14ac:dyDescent="0.2">
      <c r="A1804" t="s">
        <v>22</v>
      </c>
      <c r="B1804" s="1">
        <v>44180</v>
      </c>
      <c r="C1804" s="1">
        <v>44183</v>
      </c>
      <c r="D1804">
        <v>0.59250000000000003</v>
      </c>
    </row>
    <row r="1805" spans="1:4" x14ac:dyDescent="0.2">
      <c r="A1805" t="s">
        <v>22</v>
      </c>
      <c r="B1805" s="1">
        <v>44098</v>
      </c>
      <c r="C1805" s="1">
        <v>44103</v>
      </c>
      <c r="D1805">
        <v>0.56640000000000001</v>
      </c>
    </row>
    <row r="1806" spans="1:4" x14ac:dyDescent="0.2">
      <c r="A1806" t="s">
        <v>22</v>
      </c>
      <c r="B1806" s="1">
        <v>43998</v>
      </c>
      <c r="C1806" s="1">
        <v>44001</v>
      </c>
      <c r="D1806">
        <v>0.46579999999999999</v>
      </c>
    </row>
    <row r="1807" spans="1:4" x14ac:dyDescent="0.2">
      <c r="A1807" t="s">
        <v>22</v>
      </c>
      <c r="B1807" s="1">
        <v>43916</v>
      </c>
      <c r="C1807" s="1">
        <v>43921</v>
      </c>
      <c r="D1807">
        <v>0.4199</v>
      </c>
    </row>
    <row r="1808" spans="1:4" x14ac:dyDescent="0.2">
      <c r="A1808" t="s">
        <v>22</v>
      </c>
      <c r="B1808" s="1">
        <v>43816</v>
      </c>
      <c r="C1808" s="1">
        <v>43819</v>
      </c>
      <c r="D1808">
        <v>0.59730000000000005</v>
      </c>
    </row>
    <row r="1809" spans="1:4" x14ac:dyDescent="0.2">
      <c r="A1809" t="s">
        <v>22</v>
      </c>
      <c r="B1809" s="1">
        <v>43733</v>
      </c>
      <c r="C1809" s="1">
        <v>43738</v>
      </c>
      <c r="D1809">
        <v>0.54369999999999996</v>
      </c>
    </row>
    <row r="1810" spans="1:4" x14ac:dyDescent="0.2">
      <c r="A1810" t="s">
        <v>22</v>
      </c>
      <c r="B1810" s="1">
        <v>43634</v>
      </c>
      <c r="C1810" s="1">
        <v>43637</v>
      </c>
      <c r="D1810">
        <v>0.53300000000000003</v>
      </c>
    </row>
    <row r="1811" spans="1:4" x14ac:dyDescent="0.2">
      <c r="A1811" t="s">
        <v>22</v>
      </c>
      <c r="B1811" s="1">
        <v>43545</v>
      </c>
      <c r="C1811" s="1">
        <v>43550</v>
      </c>
      <c r="D1811">
        <v>0.41210000000000002</v>
      </c>
    </row>
    <row r="1812" spans="1:4" x14ac:dyDescent="0.2">
      <c r="A1812" t="s">
        <v>22</v>
      </c>
      <c r="B1812" s="1">
        <v>43452</v>
      </c>
      <c r="C1812" s="1">
        <v>43455</v>
      </c>
      <c r="D1812">
        <v>0.46929999999999999</v>
      </c>
    </row>
    <row r="1813" spans="1:4" x14ac:dyDescent="0.2">
      <c r="A1813" t="s">
        <v>22</v>
      </c>
      <c r="B1813" s="1">
        <v>43370</v>
      </c>
      <c r="C1813" s="1">
        <v>43375</v>
      </c>
      <c r="D1813">
        <v>0.45040000000000002</v>
      </c>
    </row>
    <row r="1814" spans="1:4" x14ac:dyDescent="0.2">
      <c r="A1814" t="s">
        <v>22</v>
      </c>
      <c r="B1814" s="1">
        <v>43286</v>
      </c>
      <c r="C1814" s="1">
        <v>43291</v>
      </c>
      <c r="D1814">
        <v>0.59519999999999995</v>
      </c>
    </row>
    <row r="1815" spans="1:4" x14ac:dyDescent="0.2">
      <c r="A1815" t="s">
        <v>22</v>
      </c>
      <c r="B1815" s="1">
        <v>43182</v>
      </c>
      <c r="C1815" s="1">
        <v>43187</v>
      </c>
      <c r="D1815">
        <v>0.3624</v>
      </c>
    </row>
    <row r="1816" spans="1:4" x14ac:dyDescent="0.2">
      <c r="A1816" t="s">
        <v>22</v>
      </c>
      <c r="B1816" s="1">
        <v>43091</v>
      </c>
      <c r="C1816" s="1">
        <v>43097</v>
      </c>
      <c r="D1816">
        <v>0.57930000000000004</v>
      </c>
    </row>
    <row r="1817" spans="1:4" x14ac:dyDescent="0.2">
      <c r="A1817" t="s">
        <v>22</v>
      </c>
      <c r="B1817" s="1">
        <v>43005</v>
      </c>
      <c r="C1817" s="1">
        <v>43007</v>
      </c>
      <c r="D1817">
        <v>0.34849999999999998</v>
      </c>
    </row>
    <row r="1818" spans="1:4" x14ac:dyDescent="0.2">
      <c r="A1818" t="s">
        <v>22</v>
      </c>
      <c r="B1818" s="1">
        <v>42926</v>
      </c>
      <c r="C1818" s="1">
        <v>42928</v>
      </c>
      <c r="D1818">
        <v>0.60909999999999997</v>
      </c>
    </row>
    <row r="1819" spans="1:4" x14ac:dyDescent="0.2">
      <c r="A1819" t="s">
        <v>22</v>
      </c>
      <c r="B1819" s="1">
        <v>42822</v>
      </c>
      <c r="C1819" s="1">
        <v>42824</v>
      </c>
      <c r="D1819">
        <v>0.38679999999999998</v>
      </c>
    </row>
    <row r="1820" spans="1:4" x14ac:dyDescent="0.2">
      <c r="A1820" t="s">
        <v>22</v>
      </c>
      <c r="B1820" s="1">
        <v>42731</v>
      </c>
      <c r="C1820" s="1">
        <v>42733</v>
      </c>
      <c r="D1820">
        <v>0.56299999999999994</v>
      </c>
    </row>
    <row r="1821" spans="1:4" x14ac:dyDescent="0.2">
      <c r="A1821" t="s">
        <v>22</v>
      </c>
      <c r="B1821" s="1">
        <v>42641</v>
      </c>
      <c r="C1821" s="1">
        <v>42643</v>
      </c>
      <c r="D1821">
        <v>0.34429999999999999</v>
      </c>
    </row>
    <row r="1822" spans="1:4" x14ac:dyDescent="0.2">
      <c r="A1822" t="s">
        <v>22</v>
      </c>
      <c r="B1822" s="1">
        <v>42559</v>
      </c>
      <c r="C1822" s="1">
        <v>42563</v>
      </c>
      <c r="D1822">
        <v>0.62050000000000005</v>
      </c>
    </row>
    <row r="1823" spans="1:4" x14ac:dyDescent="0.2">
      <c r="A1823" t="s">
        <v>22</v>
      </c>
      <c r="B1823" s="1">
        <v>42457</v>
      </c>
      <c r="C1823" s="1">
        <v>42459</v>
      </c>
      <c r="D1823">
        <v>0.3266</v>
      </c>
    </row>
    <row r="1824" spans="1:4" x14ac:dyDescent="0.2">
      <c r="A1824" t="s">
        <v>22</v>
      </c>
      <c r="B1824" s="1">
        <v>42367</v>
      </c>
      <c r="C1824" s="1">
        <v>42369</v>
      </c>
      <c r="D1824">
        <v>0.49580000000000002</v>
      </c>
    </row>
    <row r="1825" spans="1:4" x14ac:dyDescent="0.2">
      <c r="A1825" t="s">
        <v>22</v>
      </c>
      <c r="B1825" s="1">
        <v>42276</v>
      </c>
      <c r="C1825" s="1">
        <v>42278</v>
      </c>
      <c r="D1825">
        <v>0.32419999999999999</v>
      </c>
    </row>
    <row r="1826" spans="1:4" x14ac:dyDescent="0.2">
      <c r="A1826" t="s">
        <v>22</v>
      </c>
      <c r="B1826" s="1">
        <v>42192</v>
      </c>
      <c r="C1826" s="1">
        <v>42194</v>
      </c>
      <c r="D1826">
        <v>0.5292</v>
      </c>
    </row>
    <row r="1827" spans="1:4" x14ac:dyDescent="0.2">
      <c r="A1827" t="s">
        <v>22</v>
      </c>
      <c r="B1827" s="1">
        <v>42090</v>
      </c>
      <c r="C1827" s="1">
        <v>42094</v>
      </c>
      <c r="D1827">
        <v>0.38319999999999999</v>
      </c>
    </row>
    <row r="1828" spans="1:4" x14ac:dyDescent="0.2">
      <c r="A1828" t="s">
        <v>22</v>
      </c>
      <c r="B1828" s="1">
        <v>42002</v>
      </c>
      <c r="C1828" s="1">
        <v>42004</v>
      </c>
      <c r="D1828">
        <v>0.44500000000000001</v>
      </c>
    </row>
    <row r="1829" spans="1:4" x14ac:dyDescent="0.2">
      <c r="A1829" t="s">
        <v>22</v>
      </c>
      <c r="B1829" s="1">
        <v>41908</v>
      </c>
      <c r="C1829" s="1">
        <v>41912</v>
      </c>
      <c r="D1829">
        <v>0.30459999999999998</v>
      </c>
    </row>
    <row r="1830" spans="1:4" x14ac:dyDescent="0.2">
      <c r="A1830" t="s">
        <v>22</v>
      </c>
      <c r="B1830" s="1">
        <v>41827</v>
      </c>
      <c r="C1830" s="1">
        <v>41829</v>
      </c>
      <c r="D1830">
        <v>0.45929999999999999</v>
      </c>
    </row>
    <row r="1831" spans="1:4" x14ac:dyDescent="0.2">
      <c r="A1831" t="s">
        <v>22</v>
      </c>
      <c r="B1831" s="1">
        <v>41725</v>
      </c>
      <c r="C1831" s="1">
        <v>41729</v>
      </c>
      <c r="D1831">
        <v>0.30209999999999998</v>
      </c>
    </row>
    <row r="1832" spans="1:4" x14ac:dyDescent="0.2">
      <c r="A1832" t="s">
        <v>22</v>
      </c>
      <c r="B1832" s="1">
        <v>41634</v>
      </c>
      <c r="C1832" s="1">
        <v>41638</v>
      </c>
      <c r="D1832">
        <v>0.43669999999999998</v>
      </c>
    </row>
    <row r="1833" spans="1:4" x14ac:dyDescent="0.2">
      <c r="A1833" t="s">
        <v>22</v>
      </c>
      <c r="B1833" s="1">
        <v>41543</v>
      </c>
      <c r="C1833" s="1">
        <v>41547</v>
      </c>
      <c r="D1833">
        <v>0.28339999999999999</v>
      </c>
    </row>
    <row r="1834" spans="1:4" x14ac:dyDescent="0.2">
      <c r="A1834" t="s">
        <v>22</v>
      </c>
      <c r="B1834" s="1">
        <v>41460</v>
      </c>
      <c r="C1834" s="1">
        <v>41464</v>
      </c>
      <c r="D1834">
        <v>0.43020000000000003</v>
      </c>
    </row>
    <row r="1835" spans="1:4" x14ac:dyDescent="0.2">
      <c r="A1835" t="s">
        <v>22</v>
      </c>
      <c r="B1835" s="1">
        <v>41360</v>
      </c>
      <c r="C1835" s="1">
        <v>41365</v>
      </c>
      <c r="D1835">
        <v>0.26400000000000001</v>
      </c>
    </row>
    <row r="1836" spans="1:4" x14ac:dyDescent="0.2">
      <c r="A1836" t="s">
        <v>22</v>
      </c>
      <c r="B1836" s="1">
        <v>41264</v>
      </c>
      <c r="C1836" s="1">
        <v>41269</v>
      </c>
      <c r="D1836">
        <v>0.72660000000000002</v>
      </c>
    </row>
    <row r="1837" spans="1:4" x14ac:dyDescent="0.2">
      <c r="A1837" t="s">
        <v>22</v>
      </c>
      <c r="B1837" s="1">
        <v>41178</v>
      </c>
      <c r="C1837" s="1">
        <v>41180</v>
      </c>
      <c r="D1837">
        <v>0.33160000000000001</v>
      </c>
    </row>
    <row r="1838" spans="1:4" x14ac:dyDescent="0.2">
      <c r="A1838" t="s">
        <v>22</v>
      </c>
      <c r="B1838" s="1">
        <v>41088</v>
      </c>
      <c r="C1838" s="1">
        <v>41092</v>
      </c>
      <c r="D1838">
        <v>0.37719999999999998</v>
      </c>
    </row>
    <row r="1839" spans="1:4" x14ac:dyDescent="0.2">
      <c r="A1839" t="s">
        <v>22</v>
      </c>
      <c r="B1839" s="1">
        <v>40995</v>
      </c>
      <c r="C1839" s="1">
        <v>40997</v>
      </c>
      <c r="D1839">
        <v>0.25130000000000002</v>
      </c>
    </row>
    <row r="1840" spans="1:4" x14ac:dyDescent="0.2">
      <c r="A1840" t="s">
        <v>22</v>
      </c>
      <c r="B1840" s="1">
        <v>40904</v>
      </c>
      <c r="C1840" s="1">
        <v>40906</v>
      </c>
      <c r="D1840">
        <v>0.35949999999999999</v>
      </c>
    </row>
    <row r="1841" spans="1:4" x14ac:dyDescent="0.2">
      <c r="A1841" t="s">
        <v>22</v>
      </c>
      <c r="B1841" s="1">
        <v>40813</v>
      </c>
      <c r="C1841" s="1">
        <v>40815</v>
      </c>
      <c r="D1841">
        <v>0.24979999999999999</v>
      </c>
    </row>
    <row r="1842" spans="1:4" x14ac:dyDescent="0.2">
      <c r="A1842" t="s">
        <v>22</v>
      </c>
      <c r="B1842" s="1">
        <v>40731</v>
      </c>
      <c r="C1842" s="1">
        <v>40735</v>
      </c>
      <c r="D1842">
        <v>0.25180000000000002</v>
      </c>
    </row>
    <row r="1843" spans="1:4" x14ac:dyDescent="0.2">
      <c r="A1843" t="s">
        <v>22</v>
      </c>
      <c r="B1843" s="1">
        <v>40630</v>
      </c>
      <c r="C1843" s="1">
        <v>40632</v>
      </c>
      <c r="D1843">
        <v>0.16889999999999999</v>
      </c>
    </row>
    <row r="1844" spans="1:4" x14ac:dyDescent="0.2">
      <c r="A1844" t="s">
        <v>22</v>
      </c>
      <c r="B1844" s="1">
        <v>40539</v>
      </c>
      <c r="C1844" s="1">
        <v>40541</v>
      </c>
      <c r="D1844">
        <v>0.35699999999999998</v>
      </c>
    </row>
    <row r="1845" spans="1:4" x14ac:dyDescent="0.2">
      <c r="A1845" t="s">
        <v>22</v>
      </c>
      <c r="B1845" s="1">
        <v>40448</v>
      </c>
      <c r="C1845" s="1">
        <v>40450</v>
      </c>
      <c r="D1845">
        <v>0.1653</v>
      </c>
    </row>
    <row r="1846" spans="1:4" x14ac:dyDescent="0.2">
      <c r="A1846" t="s">
        <v>22</v>
      </c>
      <c r="B1846" s="1">
        <v>40366</v>
      </c>
      <c r="C1846" s="1">
        <v>40368</v>
      </c>
      <c r="D1846">
        <v>0.19939999999999999</v>
      </c>
    </row>
    <row r="1847" spans="1:4" x14ac:dyDescent="0.2">
      <c r="A1847" t="s">
        <v>22</v>
      </c>
      <c r="B1847" s="1">
        <v>40263</v>
      </c>
      <c r="C1847" s="1">
        <v>40267</v>
      </c>
      <c r="D1847">
        <v>0.17180000000000001</v>
      </c>
    </row>
    <row r="1848" spans="1:4" x14ac:dyDescent="0.2">
      <c r="A1848" t="s">
        <v>22</v>
      </c>
      <c r="B1848" s="1">
        <v>40175</v>
      </c>
      <c r="C1848" s="1">
        <v>40177</v>
      </c>
      <c r="D1848">
        <v>0.25319999999999998</v>
      </c>
    </row>
    <row r="1849" spans="1:4" x14ac:dyDescent="0.2">
      <c r="A1849" t="s">
        <v>22</v>
      </c>
      <c r="B1849" s="1">
        <v>40080</v>
      </c>
      <c r="C1849" s="1">
        <v>40084</v>
      </c>
      <c r="D1849">
        <v>0.14530000000000001</v>
      </c>
    </row>
    <row r="1850" spans="1:4" x14ac:dyDescent="0.2">
      <c r="A1850" t="s">
        <v>22</v>
      </c>
      <c r="B1850" s="1">
        <v>40001</v>
      </c>
      <c r="C1850" s="1">
        <v>40003</v>
      </c>
      <c r="D1850">
        <v>0.1807</v>
      </c>
    </row>
    <row r="1851" spans="1:4" x14ac:dyDescent="0.2">
      <c r="A1851" t="s">
        <v>22</v>
      </c>
      <c r="B1851" s="1">
        <v>39898</v>
      </c>
      <c r="C1851" s="1">
        <v>39902</v>
      </c>
      <c r="D1851">
        <v>0.14050000000000001</v>
      </c>
    </row>
    <row r="1852" spans="1:4" x14ac:dyDescent="0.2">
      <c r="A1852" t="s">
        <v>22</v>
      </c>
      <c r="B1852" s="1">
        <v>39808</v>
      </c>
      <c r="C1852" s="1">
        <v>39812</v>
      </c>
      <c r="D1852">
        <v>0.36099999999999999</v>
      </c>
    </row>
    <row r="1853" spans="1:4" x14ac:dyDescent="0.2">
      <c r="A1853" t="s">
        <v>22</v>
      </c>
      <c r="B1853" s="1">
        <v>39717</v>
      </c>
      <c r="C1853" s="1">
        <v>39721</v>
      </c>
      <c r="D1853">
        <v>0.14979999999999999</v>
      </c>
    </row>
    <row r="1854" spans="1:4" x14ac:dyDescent="0.2">
      <c r="A1854" t="s">
        <v>22</v>
      </c>
      <c r="B1854" s="1">
        <v>39636</v>
      </c>
      <c r="C1854" s="1">
        <v>39638</v>
      </c>
      <c r="D1854">
        <v>0.25690000000000002</v>
      </c>
    </row>
    <row r="1855" spans="1:4" x14ac:dyDescent="0.2">
      <c r="A1855" t="s">
        <v>22</v>
      </c>
      <c r="B1855" s="1">
        <v>39533</v>
      </c>
      <c r="C1855" s="1">
        <v>39535</v>
      </c>
      <c r="D1855">
        <v>0.1104</v>
      </c>
    </row>
    <row r="1856" spans="1:4" x14ac:dyDescent="0.2">
      <c r="A1856" t="s">
        <v>22</v>
      </c>
      <c r="B1856" s="1">
        <v>39447</v>
      </c>
      <c r="C1856" s="1">
        <v>39450</v>
      </c>
      <c r="D1856">
        <v>0.26719999999999999</v>
      </c>
    </row>
    <row r="1857" spans="1:4" x14ac:dyDescent="0.2">
      <c r="A1857" t="s">
        <v>22</v>
      </c>
      <c r="B1857" s="1">
        <v>39352</v>
      </c>
      <c r="C1857" s="1">
        <v>39356</v>
      </c>
      <c r="D1857">
        <v>0.19500000000000001</v>
      </c>
    </row>
    <row r="1858" spans="1:4" x14ac:dyDescent="0.2">
      <c r="A1858" t="s">
        <v>22</v>
      </c>
      <c r="B1858" s="1">
        <v>39265</v>
      </c>
      <c r="C1858" s="1">
        <v>39268</v>
      </c>
      <c r="D1858">
        <v>0.159</v>
      </c>
    </row>
    <row r="1859" spans="1:4" x14ac:dyDescent="0.2">
      <c r="A1859" t="s">
        <v>22</v>
      </c>
      <c r="B1859" s="1">
        <v>39168</v>
      </c>
      <c r="C1859" s="1">
        <v>39170</v>
      </c>
      <c r="D1859">
        <v>0.1535</v>
      </c>
    </row>
    <row r="1860" spans="1:4" x14ac:dyDescent="0.2">
      <c r="A1860" t="s">
        <v>22</v>
      </c>
      <c r="B1860" s="1">
        <v>39073</v>
      </c>
      <c r="C1860" s="1">
        <v>39078</v>
      </c>
      <c r="D1860">
        <v>0.32919999999999999</v>
      </c>
    </row>
    <row r="1861" spans="1:4" x14ac:dyDescent="0.2">
      <c r="A1861" t="s">
        <v>22</v>
      </c>
      <c r="B1861" s="1">
        <v>38988</v>
      </c>
      <c r="C1861" s="1">
        <v>38992</v>
      </c>
      <c r="D1861">
        <v>0.23100000000000001</v>
      </c>
    </row>
    <row r="1862" spans="1:4" x14ac:dyDescent="0.2">
      <c r="A1862" t="s">
        <v>22</v>
      </c>
      <c r="B1862" s="1">
        <v>38894</v>
      </c>
      <c r="C1862" s="1">
        <v>38896</v>
      </c>
      <c r="D1862">
        <v>0.1052</v>
      </c>
    </row>
    <row r="1863" spans="1:4" x14ac:dyDescent="0.2">
      <c r="A1863" t="s">
        <v>22</v>
      </c>
      <c r="B1863" s="1">
        <v>38804</v>
      </c>
      <c r="C1863" s="1">
        <v>38806</v>
      </c>
      <c r="D1863">
        <v>0.16869999999999999</v>
      </c>
    </row>
    <row r="1864" spans="1:4" x14ac:dyDescent="0.2">
      <c r="A1864" t="s">
        <v>22</v>
      </c>
      <c r="B1864" s="1">
        <v>38713</v>
      </c>
      <c r="C1864" s="1">
        <v>38715</v>
      </c>
      <c r="D1864">
        <v>0.26090000000000002</v>
      </c>
    </row>
    <row r="1865" spans="1:4" x14ac:dyDescent="0.2">
      <c r="A1865" t="s">
        <v>22</v>
      </c>
      <c r="B1865" s="1">
        <v>38622</v>
      </c>
      <c r="C1865" s="1">
        <v>38624</v>
      </c>
      <c r="D1865">
        <v>0.19769999999999999</v>
      </c>
    </row>
    <row r="1866" spans="1:4" x14ac:dyDescent="0.2">
      <c r="A1866" t="s">
        <v>22</v>
      </c>
      <c r="B1866" s="1">
        <v>38525</v>
      </c>
      <c r="C1866" s="1">
        <v>38527</v>
      </c>
      <c r="D1866">
        <v>0.1464</v>
      </c>
    </row>
    <row r="1867" spans="1:4" x14ac:dyDescent="0.2">
      <c r="A1867" t="s">
        <v>22</v>
      </c>
      <c r="B1867" s="1">
        <v>38440</v>
      </c>
      <c r="C1867" s="1">
        <v>38442</v>
      </c>
      <c r="D1867">
        <v>0.54810000000000003</v>
      </c>
    </row>
    <row r="1868" spans="1:4" x14ac:dyDescent="0.2">
      <c r="A1868" t="s">
        <v>22</v>
      </c>
      <c r="B1868" s="1">
        <v>38349</v>
      </c>
      <c r="C1868" s="1">
        <v>38351</v>
      </c>
      <c r="D1868">
        <v>0.41110000000000002</v>
      </c>
    </row>
    <row r="1869" spans="1:4" x14ac:dyDescent="0.2">
      <c r="A1869" t="s">
        <v>22</v>
      </c>
      <c r="B1869" s="1">
        <v>38258</v>
      </c>
      <c r="C1869" s="1">
        <v>38260</v>
      </c>
      <c r="D1869">
        <v>0.26469999999999999</v>
      </c>
    </row>
    <row r="1870" spans="1:4" x14ac:dyDescent="0.2">
      <c r="A1870" t="s">
        <v>22</v>
      </c>
      <c r="B1870" s="1">
        <v>38167</v>
      </c>
      <c r="C1870" s="1">
        <v>38169</v>
      </c>
      <c r="D1870">
        <v>0.30459999999999998</v>
      </c>
    </row>
    <row r="1871" spans="1:4" x14ac:dyDescent="0.2">
      <c r="A1871" t="s">
        <v>22</v>
      </c>
      <c r="B1871" s="1">
        <v>38076</v>
      </c>
      <c r="C1871" s="1">
        <v>38078</v>
      </c>
      <c r="D1871">
        <v>0.20899999999999999</v>
      </c>
    </row>
    <row r="1872" spans="1:4" x14ac:dyDescent="0.2">
      <c r="A1872" t="s">
        <v>22</v>
      </c>
      <c r="B1872" s="1">
        <v>37971</v>
      </c>
      <c r="C1872" s="1">
        <v>37978</v>
      </c>
      <c r="D1872">
        <v>0.37469999999999998</v>
      </c>
    </row>
    <row r="1873" spans="1:4" x14ac:dyDescent="0.2">
      <c r="A1873" t="s">
        <v>22</v>
      </c>
      <c r="B1873" s="1">
        <v>37880</v>
      </c>
      <c r="C1873" s="1">
        <v>37887</v>
      </c>
      <c r="D1873">
        <v>0.23710000000000001</v>
      </c>
    </row>
    <row r="1874" spans="1:4" x14ac:dyDescent="0.2">
      <c r="A1874" t="s">
        <v>22</v>
      </c>
      <c r="B1874" s="1">
        <v>37789</v>
      </c>
      <c r="C1874" s="1">
        <v>37796</v>
      </c>
      <c r="D1874">
        <v>0.14960000000000001</v>
      </c>
    </row>
    <row r="1875" spans="1:4" x14ac:dyDescent="0.2">
      <c r="A1875" t="s">
        <v>22</v>
      </c>
      <c r="B1875" s="1">
        <v>37691</v>
      </c>
      <c r="C1875" s="1">
        <v>37698</v>
      </c>
      <c r="D1875">
        <v>0.16</v>
      </c>
    </row>
    <row r="1876" spans="1:4" x14ac:dyDescent="0.2">
      <c r="A1876" t="s">
        <v>22</v>
      </c>
      <c r="B1876" s="1">
        <v>37607</v>
      </c>
      <c r="C1876" s="1">
        <v>37613</v>
      </c>
      <c r="D1876">
        <v>0.38100000000000001</v>
      </c>
    </row>
    <row r="1877" spans="1:4" x14ac:dyDescent="0.2">
      <c r="A1877" t="s">
        <v>22</v>
      </c>
      <c r="B1877" s="1">
        <v>37516</v>
      </c>
      <c r="C1877" s="1">
        <v>37523</v>
      </c>
      <c r="D1877">
        <v>0.25590000000000002</v>
      </c>
    </row>
    <row r="1878" spans="1:4" x14ac:dyDescent="0.2">
      <c r="A1878" t="s">
        <v>22</v>
      </c>
      <c r="B1878" s="1">
        <v>37425</v>
      </c>
      <c r="C1878" s="1">
        <v>37432</v>
      </c>
      <c r="D1878">
        <v>0.2414</v>
      </c>
    </row>
    <row r="1879" spans="1:4" x14ac:dyDescent="0.2">
      <c r="A1879" t="s">
        <v>22</v>
      </c>
      <c r="B1879" s="1">
        <v>37327</v>
      </c>
      <c r="C1879" s="1">
        <v>37334</v>
      </c>
      <c r="D1879">
        <v>0.115</v>
      </c>
    </row>
    <row r="1880" spans="1:4" x14ac:dyDescent="0.2">
      <c r="A1880" t="s">
        <v>22</v>
      </c>
      <c r="B1880" s="1">
        <v>37243</v>
      </c>
      <c r="C1880" s="1">
        <v>37251</v>
      </c>
      <c r="D1880">
        <v>0.27</v>
      </c>
    </row>
    <row r="1881" spans="1:4" x14ac:dyDescent="0.2">
      <c r="A1881" t="s">
        <v>22</v>
      </c>
      <c r="B1881" s="1">
        <v>37167</v>
      </c>
      <c r="C1881" s="1">
        <v>37174</v>
      </c>
      <c r="D1881">
        <v>0.29389999999999999</v>
      </c>
    </row>
    <row r="1882" spans="1:4" x14ac:dyDescent="0.2">
      <c r="A1882" t="s">
        <v>22</v>
      </c>
      <c r="B1882" s="1">
        <v>37054</v>
      </c>
      <c r="C1882" s="1">
        <v>37061</v>
      </c>
      <c r="D1882">
        <v>0.28420000000000001</v>
      </c>
    </row>
    <row r="1883" spans="1:4" x14ac:dyDescent="0.2">
      <c r="A1883" t="s">
        <v>22</v>
      </c>
      <c r="B1883" s="1">
        <v>36963</v>
      </c>
      <c r="C1883" s="1">
        <v>36970</v>
      </c>
      <c r="D1883">
        <v>0.19389999999999999</v>
      </c>
    </row>
    <row r="1884" spans="1:4" x14ac:dyDescent="0.2">
      <c r="A1884" t="s">
        <v>22</v>
      </c>
      <c r="B1884" s="1">
        <v>36875</v>
      </c>
      <c r="C1884" s="1">
        <v>36882</v>
      </c>
      <c r="D1884">
        <v>0.19309999999999999</v>
      </c>
    </row>
    <row r="1885" spans="1:4" x14ac:dyDescent="0.2">
      <c r="A1885" t="s">
        <v>22</v>
      </c>
      <c r="B1885" s="1">
        <v>36875</v>
      </c>
      <c r="C1885" s="1">
        <v>36882</v>
      </c>
      <c r="D1885">
        <v>0.43330000000000002</v>
      </c>
    </row>
    <row r="1886" spans="1:4" x14ac:dyDescent="0.2">
      <c r="A1886" t="s">
        <v>22</v>
      </c>
      <c r="B1886" s="1">
        <v>36791</v>
      </c>
      <c r="C1886" s="1">
        <v>36798</v>
      </c>
      <c r="D1886">
        <v>0.35580000000000001</v>
      </c>
    </row>
    <row r="1887" spans="1:4" x14ac:dyDescent="0.2">
      <c r="A1887" t="s">
        <v>22</v>
      </c>
      <c r="B1887" s="1">
        <v>36700</v>
      </c>
      <c r="C1887" s="1">
        <v>36707</v>
      </c>
      <c r="D1887">
        <v>5.9900000000000002E-2</v>
      </c>
    </row>
    <row r="1888" spans="1:4" x14ac:dyDescent="0.2">
      <c r="A1888" t="s">
        <v>23</v>
      </c>
      <c r="B1888" s="1">
        <v>45643</v>
      </c>
      <c r="C1888" s="1">
        <v>45646</v>
      </c>
      <c r="D1888">
        <v>0.32629999999999998</v>
      </c>
    </row>
    <row r="1889" spans="1:4" x14ac:dyDescent="0.2">
      <c r="A1889" t="s">
        <v>23</v>
      </c>
      <c r="B1889" s="1">
        <v>45454</v>
      </c>
      <c r="C1889" s="1">
        <v>45460</v>
      </c>
      <c r="D1889">
        <v>1.0428999999999999</v>
      </c>
    </row>
    <row r="1890" spans="1:4" x14ac:dyDescent="0.2">
      <c r="A1890" t="s">
        <v>23</v>
      </c>
      <c r="B1890" s="1">
        <v>45281</v>
      </c>
      <c r="C1890" s="1">
        <v>45287</v>
      </c>
      <c r="D1890">
        <v>0.3513</v>
      </c>
    </row>
    <row r="1891" spans="1:4" x14ac:dyDescent="0.2">
      <c r="A1891" t="s">
        <v>23</v>
      </c>
      <c r="B1891" s="1">
        <v>45085</v>
      </c>
      <c r="C1891" s="1">
        <v>45090</v>
      </c>
      <c r="D1891">
        <v>0.8619</v>
      </c>
    </row>
    <row r="1892" spans="1:4" x14ac:dyDescent="0.2">
      <c r="A1892" t="s">
        <v>23</v>
      </c>
      <c r="B1892" s="1">
        <v>44909</v>
      </c>
      <c r="C1892" s="1">
        <v>44914</v>
      </c>
      <c r="D1892">
        <v>0.1749</v>
      </c>
    </row>
    <row r="1893" spans="1:4" x14ac:dyDescent="0.2">
      <c r="A1893" t="s">
        <v>23</v>
      </c>
      <c r="B1893" s="1">
        <v>44722</v>
      </c>
      <c r="C1893" s="1">
        <v>44727</v>
      </c>
      <c r="D1893">
        <v>0.92779999999999996</v>
      </c>
    </row>
    <row r="1894" spans="1:4" x14ac:dyDescent="0.2">
      <c r="A1894" t="s">
        <v>23</v>
      </c>
      <c r="B1894" s="1">
        <v>44561</v>
      </c>
      <c r="C1894" s="1">
        <v>44566</v>
      </c>
      <c r="D1894">
        <v>0.121</v>
      </c>
    </row>
    <row r="1895" spans="1:4" x14ac:dyDescent="0.2">
      <c r="A1895" t="s">
        <v>23</v>
      </c>
      <c r="B1895" s="1">
        <v>44544</v>
      </c>
      <c r="C1895" s="1">
        <v>44547</v>
      </c>
      <c r="D1895">
        <v>0.59960000000000002</v>
      </c>
    </row>
    <row r="1896" spans="1:4" x14ac:dyDescent="0.2">
      <c r="A1896" t="s">
        <v>23</v>
      </c>
      <c r="B1896" s="1">
        <v>44358</v>
      </c>
      <c r="C1896" s="1">
        <v>44363</v>
      </c>
      <c r="D1896">
        <v>0.48359999999999997</v>
      </c>
    </row>
    <row r="1897" spans="1:4" x14ac:dyDescent="0.2">
      <c r="A1897" t="s">
        <v>23</v>
      </c>
      <c r="B1897" s="1">
        <v>44180</v>
      </c>
      <c r="C1897" s="1">
        <v>44183</v>
      </c>
      <c r="D1897">
        <v>0.623</v>
      </c>
    </row>
    <row r="1898" spans="1:4" x14ac:dyDescent="0.2">
      <c r="A1898" t="s">
        <v>23</v>
      </c>
      <c r="B1898" s="1">
        <v>43998</v>
      </c>
      <c r="C1898" s="1">
        <v>44001</v>
      </c>
      <c r="D1898">
        <v>0.318</v>
      </c>
    </row>
    <row r="1899" spans="1:4" x14ac:dyDescent="0.2">
      <c r="A1899" t="s">
        <v>23</v>
      </c>
      <c r="B1899" s="1">
        <v>43816</v>
      </c>
      <c r="C1899" s="1">
        <v>43819</v>
      </c>
      <c r="D1899">
        <v>0.16969999999999999</v>
      </c>
    </row>
    <row r="1900" spans="1:4" x14ac:dyDescent="0.2">
      <c r="A1900" t="s">
        <v>23</v>
      </c>
      <c r="B1900" s="1">
        <v>43634</v>
      </c>
      <c r="C1900" s="1">
        <v>43637</v>
      </c>
      <c r="D1900">
        <v>1.0209999999999999</v>
      </c>
    </row>
    <row r="1901" spans="1:4" x14ac:dyDescent="0.2">
      <c r="A1901" t="s">
        <v>23</v>
      </c>
      <c r="B1901" s="1">
        <v>43453</v>
      </c>
      <c r="C1901" s="1">
        <v>43458</v>
      </c>
      <c r="D1901">
        <v>0.1925</v>
      </c>
    </row>
    <row r="1902" spans="1:4" x14ac:dyDescent="0.2">
      <c r="A1902" t="s">
        <v>23</v>
      </c>
      <c r="B1902" s="1">
        <v>43271</v>
      </c>
      <c r="C1902" s="1">
        <v>43276</v>
      </c>
      <c r="D1902">
        <v>1.0257000000000001</v>
      </c>
    </row>
    <row r="1903" spans="1:4" x14ac:dyDescent="0.2">
      <c r="A1903" t="s">
        <v>23</v>
      </c>
      <c r="B1903" s="1">
        <v>43089</v>
      </c>
      <c r="C1903" s="1">
        <v>43095</v>
      </c>
      <c r="D1903">
        <v>0.1915</v>
      </c>
    </row>
    <row r="1904" spans="1:4" x14ac:dyDescent="0.2">
      <c r="A1904" t="s">
        <v>23</v>
      </c>
      <c r="B1904" s="1">
        <v>42908</v>
      </c>
      <c r="C1904" s="1">
        <v>42912</v>
      </c>
      <c r="D1904">
        <v>0.63800000000000001</v>
      </c>
    </row>
    <row r="1905" spans="1:4" x14ac:dyDescent="0.2">
      <c r="A1905" t="s">
        <v>23</v>
      </c>
      <c r="B1905" s="1">
        <v>42727</v>
      </c>
      <c r="C1905" s="1">
        <v>42732</v>
      </c>
      <c r="D1905">
        <v>0.22289999999999999</v>
      </c>
    </row>
    <row r="1906" spans="1:4" x14ac:dyDescent="0.2">
      <c r="A1906" t="s">
        <v>23</v>
      </c>
      <c r="B1906" s="1">
        <v>42545</v>
      </c>
      <c r="C1906" s="1">
        <v>42549</v>
      </c>
      <c r="D1906">
        <v>0.84089999999999998</v>
      </c>
    </row>
    <row r="1907" spans="1:4" x14ac:dyDescent="0.2">
      <c r="A1907" t="s">
        <v>23</v>
      </c>
      <c r="B1907" s="1">
        <v>42361</v>
      </c>
      <c r="C1907" s="1">
        <v>42366</v>
      </c>
      <c r="D1907">
        <v>7.6899999999999996E-2</v>
      </c>
    </row>
    <row r="1908" spans="1:4" x14ac:dyDescent="0.2">
      <c r="A1908" t="s">
        <v>23</v>
      </c>
      <c r="B1908" s="1">
        <v>42184</v>
      </c>
      <c r="C1908" s="1">
        <v>42186</v>
      </c>
      <c r="D1908">
        <v>0.6875</v>
      </c>
    </row>
    <row r="1909" spans="1:4" x14ac:dyDescent="0.2">
      <c r="A1909" t="s">
        <v>23</v>
      </c>
      <c r="B1909" s="1">
        <v>41992</v>
      </c>
      <c r="C1909" s="1">
        <v>41997</v>
      </c>
      <c r="D1909">
        <v>0.26169999999999999</v>
      </c>
    </row>
    <row r="1910" spans="1:4" x14ac:dyDescent="0.2">
      <c r="A1910" t="s">
        <v>23</v>
      </c>
      <c r="B1910" s="1">
        <v>41817</v>
      </c>
      <c r="C1910" s="1">
        <v>41822</v>
      </c>
      <c r="D1910">
        <v>0.81679999999999997</v>
      </c>
    </row>
    <row r="1911" spans="1:4" x14ac:dyDescent="0.2">
      <c r="A1911" t="s">
        <v>23</v>
      </c>
      <c r="B1911" s="1">
        <v>41628</v>
      </c>
      <c r="C1911" s="1">
        <v>41638</v>
      </c>
      <c r="D1911">
        <v>0.1258</v>
      </c>
    </row>
    <row r="1912" spans="1:4" x14ac:dyDescent="0.2">
      <c r="A1912" t="s">
        <v>23</v>
      </c>
      <c r="B1912" s="1">
        <v>41456</v>
      </c>
      <c r="C1912" s="1">
        <v>41460</v>
      </c>
      <c r="D1912">
        <v>0.79549999999999998</v>
      </c>
    </row>
    <row r="1913" spans="1:4" x14ac:dyDescent="0.2">
      <c r="A1913" t="s">
        <v>23</v>
      </c>
      <c r="B1913" s="1">
        <v>41274</v>
      </c>
      <c r="C1913" s="1">
        <v>41277</v>
      </c>
      <c r="D1913">
        <v>1.41E-2</v>
      </c>
    </row>
    <row r="1914" spans="1:4" x14ac:dyDescent="0.2">
      <c r="A1914" t="s">
        <v>23</v>
      </c>
      <c r="B1914" s="1">
        <v>41263</v>
      </c>
      <c r="C1914" s="1">
        <v>41270</v>
      </c>
      <c r="D1914">
        <v>0.10780000000000001</v>
      </c>
    </row>
    <row r="1915" spans="1:4" x14ac:dyDescent="0.2">
      <c r="A1915" t="s">
        <v>23</v>
      </c>
      <c r="B1915" s="1">
        <v>41085</v>
      </c>
      <c r="C1915" s="1">
        <v>41088</v>
      </c>
      <c r="D1915">
        <v>0.78990000000000005</v>
      </c>
    </row>
    <row r="1916" spans="1:4" x14ac:dyDescent="0.2">
      <c r="A1916" t="s">
        <v>23</v>
      </c>
      <c r="B1916" s="1">
        <v>40899</v>
      </c>
      <c r="C1916" s="1">
        <v>40906</v>
      </c>
      <c r="D1916">
        <v>0.308</v>
      </c>
    </row>
    <row r="1917" spans="1:4" x14ac:dyDescent="0.2">
      <c r="A1917" t="s">
        <v>23</v>
      </c>
      <c r="B1917" s="1">
        <v>40718</v>
      </c>
      <c r="C1917" s="1">
        <v>40722</v>
      </c>
      <c r="D1917">
        <v>0.85819999999999996</v>
      </c>
    </row>
    <row r="1918" spans="1:4" x14ac:dyDescent="0.2">
      <c r="A1918" t="s">
        <v>23</v>
      </c>
      <c r="B1918" s="1">
        <v>40535</v>
      </c>
      <c r="C1918" s="1">
        <v>40542</v>
      </c>
      <c r="D1918">
        <v>0.28399999999999997</v>
      </c>
    </row>
    <row r="1919" spans="1:4" x14ac:dyDescent="0.2">
      <c r="A1919" t="s">
        <v>23</v>
      </c>
      <c r="B1919" s="1">
        <v>40354</v>
      </c>
      <c r="C1919" s="1">
        <v>40358</v>
      </c>
      <c r="D1919">
        <v>0.63700000000000001</v>
      </c>
    </row>
    <row r="1920" spans="1:4" x14ac:dyDescent="0.2">
      <c r="A1920" t="s">
        <v>23</v>
      </c>
      <c r="B1920" s="1">
        <v>40171</v>
      </c>
      <c r="C1920" s="1">
        <v>40178</v>
      </c>
      <c r="D1920">
        <v>0.29749999999999999</v>
      </c>
    </row>
    <row r="1921" spans="1:4" x14ac:dyDescent="0.2">
      <c r="A1921" t="s">
        <v>23</v>
      </c>
      <c r="B1921" s="1">
        <v>39989</v>
      </c>
      <c r="C1921" s="1">
        <v>39993</v>
      </c>
      <c r="D1921">
        <v>0.74709999999999999</v>
      </c>
    </row>
    <row r="1922" spans="1:4" x14ac:dyDescent="0.2">
      <c r="A1922" t="s">
        <v>23</v>
      </c>
      <c r="B1922" s="1">
        <v>39626</v>
      </c>
      <c r="C1922" s="1">
        <v>39629</v>
      </c>
      <c r="D1922">
        <v>3.6328</v>
      </c>
    </row>
    <row r="1923" spans="1:4" x14ac:dyDescent="0.2">
      <c r="A1923" t="s">
        <v>23</v>
      </c>
      <c r="B1923" s="1">
        <v>39440</v>
      </c>
      <c r="C1923" s="1">
        <v>39449</v>
      </c>
      <c r="D1923">
        <v>2.9609000000000001</v>
      </c>
    </row>
    <row r="1924" spans="1:4" x14ac:dyDescent="0.2">
      <c r="A1924" t="s">
        <v>23</v>
      </c>
      <c r="B1924" s="1">
        <v>39073</v>
      </c>
      <c r="C1924" s="1">
        <v>39080</v>
      </c>
      <c r="D1924">
        <v>1.8520000000000001</v>
      </c>
    </row>
    <row r="1925" spans="1:4" x14ac:dyDescent="0.2">
      <c r="A1925" t="s">
        <v>23</v>
      </c>
      <c r="B1925" s="1">
        <v>38714</v>
      </c>
      <c r="C1925" s="1">
        <v>38716</v>
      </c>
      <c r="D1925">
        <v>1.3211999999999999</v>
      </c>
    </row>
    <row r="1926" spans="1:4" x14ac:dyDescent="0.2">
      <c r="A1926" t="s">
        <v>23</v>
      </c>
      <c r="B1926" s="1">
        <v>38349</v>
      </c>
      <c r="C1926" s="1">
        <v>38351</v>
      </c>
      <c r="D1926">
        <v>1.2994000000000001</v>
      </c>
    </row>
    <row r="1927" spans="1:4" x14ac:dyDescent="0.2">
      <c r="A1927" t="s">
        <v>23</v>
      </c>
      <c r="B1927" s="1">
        <v>37979</v>
      </c>
      <c r="C1927" s="1">
        <v>37988</v>
      </c>
      <c r="D1927">
        <v>0.79149999999999998</v>
      </c>
    </row>
    <row r="1928" spans="1:4" x14ac:dyDescent="0.2">
      <c r="A1928" t="s">
        <v>23</v>
      </c>
      <c r="B1928" s="1">
        <v>37616</v>
      </c>
      <c r="C1928" s="1">
        <v>37623</v>
      </c>
      <c r="D1928">
        <v>0.4501</v>
      </c>
    </row>
    <row r="1929" spans="1:4" x14ac:dyDescent="0.2">
      <c r="A1929" t="s">
        <v>23</v>
      </c>
      <c r="B1929" s="1">
        <v>37131</v>
      </c>
      <c r="C1929" s="1">
        <v>37134</v>
      </c>
      <c r="D1929">
        <v>0.66900000000000004</v>
      </c>
    </row>
    <row r="1930" spans="1:4" x14ac:dyDescent="0.2">
      <c r="A1930" t="s">
        <v>23</v>
      </c>
      <c r="B1930" s="1">
        <v>36882</v>
      </c>
      <c r="C1930" s="1">
        <v>36888</v>
      </c>
      <c r="D1930">
        <v>7.0000000000000001E-3</v>
      </c>
    </row>
    <row r="1931" spans="1:4" x14ac:dyDescent="0.2">
      <c r="A1931" t="s">
        <v>24</v>
      </c>
      <c r="B1931" s="1">
        <v>45643</v>
      </c>
      <c r="C1931" s="1">
        <v>45646</v>
      </c>
      <c r="D1931">
        <v>0.72740000000000005</v>
      </c>
    </row>
    <row r="1932" spans="1:4" x14ac:dyDescent="0.2">
      <c r="A1932" t="s">
        <v>24</v>
      </c>
      <c r="B1932" s="1">
        <v>45454</v>
      </c>
      <c r="C1932" s="1">
        <v>45460</v>
      </c>
      <c r="D1932">
        <v>0.28989999999999999</v>
      </c>
    </row>
    <row r="1933" spans="1:4" x14ac:dyDescent="0.2">
      <c r="A1933" t="s">
        <v>24</v>
      </c>
      <c r="B1933" s="1">
        <v>45281</v>
      </c>
      <c r="C1933" s="1">
        <v>45287</v>
      </c>
      <c r="D1933">
        <v>0.748</v>
      </c>
    </row>
    <row r="1934" spans="1:4" x14ac:dyDescent="0.2">
      <c r="A1934" t="s">
        <v>24</v>
      </c>
      <c r="B1934" s="1">
        <v>45085</v>
      </c>
      <c r="C1934" s="1">
        <v>45090</v>
      </c>
      <c r="D1934">
        <v>0.31009999999999999</v>
      </c>
    </row>
    <row r="1935" spans="1:4" x14ac:dyDescent="0.2">
      <c r="A1935" t="s">
        <v>24</v>
      </c>
      <c r="B1935" s="1">
        <v>44909</v>
      </c>
      <c r="C1935" s="1">
        <v>44914</v>
      </c>
      <c r="D1935">
        <v>0.58430000000000004</v>
      </c>
    </row>
    <row r="1936" spans="1:4" x14ac:dyDescent="0.2">
      <c r="A1936" t="s">
        <v>24</v>
      </c>
      <c r="B1936" s="1">
        <v>44722</v>
      </c>
      <c r="C1936" s="1">
        <v>44727</v>
      </c>
      <c r="D1936">
        <v>0.3619</v>
      </c>
    </row>
    <row r="1937" spans="1:4" x14ac:dyDescent="0.2">
      <c r="A1937" t="s">
        <v>24</v>
      </c>
      <c r="B1937" s="1">
        <v>44561</v>
      </c>
      <c r="C1937" s="1">
        <v>44566</v>
      </c>
      <c r="D1937">
        <v>2.5999999999999999E-2</v>
      </c>
    </row>
    <row r="1938" spans="1:4" x14ac:dyDescent="0.2">
      <c r="A1938" t="s">
        <v>24</v>
      </c>
      <c r="B1938" s="1">
        <v>44544</v>
      </c>
      <c r="C1938" s="1">
        <v>44547</v>
      </c>
      <c r="D1938">
        <v>0.70679999999999998</v>
      </c>
    </row>
    <row r="1939" spans="1:4" x14ac:dyDescent="0.2">
      <c r="A1939" t="s">
        <v>24</v>
      </c>
      <c r="B1939" s="1">
        <v>44358</v>
      </c>
      <c r="C1939" s="1">
        <v>44363</v>
      </c>
      <c r="D1939">
        <v>0.24079999999999999</v>
      </c>
    </row>
    <row r="1940" spans="1:4" x14ac:dyDescent="0.2">
      <c r="A1940" t="s">
        <v>24</v>
      </c>
      <c r="B1940" s="1">
        <v>44180</v>
      </c>
      <c r="C1940" s="1">
        <v>44183</v>
      </c>
      <c r="D1940">
        <v>0.51890000000000003</v>
      </c>
    </row>
    <row r="1941" spans="1:4" x14ac:dyDescent="0.2">
      <c r="A1941" t="s">
        <v>24</v>
      </c>
      <c r="B1941" s="1">
        <v>43998</v>
      </c>
      <c r="C1941" s="1">
        <v>44001</v>
      </c>
      <c r="D1941">
        <v>0.2303</v>
      </c>
    </row>
    <row r="1942" spans="1:4" x14ac:dyDescent="0.2">
      <c r="A1942" t="s">
        <v>24</v>
      </c>
      <c r="B1942" s="1">
        <v>43816</v>
      </c>
      <c r="C1942" s="1">
        <v>43819</v>
      </c>
      <c r="D1942">
        <v>0.66269999999999996</v>
      </c>
    </row>
    <row r="1943" spans="1:4" x14ac:dyDescent="0.2">
      <c r="A1943" t="s">
        <v>24</v>
      </c>
      <c r="B1943" s="1">
        <v>43816</v>
      </c>
      <c r="C1943" s="1">
        <v>43819</v>
      </c>
      <c r="D1943">
        <v>0.26629999999999998</v>
      </c>
    </row>
    <row r="1944" spans="1:4" x14ac:dyDescent="0.2">
      <c r="A1944" t="s">
        <v>24</v>
      </c>
      <c r="B1944" s="1">
        <v>43634</v>
      </c>
      <c r="C1944" s="1">
        <v>43637</v>
      </c>
      <c r="D1944">
        <v>0.31140000000000001</v>
      </c>
    </row>
    <row r="1945" spans="1:4" x14ac:dyDescent="0.2">
      <c r="A1945" t="s">
        <v>24</v>
      </c>
      <c r="B1945" s="1">
        <v>43453</v>
      </c>
      <c r="C1945" s="1">
        <v>43458</v>
      </c>
      <c r="D1945">
        <v>0.58379999999999999</v>
      </c>
    </row>
    <row r="1946" spans="1:4" x14ac:dyDescent="0.2">
      <c r="A1946" t="s">
        <v>24</v>
      </c>
      <c r="B1946" s="1">
        <v>43271</v>
      </c>
      <c r="C1946" s="1">
        <v>43276</v>
      </c>
      <c r="D1946">
        <v>0.28989999999999999</v>
      </c>
    </row>
    <row r="1947" spans="1:4" x14ac:dyDescent="0.2">
      <c r="A1947" t="s">
        <v>24</v>
      </c>
      <c r="B1947" s="1">
        <v>43089</v>
      </c>
      <c r="C1947" s="1">
        <v>43095</v>
      </c>
      <c r="D1947">
        <v>0.69650000000000001</v>
      </c>
    </row>
    <row r="1948" spans="1:4" x14ac:dyDescent="0.2">
      <c r="A1948" t="s">
        <v>24</v>
      </c>
      <c r="B1948" s="1">
        <v>42908</v>
      </c>
      <c r="C1948" s="1">
        <v>42912</v>
      </c>
      <c r="D1948">
        <v>0.19170000000000001</v>
      </c>
    </row>
    <row r="1949" spans="1:4" x14ac:dyDescent="0.2">
      <c r="A1949" t="s">
        <v>24</v>
      </c>
      <c r="B1949" s="1">
        <v>42727</v>
      </c>
      <c r="C1949" s="1">
        <v>42732</v>
      </c>
      <c r="D1949">
        <v>0.3962</v>
      </c>
    </row>
    <row r="1950" spans="1:4" x14ac:dyDescent="0.2">
      <c r="A1950" t="s">
        <v>24</v>
      </c>
      <c r="B1950" s="1">
        <v>42545</v>
      </c>
      <c r="C1950" s="1">
        <v>42549</v>
      </c>
      <c r="D1950">
        <v>0.26600000000000001</v>
      </c>
    </row>
    <row r="1951" spans="1:4" x14ac:dyDescent="0.2">
      <c r="A1951" t="s">
        <v>24</v>
      </c>
      <c r="B1951" s="1">
        <v>42361</v>
      </c>
      <c r="C1951" s="1">
        <v>42366</v>
      </c>
      <c r="D1951">
        <v>0.50080000000000002</v>
      </c>
    </row>
    <row r="1952" spans="1:4" x14ac:dyDescent="0.2">
      <c r="A1952" t="s">
        <v>24</v>
      </c>
      <c r="B1952" s="1">
        <v>42184</v>
      </c>
      <c r="C1952" s="1">
        <v>42186</v>
      </c>
      <c r="D1952">
        <v>0.30130000000000001</v>
      </c>
    </row>
    <row r="1953" spans="1:4" x14ac:dyDescent="0.2">
      <c r="A1953" t="s">
        <v>24</v>
      </c>
      <c r="B1953" s="1">
        <v>41992</v>
      </c>
      <c r="C1953" s="1">
        <v>41997</v>
      </c>
      <c r="D1953">
        <v>0.53500000000000003</v>
      </c>
    </row>
    <row r="1954" spans="1:4" x14ac:dyDescent="0.2">
      <c r="A1954" t="s">
        <v>24</v>
      </c>
      <c r="B1954" s="1">
        <v>41817</v>
      </c>
      <c r="C1954" s="1">
        <v>41822</v>
      </c>
      <c r="D1954">
        <v>0.34060000000000001</v>
      </c>
    </row>
    <row r="1955" spans="1:4" x14ac:dyDescent="0.2">
      <c r="A1955" t="s">
        <v>24</v>
      </c>
      <c r="B1955" s="1">
        <v>41628</v>
      </c>
      <c r="C1955" s="1">
        <v>41638</v>
      </c>
      <c r="D1955">
        <v>0.36580000000000001</v>
      </c>
    </row>
    <row r="1956" spans="1:4" x14ac:dyDescent="0.2">
      <c r="A1956" t="s">
        <v>24</v>
      </c>
      <c r="B1956" s="1">
        <v>41456</v>
      </c>
      <c r="C1956" s="1">
        <v>41460</v>
      </c>
      <c r="D1956">
        <v>0.49259999999999998</v>
      </c>
    </row>
    <row r="1957" spans="1:4" x14ac:dyDescent="0.2">
      <c r="A1957" t="s">
        <v>24</v>
      </c>
      <c r="B1957" s="1">
        <v>41274</v>
      </c>
      <c r="C1957" s="1">
        <v>41277</v>
      </c>
      <c r="D1957">
        <v>1.4200000000000001E-2</v>
      </c>
    </row>
    <row r="1958" spans="1:4" x14ac:dyDescent="0.2">
      <c r="A1958" t="s">
        <v>24</v>
      </c>
      <c r="B1958" s="1">
        <v>41263</v>
      </c>
      <c r="C1958" s="1">
        <v>41270</v>
      </c>
      <c r="D1958">
        <v>0.26229999999999998</v>
      </c>
    </row>
    <row r="1959" spans="1:4" x14ac:dyDescent="0.2">
      <c r="A1959" t="s">
        <v>24</v>
      </c>
      <c r="B1959" s="1">
        <v>41085</v>
      </c>
      <c r="C1959" s="1">
        <v>41088</v>
      </c>
      <c r="D1959">
        <v>0.46839999999999998</v>
      </c>
    </row>
    <row r="1960" spans="1:4" x14ac:dyDescent="0.2">
      <c r="A1960" t="s">
        <v>24</v>
      </c>
      <c r="B1960" s="1">
        <v>40899</v>
      </c>
      <c r="C1960" s="1">
        <v>40906</v>
      </c>
      <c r="D1960">
        <v>0.34699999999999998</v>
      </c>
    </row>
    <row r="1961" spans="1:4" x14ac:dyDescent="0.2">
      <c r="A1961" t="s">
        <v>24</v>
      </c>
      <c r="B1961" s="1">
        <v>40718</v>
      </c>
      <c r="C1961" s="1">
        <v>40722</v>
      </c>
      <c r="D1961">
        <v>0.46089999999999998</v>
      </c>
    </row>
    <row r="1962" spans="1:4" x14ac:dyDescent="0.2">
      <c r="A1962" t="s">
        <v>24</v>
      </c>
      <c r="B1962" s="1">
        <v>40543</v>
      </c>
      <c r="C1962" s="1">
        <v>40548</v>
      </c>
      <c r="D1962">
        <v>2.5100000000000001E-2</v>
      </c>
    </row>
    <row r="1963" spans="1:4" x14ac:dyDescent="0.2">
      <c r="A1963" t="s">
        <v>24</v>
      </c>
      <c r="B1963" s="1">
        <v>40535</v>
      </c>
      <c r="C1963" s="1">
        <v>40542</v>
      </c>
      <c r="D1963">
        <v>0.3594</v>
      </c>
    </row>
    <row r="1964" spans="1:4" x14ac:dyDescent="0.2">
      <c r="A1964" t="s">
        <v>24</v>
      </c>
      <c r="B1964" s="1">
        <v>40354</v>
      </c>
      <c r="C1964" s="1">
        <v>40358</v>
      </c>
      <c r="D1964">
        <v>0.2616</v>
      </c>
    </row>
    <row r="1965" spans="1:4" x14ac:dyDescent="0.2">
      <c r="A1965" t="s">
        <v>24</v>
      </c>
      <c r="B1965" s="1">
        <v>40178</v>
      </c>
      <c r="C1965" s="1">
        <v>40184</v>
      </c>
      <c r="D1965">
        <v>1.2E-2</v>
      </c>
    </row>
    <row r="1966" spans="1:4" x14ac:dyDescent="0.2">
      <c r="A1966" t="s">
        <v>24</v>
      </c>
      <c r="B1966" s="1">
        <v>40171</v>
      </c>
      <c r="C1966" s="1">
        <v>40178</v>
      </c>
      <c r="D1966">
        <v>0.32290000000000002</v>
      </c>
    </row>
    <row r="1967" spans="1:4" x14ac:dyDescent="0.2">
      <c r="A1967" t="s">
        <v>24</v>
      </c>
      <c r="B1967" s="1">
        <v>39989</v>
      </c>
      <c r="C1967" s="1">
        <v>39993</v>
      </c>
      <c r="D1967">
        <v>0.24729999999999999</v>
      </c>
    </row>
    <row r="1968" spans="1:4" x14ac:dyDescent="0.2">
      <c r="A1968" t="s">
        <v>24</v>
      </c>
      <c r="B1968" s="1">
        <v>39808</v>
      </c>
      <c r="C1968" s="1">
        <v>39813</v>
      </c>
      <c r="D1968">
        <v>0.34039999999999998</v>
      </c>
    </row>
    <row r="1969" spans="1:4" x14ac:dyDescent="0.2">
      <c r="A1969" t="s">
        <v>24</v>
      </c>
      <c r="B1969" s="1">
        <v>39626</v>
      </c>
      <c r="C1969" s="1">
        <v>39629</v>
      </c>
      <c r="D1969">
        <v>1.5518000000000001</v>
      </c>
    </row>
    <row r="1970" spans="1:4" x14ac:dyDescent="0.2">
      <c r="A1970" t="s">
        <v>24</v>
      </c>
      <c r="B1970" s="1">
        <v>39443</v>
      </c>
      <c r="C1970" s="1">
        <v>39451</v>
      </c>
      <c r="D1970">
        <v>1.9468000000000001</v>
      </c>
    </row>
    <row r="1971" spans="1:4" x14ac:dyDescent="0.2">
      <c r="A1971" t="s">
        <v>24</v>
      </c>
      <c r="B1971" s="1">
        <v>39073</v>
      </c>
      <c r="C1971" s="1">
        <v>39080</v>
      </c>
      <c r="D1971">
        <v>1.5725</v>
      </c>
    </row>
    <row r="1972" spans="1:4" x14ac:dyDescent="0.2">
      <c r="A1972" t="s">
        <v>24</v>
      </c>
      <c r="B1972" s="1">
        <v>38714</v>
      </c>
      <c r="C1972" s="1">
        <v>38716</v>
      </c>
      <c r="D1972">
        <v>0.98750000000000004</v>
      </c>
    </row>
    <row r="1973" spans="1:4" x14ac:dyDescent="0.2">
      <c r="A1973" t="s">
        <v>24</v>
      </c>
      <c r="B1973" s="1">
        <v>38349</v>
      </c>
      <c r="C1973" s="1">
        <v>38351</v>
      </c>
      <c r="D1973">
        <v>2.4129</v>
      </c>
    </row>
    <row r="1974" spans="1:4" x14ac:dyDescent="0.2">
      <c r="A1974" t="s">
        <v>24</v>
      </c>
      <c r="B1974" s="1">
        <v>37991</v>
      </c>
      <c r="C1974" s="1">
        <v>37993</v>
      </c>
      <c r="D1974">
        <v>0.121</v>
      </c>
    </row>
    <row r="1975" spans="1:4" x14ac:dyDescent="0.2">
      <c r="A1975" t="s">
        <v>24</v>
      </c>
      <c r="B1975" s="1">
        <v>37979</v>
      </c>
      <c r="C1975" s="1">
        <v>37988</v>
      </c>
      <c r="D1975">
        <v>0.69310000000000005</v>
      </c>
    </row>
    <row r="1976" spans="1:4" x14ac:dyDescent="0.2">
      <c r="A1976" t="s">
        <v>25</v>
      </c>
      <c r="B1976" s="1">
        <v>45643</v>
      </c>
      <c r="C1976" s="1">
        <v>45646</v>
      </c>
      <c r="D1976">
        <v>1.0571999999999999</v>
      </c>
    </row>
    <row r="1977" spans="1:4" x14ac:dyDescent="0.2">
      <c r="A1977" t="s">
        <v>25</v>
      </c>
      <c r="B1977" s="1">
        <v>45454</v>
      </c>
      <c r="C1977" s="1">
        <v>45460</v>
      </c>
      <c r="D1977">
        <v>1.3928</v>
      </c>
    </row>
    <row r="1978" spans="1:4" x14ac:dyDescent="0.2">
      <c r="A1978" t="s">
        <v>25</v>
      </c>
      <c r="B1978" s="1">
        <v>45281</v>
      </c>
      <c r="C1978" s="1">
        <v>45287</v>
      </c>
      <c r="D1978">
        <v>0.93069999999999997</v>
      </c>
    </row>
    <row r="1979" spans="1:4" x14ac:dyDescent="0.2">
      <c r="A1979" t="s">
        <v>25</v>
      </c>
      <c r="B1979" s="1">
        <v>45085</v>
      </c>
      <c r="C1979" s="1">
        <v>45090</v>
      </c>
      <c r="D1979">
        <v>1.3113999999999999</v>
      </c>
    </row>
    <row r="1980" spans="1:4" x14ac:dyDescent="0.2">
      <c r="A1980" t="s">
        <v>25</v>
      </c>
      <c r="B1980" s="1">
        <v>44909</v>
      </c>
      <c r="C1980" s="1">
        <v>44914</v>
      </c>
      <c r="D1980">
        <v>0.26840000000000003</v>
      </c>
    </row>
    <row r="1981" spans="1:4" x14ac:dyDescent="0.2">
      <c r="A1981" t="s">
        <v>25</v>
      </c>
      <c r="B1981" s="1">
        <v>44722</v>
      </c>
      <c r="C1981" s="1">
        <v>44727</v>
      </c>
      <c r="D1981">
        <v>1.4976</v>
      </c>
    </row>
    <row r="1982" spans="1:4" x14ac:dyDescent="0.2">
      <c r="A1982" t="s">
        <v>25</v>
      </c>
      <c r="B1982" s="1">
        <v>44561</v>
      </c>
      <c r="C1982" s="1">
        <v>44566</v>
      </c>
      <c r="D1982">
        <v>0.16309999999999999</v>
      </c>
    </row>
    <row r="1983" spans="1:4" x14ac:dyDescent="0.2">
      <c r="A1983" t="s">
        <v>25</v>
      </c>
      <c r="B1983" s="1">
        <v>44544</v>
      </c>
      <c r="C1983" s="1">
        <v>44547</v>
      </c>
      <c r="D1983">
        <v>1.3522000000000001</v>
      </c>
    </row>
    <row r="1984" spans="1:4" x14ac:dyDescent="0.2">
      <c r="A1984" t="s">
        <v>25</v>
      </c>
      <c r="B1984" s="1">
        <v>44358</v>
      </c>
      <c r="C1984" s="1">
        <v>44363</v>
      </c>
      <c r="D1984">
        <v>1.1017999999999999</v>
      </c>
    </row>
    <row r="1985" spans="1:4" x14ac:dyDescent="0.2">
      <c r="A1985" t="s">
        <v>25</v>
      </c>
      <c r="B1985" s="1">
        <v>44180</v>
      </c>
      <c r="C1985" s="1">
        <v>44183</v>
      </c>
      <c r="D1985">
        <v>0.69450000000000001</v>
      </c>
    </row>
    <row r="1986" spans="1:4" x14ac:dyDescent="0.2">
      <c r="A1986" t="s">
        <v>25</v>
      </c>
      <c r="B1986" s="1">
        <v>43998</v>
      </c>
      <c r="C1986" s="1">
        <v>44001</v>
      </c>
      <c r="D1986">
        <v>0.85770000000000002</v>
      </c>
    </row>
    <row r="1987" spans="1:4" x14ac:dyDescent="0.2">
      <c r="A1987" t="s">
        <v>25</v>
      </c>
      <c r="B1987" s="1">
        <v>43816</v>
      </c>
      <c r="C1987" s="1">
        <v>43819</v>
      </c>
      <c r="D1987">
        <v>0.77580000000000005</v>
      </c>
    </row>
    <row r="1988" spans="1:4" x14ac:dyDescent="0.2">
      <c r="A1988" t="s">
        <v>25</v>
      </c>
      <c r="B1988" s="1">
        <v>43634</v>
      </c>
      <c r="C1988" s="1">
        <v>43637</v>
      </c>
      <c r="D1988">
        <v>1.3761000000000001</v>
      </c>
    </row>
    <row r="1989" spans="1:4" x14ac:dyDescent="0.2">
      <c r="A1989" t="s">
        <v>25</v>
      </c>
      <c r="B1989" s="1">
        <v>43453</v>
      </c>
      <c r="C1989" s="1">
        <v>43458</v>
      </c>
      <c r="D1989">
        <v>0.63800000000000001</v>
      </c>
    </row>
    <row r="1990" spans="1:4" x14ac:dyDescent="0.2">
      <c r="A1990" t="s">
        <v>25</v>
      </c>
      <c r="B1990" s="1">
        <v>43271</v>
      </c>
      <c r="C1990" s="1">
        <v>43276</v>
      </c>
      <c r="D1990">
        <v>1.3534999999999999</v>
      </c>
    </row>
    <row r="1991" spans="1:4" x14ac:dyDescent="0.2">
      <c r="A1991" t="s">
        <v>25</v>
      </c>
      <c r="B1991" s="1">
        <v>43089</v>
      </c>
      <c r="C1991" s="1">
        <v>43095</v>
      </c>
      <c r="D1991">
        <v>0.74260000000000004</v>
      </c>
    </row>
    <row r="1992" spans="1:4" x14ac:dyDescent="0.2">
      <c r="A1992" t="s">
        <v>25</v>
      </c>
      <c r="B1992" s="1">
        <v>42908</v>
      </c>
      <c r="C1992" s="1">
        <v>42912</v>
      </c>
      <c r="D1992">
        <v>1.0617000000000001</v>
      </c>
    </row>
    <row r="1993" spans="1:4" x14ac:dyDescent="0.2">
      <c r="A1993" t="s">
        <v>25</v>
      </c>
      <c r="B1993" s="1">
        <v>42727</v>
      </c>
      <c r="C1993" s="1">
        <v>42732</v>
      </c>
      <c r="D1993">
        <v>0.59619999999999995</v>
      </c>
    </row>
    <row r="1994" spans="1:4" x14ac:dyDescent="0.2">
      <c r="A1994" t="s">
        <v>25</v>
      </c>
      <c r="B1994" s="1">
        <v>42545</v>
      </c>
      <c r="C1994" s="1">
        <v>42549</v>
      </c>
      <c r="D1994">
        <v>1.1748000000000001</v>
      </c>
    </row>
    <row r="1995" spans="1:4" x14ac:dyDescent="0.2">
      <c r="A1995" t="s">
        <v>25</v>
      </c>
      <c r="B1995" s="1">
        <v>42361</v>
      </c>
      <c r="C1995" s="1">
        <v>42366</v>
      </c>
      <c r="D1995">
        <v>0.50839999999999996</v>
      </c>
    </row>
    <row r="1996" spans="1:4" x14ac:dyDescent="0.2">
      <c r="A1996" t="s">
        <v>25</v>
      </c>
      <c r="B1996" s="1">
        <v>42184</v>
      </c>
      <c r="C1996" s="1">
        <v>42186</v>
      </c>
      <c r="D1996">
        <v>1.1113</v>
      </c>
    </row>
    <row r="1997" spans="1:4" x14ac:dyDescent="0.2">
      <c r="A1997" t="s">
        <v>25</v>
      </c>
      <c r="B1997" s="1">
        <v>41992</v>
      </c>
      <c r="C1997" s="1">
        <v>41997</v>
      </c>
      <c r="D1997">
        <v>0.58520000000000005</v>
      </c>
    </row>
    <row r="1998" spans="1:4" x14ac:dyDescent="0.2">
      <c r="A1998" t="s">
        <v>25</v>
      </c>
      <c r="B1998" s="1">
        <v>41817</v>
      </c>
      <c r="C1998" s="1">
        <v>41822</v>
      </c>
      <c r="D1998">
        <v>1.6761999999999999</v>
      </c>
    </row>
    <row r="1999" spans="1:4" x14ac:dyDescent="0.2">
      <c r="A1999" t="s">
        <v>25</v>
      </c>
      <c r="B1999" s="1">
        <v>41628</v>
      </c>
      <c r="C1999" s="1">
        <v>41638</v>
      </c>
      <c r="D1999">
        <v>0.55169999999999997</v>
      </c>
    </row>
    <row r="2000" spans="1:4" x14ac:dyDescent="0.2">
      <c r="A2000" t="s">
        <v>25</v>
      </c>
      <c r="B2000" s="1">
        <v>41456</v>
      </c>
      <c r="C2000" s="1">
        <v>41460</v>
      </c>
      <c r="D2000">
        <v>1.1515</v>
      </c>
    </row>
    <row r="2001" spans="1:4" x14ac:dyDescent="0.2">
      <c r="A2001" t="s">
        <v>25</v>
      </c>
      <c r="B2001" s="1">
        <v>41263</v>
      </c>
      <c r="C2001" s="1">
        <v>41270</v>
      </c>
      <c r="D2001">
        <v>0.60950000000000004</v>
      </c>
    </row>
    <row r="2002" spans="1:4" x14ac:dyDescent="0.2">
      <c r="A2002" t="s">
        <v>25</v>
      </c>
      <c r="B2002" s="1">
        <v>41085</v>
      </c>
      <c r="C2002" s="1">
        <v>41088</v>
      </c>
      <c r="D2002">
        <v>1.1491</v>
      </c>
    </row>
    <row r="2003" spans="1:4" x14ac:dyDescent="0.2">
      <c r="A2003" t="s">
        <v>25</v>
      </c>
      <c r="B2003" s="1">
        <v>40899</v>
      </c>
      <c r="C2003" s="1">
        <v>40906</v>
      </c>
      <c r="D2003">
        <v>0.56920000000000004</v>
      </c>
    </row>
    <row r="2004" spans="1:4" x14ac:dyDescent="0.2">
      <c r="A2004" t="s">
        <v>25</v>
      </c>
      <c r="B2004" s="1">
        <v>40718</v>
      </c>
      <c r="C2004" s="1">
        <v>40722</v>
      </c>
      <c r="D2004">
        <v>1.141</v>
      </c>
    </row>
    <row r="2005" spans="1:4" x14ac:dyDescent="0.2">
      <c r="A2005" t="s">
        <v>25</v>
      </c>
      <c r="B2005" s="1">
        <v>40535</v>
      </c>
      <c r="C2005" s="1">
        <v>40542</v>
      </c>
      <c r="D2005">
        <v>0.53820000000000001</v>
      </c>
    </row>
    <row r="2006" spans="1:4" x14ac:dyDescent="0.2">
      <c r="A2006" t="s">
        <v>25</v>
      </c>
      <c r="B2006" s="1">
        <v>40354</v>
      </c>
      <c r="C2006" s="1">
        <v>40358</v>
      </c>
      <c r="D2006">
        <v>0.85860000000000003</v>
      </c>
    </row>
    <row r="2007" spans="1:4" x14ac:dyDescent="0.2">
      <c r="A2007" t="s">
        <v>25</v>
      </c>
      <c r="B2007" s="1">
        <v>40171</v>
      </c>
      <c r="C2007" s="1">
        <v>40178</v>
      </c>
      <c r="D2007">
        <v>0.49569999999999997</v>
      </c>
    </row>
    <row r="2008" spans="1:4" x14ac:dyDescent="0.2">
      <c r="A2008" t="s">
        <v>25</v>
      </c>
      <c r="B2008" s="1">
        <v>39989</v>
      </c>
      <c r="C2008" s="1">
        <v>39993</v>
      </c>
      <c r="D2008">
        <v>0.94520000000000004</v>
      </c>
    </row>
    <row r="2009" spans="1:4" x14ac:dyDescent="0.2">
      <c r="A2009" t="s">
        <v>25</v>
      </c>
      <c r="B2009" s="1">
        <v>39808</v>
      </c>
      <c r="C2009" s="1">
        <v>39813</v>
      </c>
      <c r="D2009">
        <v>0.54110000000000003</v>
      </c>
    </row>
    <row r="2010" spans="1:4" x14ac:dyDescent="0.2">
      <c r="A2010" t="s">
        <v>25</v>
      </c>
      <c r="B2010" s="1">
        <v>39626</v>
      </c>
      <c r="C2010" s="1">
        <v>39629</v>
      </c>
      <c r="D2010">
        <v>1.3083</v>
      </c>
    </row>
    <row r="2011" spans="1:4" x14ac:dyDescent="0.2">
      <c r="A2011" t="s">
        <v>25</v>
      </c>
      <c r="B2011" s="1">
        <v>39443</v>
      </c>
      <c r="C2011" s="1">
        <v>39451</v>
      </c>
      <c r="D2011">
        <v>2.0002</v>
      </c>
    </row>
    <row r="2012" spans="1:4" x14ac:dyDescent="0.2">
      <c r="A2012" t="s">
        <v>25</v>
      </c>
      <c r="B2012" s="1">
        <v>39077</v>
      </c>
      <c r="C2012" s="1">
        <v>39079</v>
      </c>
      <c r="D2012">
        <v>1.5335000000000001</v>
      </c>
    </row>
    <row r="2013" spans="1:4" x14ac:dyDescent="0.2">
      <c r="A2013" t="s">
        <v>25</v>
      </c>
      <c r="B2013" s="1">
        <v>38714</v>
      </c>
      <c r="C2013" s="1">
        <v>38716</v>
      </c>
      <c r="D2013">
        <v>1.1096999999999999</v>
      </c>
    </row>
    <row r="2014" spans="1:4" x14ac:dyDescent="0.2">
      <c r="A2014" t="s">
        <v>25</v>
      </c>
      <c r="B2014" s="1">
        <v>38349</v>
      </c>
      <c r="C2014" s="1">
        <v>38351</v>
      </c>
      <c r="D2014">
        <v>2.4093</v>
      </c>
    </row>
    <row r="2015" spans="1:4" x14ac:dyDescent="0.2">
      <c r="A2015" t="s">
        <v>25</v>
      </c>
      <c r="B2015" s="1">
        <v>37979</v>
      </c>
      <c r="C2015" s="1">
        <v>37988</v>
      </c>
      <c r="D2015">
        <v>1.5674999999999999</v>
      </c>
    </row>
    <row r="2016" spans="1:4" x14ac:dyDescent="0.2">
      <c r="A2016" t="s">
        <v>25</v>
      </c>
      <c r="B2016" s="1">
        <v>37616</v>
      </c>
      <c r="C2016" s="1">
        <v>37623</v>
      </c>
      <c r="D2016">
        <v>1.8824000000000001</v>
      </c>
    </row>
    <row r="2017" spans="1:4" x14ac:dyDescent="0.2">
      <c r="A2017" t="s">
        <v>25</v>
      </c>
      <c r="B2017" s="1">
        <v>37168</v>
      </c>
      <c r="C2017" s="1">
        <v>37175</v>
      </c>
      <c r="D2017">
        <v>0.16589999999999999</v>
      </c>
    </row>
    <row r="2018" spans="1:4" x14ac:dyDescent="0.2">
      <c r="A2018" t="s">
        <v>10</v>
      </c>
      <c r="B2018" s="1">
        <v>45649</v>
      </c>
      <c r="C2018" s="1">
        <v>45653</v>
      </c>
      <c r="D2018">
        <v>0.89610000000000001</v>
      </c>
    </row>
    <row r="2019" spans="1:4" x14ac:dyDescent="0.2">
      <c r="A2019" t="s">
        <v>10</v>
      </c>
      <c r="B2019" s="1">
        <v>45279</v>
      </c>
      <c r="C2019" s="1">
        <v>45282</v>
      </c>
      <c r="D2019">
        <v>1.3196000000000001</v>
      </c>
    </row>
    <row r="2020" spans="1:4" x14ac:dyDescent="0.2">
      <c r="A2020" t="s">
        <v>10</v>
      </c>
      <c r="B2020" s="1">
        <v>44915</v>
      </c>
      <c r="C2020" s="1">
        <v>44918</v>
      </c>
      <c r="D2020">
        <v>0.1837</v>
      </c>
    </row>
    <row r="2021" spans="1:4" x14ac:dyDescent="0.2">
      <c r="A2021" t="s">
        <v>10</v>
      </c>
      <c r="B2021" s="1">
        <v>43823</v>
      </c>
      <c r="C2021" s="1">
        <v>43830</v>
      </c>
      <c r="D2021">
        <v>0.27250000000000002</v>
      </c>
    </row>
    <row r="2022" spans="1:4" x14ac:dyDescent="0.2">
      <c r="A2022" t="s">
        <v>10</v>
      </c>
      <c r="B2022" s="1">
        <v>43460</v>
      </c>
      <c r="C2022" s="1">
        <v>43465</v>
      </c>
      <c r="D2022">
        <v>0.24379999999999999</v>
      </c>
    </row>
    <row r="2023" spans="1:4" x14ac:dyDescent="0.2">
      <c r="A2023" t="s">
        <v>10</v>
      </c>
      <c r="B2023" s="1">
        <v>39799</v>
      </c>
      <c r="C2023" s="1">
        <v>39812</v>
      </c>
      <c r="D2023">
        <v>0.28000000000000003</v>
      </c>
    </row>
    <row r="2024" spans="1:4" x14ac:dyDescent="0.2">
      <c r="A2024" t="s">
        <v>10</v>
      </c>
      <c r="B2024" s="1">
        <v>39435</v>
      </c>
      <c r="C2024" s="1">
        <v>39444</v>
      </c>
      <c r="D2024">
        <v>0.96</v>
      </c>
    </row>
    <row r="2025" spans="1:4" x14ac:dyDescent="0.2">
      <c r="A2025" t="s">
        <v>42</v>
      </c>
      <c r="B2025" s="1">
        <v>45740</v>
      </c>
      <c r="C2025" s="1">
        <v>45777</v>
      </c>
      <c r="D2025">
        <v>0.7157</v>
      </c>
    </row>
    <row r="2026" spans="1:4" x14ac:dyDescent="0.2">
      <c r="A2026" t="s">
        <v>42</v>
      </c>
      <c r="B2026" s="1">
        <v>45649</v>
      </c>
      <c r="C2026" s="1">
        <v>45657</v>
      </c>
      <c r="D2026">
        <v>0.8347</v>
      </c>
    </row>
    <row r="2027" spans="1:4" x14ac:dyDescent="0.2">
      <c r="A2027" t="s">
        <v>42</v>
      </c>
      <c r="B2027" s="1">
        <v>45558</v>
      </c>
      <c r="C2027" s="1">
        <v>45596</v>
      </c>
      <c r="D2027">
        <v>0.67689999999999995</v>
      </c>
    </row>
    <row r="2028" spans="1:4" x14ac:dyDescent="0.2">
      <c r="A2028" t="s">
        <v>42</v>
      </c>
      <c r="B2028" s="1">
        <v>45467</v>
      </c>
      <c r="C2028" s="1">
        <v>45504</v>
      </c>
      <c r="D2028">
        <v>0.76149999999999995</v>
      </c>
    </row>
    <row r="2029" spans="1:4" x14ac:dyDescent="0.2">
      <c r="A2029" t="s">
        <v>42</v>
      </c>
      <c r="B2029" s="1">
        <v>45370</v>
      </c>
      <c r="C2029" s="1">
        <v>45412</v>
      </c>
      <c r="D2029">
        <v>0.57350000000000001</v>
      </c>
    </row>
    <row r="2030" spans="1:4" x14ac:dyDescent="0.2">
      <c r="A2030" t="s">
        <v>42</v>
      </c>
      <c r="B2030" s="1">
        <v>45288</v>
      </c>
      <c r="C2030" s="1">
        <v>45306</v>
      </c>
      <c r="D2030">
        <v>0.21579999999999999</v>
      </c>
    </row>
    <row r="2031" spans="1:4" x14ac:dyDescent="0.2">
      <c r="A2031" t="s">
        <v>42</v>
      </c>
      <c r="B2031" s="1">
        <v>45279</v>
      </c>
      <c r="C2031" s="1">
        <v>45289</v>
      </c>
      <c r="D2031">
        <v>0.80830000000000002</v>
      </c>
    </row>
    <row r="2032" spans="1:4" x14ac:dyDescent="0.2">
      <c r="A2032" t="s">
        <v>42</v>
      </c>
      <c r="B2032" s="1">
        <v>45188</v>
      </c>
      <c r="C2032" s="1">
        <v>45230</v>
      </c>
      <c r="D2032">
        <v>0.53549999999999998</v>
      </c>
    </row>
    <row r="2033" spans="1:4" x14ac:dyDescent="0.2">
      <c r="A2033" t="s">
        <v>42</v>
      </c>
      <c r="B2033" s="1">
        <v>45098</v>
      </c>
      <c r="C2033" s="1">
        <v>45138</v>
      </c>
      <c r="D2033">
        <v>0.504</v>
      </c>
    </row>
    <row r="2034" spans="1:4" x14ac:dyDescent="0.2">
      <c r="A2034" t="s">
        <v>42</v>
      </c>
      <c r="B2034" s="1">
        <v>45006</v>
      </c>
      <c r="C2034" s="1">
        <v>45044</v>
      </c>
      <c r="D2034">
        <v>0.47220000000000001</v>
      </c>
    </row>
    <row r="2035" spans="1:4" x14ac:dyDescent="0.2">
      <c r="A2035" t="s">
        <v>42</v>
      </c>
      <c r="B2035" s="1">
        <v>44915</v>
      </c>
      <c r="C2035" s="1">
        <v>44925</v>
      </c>
      <c r="D2035">
        <v>0.65539999999999998</v>
      </c>
    </row>
    <row r="2036" spans="1:4" x14ac:dyDescent="0.2">
      <c r="A2036" t="s">
        <v>42</v>
      </c>
      <c r="B2036" s="1">
        <v>44824</v>
      </c>
      <c r="C2036" s="1">
        <v>44865</v>
      </c>
      <c r="D2036">
        <v>0.51859999999999995</v>
      </c>
    </row>
    <row r="2037" spans="1:4" x14ac:dyDescent="0.2">
      <c r="A2037" t="s">
        <v>42</v>
      </c>
      <c r="B2037" s="1">
        <v>44734</v>
      </c>
      <c r="C2037" s="1">
        <v>44771</v>
      </c>
      <c r="D2037">
        <v>0.52739999999999998</v>
      </c>
    </row>
    <row r="2038" spans="1:4" x14ac:dyDescent="0.2">
      <c r="A2038" t="s">
        <v>42</v>
      </c>
      <c r="B2038" s="1">
        <v>44642</v>
      </c>
      <c r="C2038" s="1">
        <v>44680</v>
      </c>
      <c r="D2038">
        <v>0.43369999999999997</v>
      </c>
    </row>
    <row r="2039" spans="1:4" x14ac:dyDescent="0.2">
      <c r="A2039" t="s">
        <v>42</v>
      </c>
      <c r="B2039" s="1">
        <v>44551</v>
      </c>
      <c r="C2039" s="1">
        <v>44561</v>
      </c>
      <c r="D2039">
        <v>0.4914</v>
      </c>
    </row>
    <row r="2040" spans="1:4" x14ac:dyDescent="0.2">
      <c r="A2040" t="s">
        <v>42</v>
      </c>
      <c r="B2040" s="1">
        <v>44460</v>
      </c>
      <c r="C2040" s="1">
        <v>44498</v>
      </c>
      <c r="D2040">
        <v>0.41389999999999999</v>
      </c>
    </row>
    <row r="2041" spans="1:4" x14ac:dyDescent="0.2">
      <c r="A2041" t="s">
        <v>42</v>
      </c>
      <c r="B2041" s="1">
        <v>44369</v>
      </c>
      <c r="C2041" s="1">
        <v>44407</v>
      </c>
      <c r="D2041">
        <v>0.39679999999999999</v>
      </c>
    </row>
    <row r="2042" spans="1:4" x14ac:dyDescent="0.2">
      <c r="A2042" t="s">
        <v>42</v>
      </c>
      <c r="B2042" s="1">
        <v>44278</v>
      </c>
      <c r="C2042" s="1">
        <v>44316</v>
      </c>
      <c r="D2042">
        <v>0.3947</v>
      </c>
    </row>
    <row r="2043" spans="1:4" x14ac:dyDescent="0.2">
      <c r="A2043" t="s">
        <v>42</v>
      </c>
      <c r="B2043" s="1">
        <v>44187</v>
      </c>
      <c r="C2043" s="1">
        <v>44196</v>
      </c>
      <c r="D2043">
        <v>0.56130000000000002</v>
      </c>
    </row>
    <row r="2044" spans="1:4" x14ac:dyDescent="0.2">
      <c r="A2044" t="s">
        <v>42</v>
      </c>
      <c r="B2044" s="1">
        <v>44096</v>
      </c>
      <c r="C2044" s="1">
        <v>44134</v>
      </c>
      <c r="D2044">
        <v>0.38819999999999999</v>
      </c>
    </row>
    <row r="2045" spans="1:4" x14ac:dyDescent="0.2">
      <c r="A2045" t="s">
        <v>42</v>
      </c>
      <c r="B2045" s="1">
        <v>44005</v>
      </c>
      <c r="C2045" s="1">
        <v>44043</v>
      </c>
      <c r="D2045">
        <v>0.42430000000000001</v>
      </c>
    </row>
    <row r="2046" spans="1:4" x14ac:dyDescent="0.2">
      <c r="A2046" t="s">
        <v>42</v>
      </c>
      <c r="B2046" s="1">
        <v>43914</v>
      </c>
      <c r="C2046" s="1">
        <v>43951</v>
      </c>
      <c r="D2046">
        <v>0.36270000000000002</v>
      </c>
    </row>
    <row r="2047" spans="1:4" x14ac:dyDescent="0.2">
      <c r="A2047" t="s">
        <v>42</v>
      </c>
      <c r="B2047" s="1">
        <v>43823</v>
      </c>
      <c r="C2047" s="1">
        <v>43830</v>
      </c>
      <c r="D2047">
        <v>0.4577</v>
      </c>
    </row>
    <row r="2048" spans="1:4" x14ac:dyDescent="0.2">
      <c r="A2048" t="s">
        <v>42</v>
      </c>
      <c r="B2048" s="1">
        <v>43732</v>
      </c>
      <c r="C2048" s="1">
        <v>43769</v>
      </c>
      <c r="D2048">
        <v>0.3841</v>
      </c>
    </row>
    <row r="2049" spans="1:4" x14ac:dyDescent="0.2">
      <c r="A2049" t="s">
        <v>42</v>
      </c>
      <c r="B2049" s="1">
        <v>43641</v>
      </c>
      <c r="C2049" s="1">
        <v>43677</v>
      </c>
      <c r="D2049">
        <v>0.41560000000000002</v>
      </c>
    </row>
    <row r="2050" spans="1:4" x14ac:dyDescent="0.2">
      <c r="A2050" t="s">
        <v>42</v>
      </c>
      <c r="B2050" s="1">
        <v>43543</v>
      </c>
      <c r="C2050" s="1">
        <v>43585</v>
      </c>
      <c r="D2050">
        <v>0.32419999999999999</v>
      </c>
    </row>
    <row r="2051" spans="1:4" x14ac:dyDescent="0.2">
      <c r="A2051" t="s">
        <v>42</v>
      </c>
      <c r="B2051" s="1">
        <v>43460</v>
      </c>
      <c r="C2051" s="1">
        <v>43465</v>
      </c>
      <c r="D2051">
        <v>0.42059999999999997</v>
      </c>
    </row>
    <row r="2052" spans="1:4" x14ac:dyDescent="0.2">
      <c r="A2052" t="s">
        <v>42</v>
      </c>
      <c r="B2052" s="1">
        <v>43368</v>
      </c>
      <c r="C2052" s="1">
        <v>43404</v>
      </c>
      <c r="D2052">
        <v>0.32969999999999999</v>
      </c>
    </row>
    <row r="2053" spans="1:4" x14ac:dyDescent="0.2">
      <c r="A2053" t="s">
        <v>42</v>
      </c>
      <c r="B2053" s="1">
        <v>43270</v>
      </c>
      <c r="C2053" s="1">
        <v>43312</v>
      </c>
      <c r="D2053">
        <v>0.37840000000000001</v>
      </c>
    </row>
    <row r="2054" spans="1:4" x14ac:dyDescent="0.2">
      <c r="A2054" t="s">
        <v>42</v>
      </c>
      <c r="B2054" s="1">
        <v>43179</v>
      </c>
      <c r="C2054" s="1">
        <v>43220</v>
      </c>
      <c r="D2054">
        <v>0.27660000000000001</v>
      </c>
    </row>
    <row r="2055" spans="1:4" x14ac:dyDescent="0.2">
      <c r="A2055" t="s">
        <v>42</v>
      </c>
      <c r="B2055" s="1">
        <v>43088</v>
      </c>
      <c r="C2055" s="1">
        <v>43098</v>
      </c>
      <c r="D2055">
        <v>0.32940000000000003</v>
      </c>
    </row>
    <row r="2056" spans="1:4" x14ac:dyDescent="0.2">
      <c r="A2056" t="s">
        <v>42</v>
      </c>
      <c r="B2056" s="1">
        <v>42997</v>
      </c>
      <c r="C2056" s="1">
        <v>43039</v>
      </c>
      <c r="D2056">
        <v>0.31940000000000002</v>
      </c>
    </row>
    <row r="2057" spans="1:4" x14ac:dyDescent="0.2">
      <c r="A2057" t="s">
        <v>42</v>
      </c>
      <c r="B2057" s="1">
        <v>42906</v>
      </c>
      <c r="C2057" s="1">
        <v>42947</v>
      </c>
      <c r="D2057">
        <v>0.37840000000000001</v>
      </c>
    </row>
    <row r="2058" spans="1:4" x14ac:dyDescent="0.2">
      <c r="A2058" t="s">
        <v>42</v>
      </c>
      <c r="B2058" s="1">
        <v>42815</v>
      </c>
      <c r="C2058" s="1">
        <v>42853</v>
      </c>
      <c r="D2058">
        <v>0.2742</v>
      </c>
    </row>
    <row r="2059" spans="1:4" x14ac:dyDescent="0.2">
      <c r="A2059" t="s">
        <v>42</v>
      </c>
      <c r="B2059" s="1">
        <v>42724</v>
      </c>
      <c r="C2059" s="1">
        <v>42734</v>
      </c>
      <c r="D2059">
        <v>0.35489999999999999</v>
      </c>
    </row>
    <row r="2060" spans="1:4" x14ac:dyDescent="0.2">
      <c r="A2060" t="s">
        <v>42</v>
      </c>
      <c r="B2060" s="1">
        <v>42633</v>
      </c>
      <c r="C2060" s="1">
        <v>42674</v>
      </c>
      <c r="D2060">
        <v>0.29389999999999999</v>
      </c>
    </row>
    <row r="2061" spans="1:4" x14ac:dyDescent="0.2">
      <c r="A2061" t="s">
        <v>42</v>
      </c>
      <c r="B2061" s="1">
        <v>42542</v>
      </c>
      <c r="C2061" s="1">
        <v>42580</v>
      </c>
      <c r="D2061">
        <v>0.28670000000000001</v>
      </c>
    </row>
    <row r="2062" spans="1:4" x14ac:dyDescent="0.2">
      <c r="A2062" t="s">
        <v>42</v>
      </c>
      <c r="B2062" s="1">
        <v>42451</v>
      </c>
      <c r="C2062" s="1">
        <v>42489</v>
      </c>
      <c r="D2062">
        <v>0.31780000000000003</v>
      </c>
    </row>
    <row r="2063" spans="1:4" x14ac:dyDescent="0.2">
      <c r="A2063" t="s">
        <v>42</v>
      </c>
      <c r="B2063" s="1">
        <v>42360</v>
      </c>
      <c r="C2063" s="1">
        <v>42369</v>
      </c>
      <c r="D2063">
        <v>0.34229999999999999</v>
      </c>
    </row>
    <row r="2064" spans="1:4" x14ac:dyDescent="0.2">
      <c r="A2064" t="s">
        <v>42</v>
      </c>
      <c r="B2064" s="1">
        <v>42269</v>
      </c>
      <c r="C2064" s="1">
        <v>42307</v>
      </c>
      <c r="D2064">
        <v>0.26</v>
      </c>
    </row>
    <row r="2065" spans="1:4" x14ac:dyDescent="0.2">
      <c r="A2065" t="s">
        <v>42</v>
      </c>
      <c r="B2065" s="1">
        <v>42178</v>
      </c>
      <c r="C2065" s="1">
        <v>42216</v>
      </c>
      <c r="D2065">
        <v>0.25419999999999998</v>
      </c>
    </row>
    <row r="2066" spans="1:4" x14ac:dyDescent="0.2">
      <c r="A2066" t="s">
        <v>42</v>
      </c>
      <c r="B2066" s="1">
        <v>42087</v>
      </c>
      <c r="C2066" s="1">
        <v>42124</v>
      </c>
      <c r="D2066">
        <v>0.24809999999999999</v>
      </c>
    </row>
    <row r="2067" spans="1:4" x14ac:dyDescent="0.2">
      <c r="A2067" t="s">
        <v>42</v>
      </c>
      <c r="B2067" s="1">
        <v>41996</v>
      </c>
      <c r="C2067" s="1">
        <v>42004</v>
      </c>
      <c r="D2067">
        <v>0.38679999999999998</v>
      </c>
    </row>
    <row r="2068" spans="1:4" x14ac:dyDescent="0.2">
      <c r="A2068" t="s">
        <v>42</v>
      </c>
      <c r="B2068" s="1">
        <v>41905</v>
      </c>
      <c r="C2068" s="1">
        <v>41943</v>
      </c>
      <c r="D2068">
        <v>0.23780000000000001</v>
      </c>
    </row>
    <row r="2069" spans="1:4" x14ac:dyDescent="0.2">
      <c r="A2069" t="s">
        <v>42</v>
      </c>
      <c r="B2069" s="1">
        <v>41814</v>
      </c>
      <c r="C2069" s="1">
        <v>41851</v>
      </c>
      <c r="D2069">
        <v>0.24909999999999999</v>
      </c>
    </row>
    <row r="2070" spans="1:4" x14ac:dyDescent="0.2">
      <c r="A2070" t="s">
        <v>42</v>
      </c>
      <c r="B2070" s="1">
        <v>41723</v>
      </c>
      <c r="C2070" s="1">
        <v>41759</v>
      </c>
      <c r="D2070">
        <v>0.20610000000000001</v>
      </c>
    </row>
    <row r="2071" spans="1:4" x14ac:dyDescent="0.2">
      <c r="A2071" t="s">
        <v>42</v>
      </c>
      <c r="B2071" s="1">
        <v>41701</v>
      </c>
      <c r="C2071" s="1">
        <v>41705</v>
      </c>
      <c r="D2071">
        <v>0.37309999999999999</v>
      </c>
    </row>
    <row r="2072" spans="1:4" x14ac:dyDescent="0.2">
      <c r="A2072" t="s">
        <v>42</v>
      </c>
      <c r="B2072" s="1">
        <v>41632</v>
      </c>
      <c r="C2072" s="1">
        <v>41639</v>
      </c>
      <c r="D2072">
        <v>0.27239999999999998</v>
      </c>
    </row>
    <row r="2073" spans="1:4" x14ac:dyDescent="0.2">
      <c r="A2073" t="s">
        <v>42</v>
      </c>
      <c r="B2073" s="1">
        <v>41541</v>
      </c>
      <c r="C2073" s="1">
        <v>41578</v>
      </c>
      <c r="D2073">
        <v>0.23769999999999999</v>
      </c>
    </row>
    <row r="2074" spans="1:4" x14ac:dyDescent="0.2">
      <c r="A2074" t="s">
        <v>42</v>
      </c>
      <c r="B2074" s="1">
        <v>41450</v>
      </c>
      <c r="C2074" s="1">
        <v>41486</v>
      </c>
      <c r="D2074">
        <v>0.22359999999999999</v>
      </c>
    </row>
    <row r="2075" spans="1:4" x14ac:dyDescent="0.2">
      <c r="A2075" t="s">
        <v>42</v>
      </c>
      <c r="B2075" s="1">
        <v>41352</v>
      </c>
      <c r="C2075" s="1">
        <v>41394</v>
      </c>
      <c r="D2075">
        <v>0.1593</v>
      </c>
    </row>
    <row r="2076" spans="1:4" x14ac:dyDescent="0.2">
      <c r="A2076" t="s">
        <v>42</v>
      </c>
      <c r="B2076" s="1">
        <v>41269</v>
      </c>
      <c r="C2076" s="1">
        <v>41274</v>
      </c>
      <c r="D2076">
        <v>0.36659999999999998</v>
      </c>
    </row>
    <row r="2077" spans="1:4" x14ac:dyDescent="0.2">
      <c r="A2077" t="s">
        <v>42</v>
      </c>
      <c r="B2077" s="1">
        <v>41177</v>
      </c>
      <c r="C2077" s="1">
        <v>41213</v>
      </c>
      <c r="D2077">
        <v>0.20019999999999999</v>
      </c>
    </row>
    <row r="2078" spans="1:4" x14ac:dyDescent="0.2">
      <c r="A2078" t="s">
        <v>42</v>
      </c>
      <c r="B2078" s="1">
        <v>41079</v>
      </c>
      <c r="C2078" s="1">
        <v>41121</v>
      </c>
      <c r="D2078">
        <v>0.1431</v>
      </c>
    </row>
    <row r="2079" spans="1:4" x14ac:dyDescent="0.2">
      <c r="A2079" t="s">
        <v>42</v>
      </c>
      <c r="B2079" s="1">
        <v>40988</v>
      </c>
      <c r="C2079" s="1">
        <v>41029</v>
      </c>
      <c r="D2079">
        <v>0.1128</v>
      </c>
    </row>
    <row r="2080" spans="1:4" x14ac:dyDescent="0.2">
      <c r="A2080" t="s">
        <v>42</v>
      </c>
      <c r="B2080" s="1">
        <v>40897</v>
      </c>
      <c r="C2080" s="1">
        <v>40907</v>
      </c>
      <c r="D2080">
        <v>0.1605</v>
      </c>
    </row>
    <row r="2081" spans="1:4" x14ac:dyDescent="0.2">
      <c r="A2081" t="s">
        <v>42</v>
      </c>
      <c r="B2081" s="1">
        <v>40806</v>
      </c>
      <c r="C2081" s="1">
        <v>40847</v>
      </c>
      <c r="D2081">
        <v>0.1043</v>
      </c>
    </row>
    <row r="2082" spans="1:4" x14ac:dyDescent="0.2">
      <c r="A2082" t="s">
        <v>42</v>
      </c>
      <c r="B2082" s="1">
        <v>40715</v>
      </c>
      <c r="C2082" s="1">
        <v>40753</v>
      </c>
      <c r="D2082">
        <v>0.1208</v>
      </c>
    </row>
    <row r="2083" spans="1:4" x14ac:dyDescent="0.2">
      <c r="A2083" t="s">
        <v>42</v>
      </c>
      <c r="B2083" s="1">
        <v>40624</v>
      </c>
      <c r="C2083" s="1">
        <v>40662</v>
      </c>
      <c r="D2083">
        <v>7.6899999999999996E-2</v>
      </c>
    </row>
    <row r="2084" spans="1:4" x14ac:dyDescent="0.2">
      <c r="A2084" t="s">
        <v>42</v>
      </c>
      <c r="B2084" s="1">
        <v>40533</v>
      </c>
      <c r="C2084" s="1">
        <v>40543</v>
      </c>
      <c r="D2084">
        <v>0.10829999999999999</v>
      </c>
    </row>
    <row r="2085" spans="1:4" x14ac:dyDescent="0.2">
      <c r="A2085" t="s">
        <v>42</v>
      </c>
      <c r="B2085" s="1">
        <v>40442</v>
      </c>
      <c r="C2085" s="1">
        <v>40480</v>
      </c>
      <c r="D2085">
        <v>0.1115</v>
      </c>
    </row>
    <row r="2086" spans="1:4" x14ac:dyDescent="0.2">
      <c r="A2086" t="s">
        <v>42</v>
      </c>
      <c r="B2086" s="1">
        <v>40351</v>
      </c>
      <c r="C2086" s="1">
        <v>40389</v>
      </c>
      <c r="D2086">
        <v>8.9300000000000004E-2</v>
      </c>
    </row>
    <row r="2087" spans="1:4" x14ac:dyDescent="0.2">
      <c r="A2087" t="s">
        <v>42</v>
      </c>
      <c r="B2087" s="1">
        <v>40260</v>
      </c>
      <c r="C2087" s="1">
        <v>40298</v>
      </c>
      <c r="D2087">
        <v>5.1499999999999997E-2</v>
      </c>
    </row>
    <row r="2088" spans="1:4" x14ac:dyDescent="0.2">
      <c r="A2088" t="s">
        <v>42</v>
      </c>
      <c r="B2088" s="1">
        <v>40169</v>
      </c>
      <c r="C2088" s="1">
        <v>40178</v>
      </c>
      <c r="D2088">
        <v>7.7600000000000002E-2</v>
      </c>
    </row>
    <row r="2089" spans="1:4" x14ac:dyDescent="0.2">
      <c r="A2089" t="s">
        <v>42</v>
      </c>
      <c r="B2089" s="1">
        <v>40078</v>
      </c>
      <c r="C2089" s="1">
        <v>40116</v>
      </c>
      <c r="D2089">
        <v>4.0800000000000003E-2</v>
      </c>
    </row>
    <row r="2090" spans="1:4" x14ac:dyDescent="0.2">
      <c r="A2090" t="s">
        <v>42</v>
      </c>
      <c r="B2090" s="1">
        <v>39987</v>
      </c>
      <c r="C2090" s="1">
        <v>40025</v>
      </c>
      <c r="D2090">
        <v>4.3900000000000002E-2</v>
      </c>
    </row>
    <row r="2091" spans="1:4" x14ac:dyDescent="0.2">
      <c r="A2091" t="s">
        <v>42</v>
      </c>
      <c r="B2091" s="1">
        <v>39896</v>
      </c>
      <c r="C2091" s="1">
        <v>39933</v>
      </c>
      <c r="D2091">
        <v>4.8899999999999999E-2</v>
      </c>
    </row>
    <row r="2092" spans="1:4" x14ac:dyDescent="0.2">
      <c r="A2092" t="s">
        <v>42</v>
      </c>
      <c r="B2092" s="1">
        <v>39805</v>
      </c>
      <c r="C2092" s="1">
        <v>39813</v>
      </c>
      <c r="D2092">
        <v>4.3499999999999997E-2</v>
      </c>
    </row>
    <row r="2093" spans="1:4" x14ac:dyDescent="0.2">
      <c r="A2093" t="s">
        <v>42</v>
      </c>
      <c r="B2093" s="1">
        <v>39714</v>
      </c>
      <c r="C2093" s="1">
        <v>39752</v>
      </c>
      <c r="D2093">
        <v>2.81E-2</v>
      </c>
    </row>
    <row r="2094" spans="1:4" x14ac:dyDescent="0.2">
      <c r="A2094" t="s">
        <v>42</v>
      </c>
      <c r="B2094" s="1">
        <v>39623</v>
      </c>
      <c r="C2094" s="1">
        <v>39660</v>
      </c>
      <c r="D2094">
        <v>3.44E-2</v>
      </c>
    </row>
    <row r="2095" spans="1:4" x14ac:dyDescent="0.2">
      <c r="A2095" t="s">
        <v>42</v>
      </c>
      <c r="B2095" s="1">
        <v>39532</v>
      </c>
      <c r="C2095" s="1">
        <v>39568</v>
      </c>
      <c r="D2095">
        <v>3.2500000000000001E-2</v>
      </c>
    </row>
    <row r="2096" spans="1:4" x14ac:dyDescent="0.2">
      <c r="A2096" t="s">
        <v>42</v>
      </c>
      <c r="B2096" s="1">
        <v>39442</v>
      </c>
      <c r="C2096" s="1">
        <v>39447</v>
      </c>
      <c r="D2096">
        <v>5.33E-2</v>
      </c>
    </row>
    <row r="2097" spans="1:4" x14ac:dyDescent="0.2">
      <c r="A2097" t="s">
        <v>42</v>
      </c>
      <c r="B2097" s="1">
        <v>39350</v>
      </c>
      <c r="C2097" s="1">
        <v>39386</v>
      </c>
      <c r="D2097">
        <v>2.5999999999999999E-2</v>
      </c>
    </row>
    <row r="2098" spans="1:4" x14ac:dyDescent="0.2">
      <c r="A2098" t="s">
        <v>42</v>
      </c>
      <c r="B2098" s="1">
        <v>39252</v>
      </c>
      <c r="C2098" s="1">
        <v>39294</v>
      </c>
      <c r="D2098">
        <v>3.6900000000000002E-2</v>
      </c>
    </row>
    <row r="2099" spans="1:4" x14ac:dyDescent="0.2">
      <c r="A2099" t="s">
        <v>43</v>
      </c>
      <c r="B2099" s="1">
        <v>45737</v>
      </c>
      <c r="C2099" s="1">
        <v>45761</v>
      </c>
      <c r="D2099">
        <v>0.80069999999999997</v>
      </c>
    </row>
    <row r="2100" spans="1:4" x14ac:dyDescent="0.2">
      <c r="A2100" t="s">
        <v>43</v>
      </c>
      <c r="B2100" s="1">
        <v>45709</v>
      </c>
      <c r="C2100" s="1">
        <v>45733</v>
      </c>
      <c r="D2100">
        <v>0.65880000000000005</v>
      </c>
    </row>
    <row r="2101" spans="1:4" x14ac:dyDescent="0.2">
      <c r="A2101" t="s">
        <v>43</v>
      </c>
      <c r="B2101" s="1">
        <v>45674</v>
      </c>
      <c r="C2101" s="1">
        <v>45706</v>
      </c>
      <c r="D2101">
        <v>0.16239999999999999</v>
      </c>
    </row>
    <row r="2102" spans="1:4" x14ac:dyDescent="0.2">
      <c r="A2102" t="s">
        <v>43</v>
      </c>
      <c r="B2102" s="1">
        <v>45646</v>
      </c>
      <c r="C2102" s="1">
        <v>45670</v>
      </c>
      <c r="D2102">
        <v>1.2226999999999999</v>
      </c>
    </row>
    <row r="2103" spans="1:4" x14ac:dyDescent="0.2">
      <c r="A2103" t="s">
        <v>43</v>
      </c>
      <c r="B2103" s="1">
        <v>45611</v>
      </c>
      <c r="C2103" s="1">
        <v>45642</v>
      </c>
      <c r="D2103">
        <v>0.26619999999999999</v>
      </c>
    </row>
    <row r="2104" spans="1:4" x14ac:dyDescent="0.2">
      <c r="A2104" t="s">
        <v>43</v>
      </c>
      <c r="B2104" s="1">
        <v>45583</v>
      </c>
      <c r="C2104" s="1">
        <v>45608</v>
      </c>
      <c r="D2104">
        <v>0.14879999999999999</v>
      </c>
    </row>
    <row r="2105" spans="1:4" x14ac:dyDescent="0.2">
      <c r="A2105" t="s">
        <v>43</v>
      </c>
      <c r="B2105" s="1">
        <v>45555</v>
      </c>
      <c r="C2105" s="1">
        <v>45580</v>
      </c>
      <c r="D2105">
        <v>1.2478</v>
      </c>
    </row>
    <row r="2106" spans="1:4" x14ac:dyDescent="0.2">
      <c r="A2106" t="s">
        <v>43</v>
      </c>
      <c r="B2106" s="1">
        <v>45520</v>
      </c>
      <c r="C2106" s="1">
        <v>45551</v>
      </c>
      <c r="D2106">
        <v>0.32669999999999999</v>
      </c>
    </row>
    <row r="2107" spans="1:4" x14ac:dyDescent="0.2">
      <c r="A2107" t="s">
        <v>43</v>
      </c>
      <c r="B2107" s="1">
        <v>45492</v>
      </c>
      <c r="C2107" s="1">
        <v>45516</v>
      </c>
      <c r="D2107">
        <v>0.19439999999999999</v>
      </c>
    </row>
    <row r="2108" spans="1:4" x14ac:dyDescent="0.2">
      <c r="A2108" t="s">
        <v>43</v>
      </c>
      <c r="B2108" s="1">
        <v>45464</v>
      </c>
      <c r="C2108" s="1">
        <v>45488</v>
      </c>
      <c r="D2108">
        <v>0.87360000000000004</v>
      </c>
    </row>
    <row r="2109" spans="1:4" x14ac:dyDescent="0.2">
      <c r="A2109" t="s">
        <v>43</v>
      </c>
      <c r="B2109" s="1">
        <v>45432</v>
      </c>
      <c r="C2109" s="1">
        <v>45460</v>
      </c>
      <c r="D2109">
        <v>0.59409999999999996</v>
      </c>
    </row>
    <row r="2110" spans="1:4" x14ac:dyDescent="0.2">
      <c r="A2110" t="s">
        <v>43</v>
      </c>
      <c r="B2110" s="1">
        <v>45404</v>
      </c>
      <c r="C2110" s="1">
        <v>45425</v>
      </c>
      <c r="D2110">
        <v>0.19769999999999999</v>
      </c>
    </row>
    <row r="2111" spans="1:4" x14ac:dyDescent="0.2">
      <c r="A2111" t="s">
        <v>43</v>
      </c>
      <c r="B2111" s="1">
        <v>45369</v>
      </c>
      <c r="C2111" s="1">
        <v>45397</v>
      </c>
      <c r="D2111">
        <v>0.93310000000000004</v>
      </c>
    </row>
    <row r="2112" spans="1:4" x14ac:dyDescent="0.2">
      <c r="A2112" t="s">
        <v>43</v>
      </c>
      <c r="B2112" s="1">
        <v>45342</v>
      </c>
      <c r="C2112" s="1">
        <v>45362</v>
      </c>
      <c r="D2112">
        <v>0.6119</v>
      </c>
    </row>
    <row r="2113" spans="1:4" x14ac:dyDescent="0.2">
      <c r="A2113" t="s">
        <v>43</v>
      </c>
      <c r="B2113" s="1">
        <v>45313</v>
      </c>
      <c r="C2113" s="1">
        <v>45334</v>
      </c>
      <c r="D2113">
        <v>0.2127</v>
      </c>
    </row>
    <row r="2114" spans="1:4" x14ac:dyDescent="0.2">
      <c r="A2114" t="s">
        <v>43</v>
      </c>
      <c r="B2114" s="1">
        <v>45278</v>
      </c>
      <c r="C2114" s="1">
        <v>45307</v>
      </c>
      <c r="D2114">
        <v>0.83309999999999995</v>
      </c>
    </row>
    <row r="2115" spans="1:4" x14ac:dyDescent="0.2">
      <c r="A2115" t="s">
        <v>43</v>
      </c>
      <c r="B2115" s="1">
        <v>45250</v>
      </c>
      <c r="C2115" s="1">
        <v>45271</v>
      </c>
      <c r="D2115">
        <v>0.70689999999999997</v>
      </c>
    </row>
    <row r="2116" spans="1:4" x14ac:dyDescent="0.2">
      <c r="A2116" t="s">
        <v>43</v>
      </c>
      <c r="B2116" s="1">
        <v>45222</v>
      </c>
      <c r="C2116" s="1">
        <v>45243</v>
      </c>
      <c r="D2116">
        <v>0.18729999999999999</v>
      </c>
    </row>
    <row r="2117" spans="1:4" x14ac:dyDescent="0.2">
      <c r="A2117" t="s">
        <v>43</v>
      </c>
      <c r="B2117" s="1">
        <v>45187</v>
      </c>
      <c r="C2117" s="1">
        <v>45215</v>
      </c>
      <c r="D2117">
        <v>0.92310000000000003</v>
      </c>
    </row>
    <row r="2118" spans="1:4" x14ac:dyDescent="0.2">
      <c r="A2118" t="s">
        <v>43</v>
      </c>
      <c r="B2118" s="1">
        <v>45159</v>
      </c>
      <c r="C2118" s="1">
        <v>45180</v>
      </c>
      <c r="D2118">
        <v>0.51019999999999999</v>
      </c>
    </row>
    <row r="2119" spans="1:4" x14ac:dyDescent="0.2">
      <c r="A2119" t="s">
        <v>43</v>
      </c>
      <c r="B2119" s="1">
        <v>45131</v>
      </c>
      <c r="C2119" s="1">
        <v>45152</v>
      </c>
      <c r="D2119">
        <v>0.26779999999999998</v>
      </c>
    </row>
    <row r="2120" spans="1:4" x14ac:dyDescent="0.2">
      <c r="A2120" t="s">
        <v>43</v>
      </c>
      <c r="B2120" s="1">
        <v>45097</v>
      </c>
      <c r="C2120" s="1">
        <v>45124</v>
      </c>
      <c r="D2120">
        <v>0.77569999999999995</v>
      </c>
    </row>
    <row r="2121" spans="1:4" x14ac:dyDescent="0.2">
      <c r="A2121" t="s">
        <v>43</v>
      </c>
      <c r="B2121" s="1">
        <v>45068</v>
      </c>
      <c r="C2121" s="1">
        <v>45089</v>
      </c>
      <c r="D2121">
        <v>0.72599999999999998</v>
      </c>
    </row>
    <row r="2122" spans="1:4" x14ac:dyDescent="0.2">
      <c r="A2122" t="s">
        <v>43</v>
      </c>
      <c r="B2122" s="1">
        <v>45040</v>
      </c>
      <c r="C2122" s="1">
        <v>45061</v>
      </c>
      <c r="D2122">
        <v>0.18429999999999999</v>
      </c>
    </row>
    <row r="2123" spans="1:4" x14ac:dyDescent="0.2">
      <c r="A2123" t="s">
        <v>43</v>
      </c>
      <c r="B2123" s="1">
        <v>45005</v>
      </c>
      <c r="C2123" s="1">
        <v>45033</v>
      </c>
      <c r="D2123">
        <v>0.85809999999999997</v>
      </c>
    </row>
    <row r="2124" spans="1:4" x14ac:dyDescent="0.2">
      <c r="A2124" t="s">
        <v>43</v>
      </c>
      <c r="B2124" s="1">
        <v>44978</v>
      </c>
      <c r="C2124" s="1">
        <v>44998</v>
      </c>
      <c r="D2124">
        <v>0.55220000000000002</v>
      </c>
    </row>
    <row r="2125" spans="1:4" x14ac:dyDescent="0.2">
      <c r="A2125" t="s">
        <v>43</v>
      </c>
      <c r="B2125" s="1">
        <v>44949</v>
      </c>
      <c r="C2125" s="1">
        <v>44970</v>
      </c>
      <c r="D2125">
        <v>0.28039999999999998</v>
      </c>
    </row>
    <row r="2126" spans="1:4" x14ac:dyDescent="0.2">
      <c r="A2126" t="s">
        <v>43</v>
      </c>
      <c r="B2126" s="1">
        <v>44914</v>
      </c>
      <c r="C2126" s="1">
        <v>44943</v>
      </c>
      <c r="D2126">
        <v>0.75039999999999996</v>
      </c>
    </row>
    <row r="2127" spans="1:4" x14ac:dyDescent="0.2">
      <c r="A2127" t="s">
        <v>43</v>
      </c>
      <c r="B2127" s="1">
        <v>44886</v>
      </c>
      <c r="C2127" s="1">
        <v>44907</v>
      </c>
      <c r="D2127">
        <v>0.68089999999999995</v>
      </c>
    </row>
    <row r="2128" spans="1:4" x14ac:dyDescent="0.2">
      <c r="A2128" t="s">
        <v>43</v>
      </c>
      <c r="B2128" s="1">
        <v>44858</v>
      </c>
      <c r="C2128" s="1">
        <v>44879</v>
      </c>
      <c r="D2128">
        <v>0.182</v>
      </c>
    </row>
    <row r="2129" spans="1:4" x14ac:dyDescent="0.2">
      <c r="A2129" t="s">
        <v>43</v>
      </c>
      <c r="B2129" s="1">
        <v>44823</v>
      </c>
      <c r="C2129" s="1">
        <v>44851</v>
      </c>
      <c r="D2129">
        <v>0.82310000000000005</v>
      </c>
    </row>
    <row r="2130" spans="1:4" x14ac:dyDescent="0.2">
      <c r="A2130" t="s">
        <v>43</v>
      </c>
      <c r="B2130" s="1">
        <v>44795</v>
      </c>
      <c r="C2130" s="1">
        <v>44816</v>
      </c>
      <c r="D2130">
        <v>0.65620000000000001</v>
      </c>
    </row>
    <row r="2131" spans="1:4" x14ac:dyDescent="0.2">
      <c r="A2131" t="s">
        <v>43</v>
      </c>
      <c r="B2131" s="1">
        <v>44760</v>
      </c>
      <c r="C2131" s="1">
        <v>44788</v>
      </c>
      <c r="D2131">
        <v>0.1285</v>
      </c>
    </row>
    <row r="2132" spans="1:4" x14ac:dyDescent="0.2">
      <c r="A2132" t="s">
        <v>43</v>
      </c>
      <c r="B2132" s="1">
        <v>44733</v>
      </c>
      <c r="C2132" s="1">
        <v>44753</v>
      </c>
      <c r="D2132">
        <v>0.69210000000000005</v>
      </c>
    </row>
    <row r="2133" spans="1:4" x14ac:dyDescent="0.2">
      <c r="A2133" t="s">
        <v>43</v>
      </c>
      <c r="B2133" s="1">
        <v>44704</v>
      </c>
      <c r="C2133" s="1">
        <v>44725</v>
      </c>
      <c r="D2133">
        <v>0.74509999999999998</v>
      </c>
    </row>
    <row r="2134" spans="1:4" x14ac:dyDescent="0.2">
      <c r="A2134" t="s">
        <v>43</v>
      </c>
      <c r="B2134" s="1">
        <v>44669</v>
      </c>
      <c r="C2134" s="1">
        <v>44697</v>
      </c>
      <c r="D2134">
        <v>0.126</v>
      </c>
    </row>
    <row r="2135" spans="1:4" x14ac:dyDescent="0.2">
      <c r="A2135" t="s">
        <v>43</v>
      </c>
      <c r="B2135" s="1">
        <v>44641</v>
      </c>
      <c r="C2135" s="1">
        <v>44662</v>
      </c>
      <c r="D2135">
        <v>0.77159999999999995</v>
      </c>
    </row>
    <row r="2136" spans="1:4" x14ac:dyDescent="0.2">
      <c r="A2136" t="s">
        <v>43</v>
      </c>
      <c r="B2136" s="1">
        <v>44614</v>
      </c>
      <c r="C2136" s="1">
        <v>44634</v>
      </c>
      <c r="D2136">
        <v>0.51939999999999997</v>
      </c>
    </row>
    <row r="2137" spans="1:4" x14ac:dyDescent="0.2">
      <c r="A2137" t="s">
        <v>43</v>
      </c>
      <c r="B2137" s="1">
        <v>44585</v>
      </c>
      <c r="C2137" s="1">
        <v>44606</v>
      </c>
      <c r="D2137">
        <v>0.25779999999999997</v>
      </c>
    </row>
    <row r="2138" spans="1:4" x14ac:dyDescent="0.2">
      <c r="A2138" t="s">
        <v>43</v>
      </c>
      <c r="B2138" s="1">
        <v>44550</v>
      </c>
      <c r="C2138" s="1">
        <v>44579</v>
      </c>
      <c r="D2138">
        <v>0.66220000000000001</v>
      </c>
    </row>
    <row r="2139" spans="1:4" x14ac:dyDescent="0.2">
      <c r="A2139" t="s">
        <v>43</v>
      </c>
      <c r="B2139" s="1">
        <v>44522</v>
      </c>
      <c r="C2139" s="1">
        <v>44543</v>
      </c>
      <c r="D2139">
        <v>0.70099999999999996</v>
      </c>
    </row>
    <row r="2140" spans="1:4" x14ac:dyDescent="0.2">
      <c r="A2140" t="s">
        <v>43</v>
      </c>
      <c r="B2140" s="1">
        <v>44487</v>
      </c>
      <c r="C2140" s="1">
        <v>44515</v>
      </c>
      <c r="D2140">
        <v>0.1167</v>
      </c>
    </row>
    <row r="2141" spans="1:4" x14ac:dyDescent="0.2">
      <c r="A2141" t="s">
        <v>43</v>
      </c>
      <c r="B2141" s="1">
        <v>44459</v>
      </c>
      <c r="C2141" s="1">
        <v>44481</v>
      </c>
      <c r="D2141">
        <v>0.73560000000000003</v>
      </c>
    </row>
    <row r="2142" spans="1:4" x14ac:dyDescent="0.2">
      <c r="A2142" t="s">
        <v>43</v>
      </c>
      <c r="B2142" s="1">
        <v>44431</v>
      </c>
      <c r="C2142" s="1">
        <v>44452</v>
      </c>
      <c r="D2142">
        <v>0.61109999999999998</v>
      </c>
    </row>
    <row r="2143" spans="1:4" x14ac:dyDescent="0.2">
      <c r="A2143" t="s">
        <v>43</v>
      </c>
      <c r="B2143" s="1">
        <v>44396</v>
      </c>
      <c r="C2143" s="1">
        <v>44424</v>
      </c>
      <c r="D2143">
        <v>0.20669999999999999</v>
      </c>
    </row>
    <row r="2144" spans="1:4" x14ac:dyDescent="0.2">
      <c r="A2144" t="s">
        <v>43</v>
      </c>
      <c r="B2144" s="1">
        <v>44368</v>
      </c>
      <c r="C2144" s="1">
        <v>44389</v>
      </c>
      <c r="D2144">
        <v>0.49270000000000003</v>
      </c>
    </row>
    <row r="2145" spans="1:4" x14ac:dyDescent="0.2">
      <c r="A2145" t="s">
        <v>43</v>
      </c>
      <c r="B2145" s="1">
        <v>44340</v>
      </c>
      <c r="C2145" s="1">
        <v>44361</v>
      </c>
      <c r="D2145">
        <v>0.70309999999999995</v>
      </c>
    </row>
    <row r="2146" spans="1:4" x14ac:dyDescent="0.2">
      <c r="A2146" t="s">
        <v>43</v>
      </c>
      <c r="B2146" s="1">
        <v>44305</v>
      </c>
      <c r="C2146" s="1">
        <v>44333</v>
      </c>
      <c r="D2146">
        <v>0.1119</v>
      </c>
    </row>
    <row r="2147" spans="1:4" x14ac:dyDescent="0.2">
      <c r="A2147" t="s">
        <v>43</v>
      </c>
      <c r="B2147" s="1">
        <v>44277</v>
      </c>
      <c r="C2147" s="1">
        <v>44298</v>
      </c>
      <c r="D2147">
        <v>0.6714</v>
      </c>
    </row>
    <row r="2148" spans="1:4" x14ac:dyDescent="0.2">
      <c r="A2148" t="s">
        <v>43</v>
      </c>
      <c r="B2148" s="1">
        <v>44249</v>
      </c>
      <c r="C2148" s="1">
        <v>44270</v>
      </c>
      <c r="D2148">
        <v>0.60129999999999995</v>
      </c>
    </row>
    <row r="2149" spans="1:4" x14ac:dyDescent="0.2">
      <c r="A2149" t="s">
        <v>43</v>
      </c>
      <c r="B2149" s="1">
        <v>44215</v>
      </c>
      <c r="C2149" s="1">
        <v>44243</v>
      </c>
      <c r="D2149">
        <v>0.1275</v>
      </c>
    </row>
    <row r="2150" spans="1:4" x14ac:dyDescent="0.2">
      <c r="A2150" t="s">
        <v>43</v>
      </c>
      <c r="B2150" s="1">
        <v>44186</v>
      </c>
      <c r="C2150" s="1">
        <v>44207</v>
      </c>
      <c r="D2150">
        <v>0.58750000000000002</v>
      </c>
    </row>
    <row r="2151" spans="1:4" x14ac:dyDescent="0.2">
      <c r="A2151" t="s">
        <v>43</v>
      </c>
      <c r="B2151" s="1">
        <v>44158</v>
      </c>
      <c r="C2151" s="1">
        <v>44179</v>
      </c>
      <c r="D2151">
        <v>0.6522</v>
      </c>
    </row>
    <row r="2152" spans="1:4" x14ac:dyDescent="0.2">
      <c r="A2152" t="s">
        <v>43</v>
      </c>
      <c r="B2152" s="1">
        <v>44123</v>
      </c>
      <c r="C2152" s="1">
        <v>44151</v>
      </c>
      <c r="D2152">
        <v>0.1168</v>
      </c>
    </row>
    <row r="2153" spans="1:4" x14ac:dyDescent="0.2">
      <c r="A2153" t="s">
        <v>43</v>
      </c>
      <c r="B2153" s="1">
        <v>44095</v>
      </c>
      <c r="C2153" s="1">
        <v>44117</v>
      </c>
      <c r="D2153">
        <v>0.66679999999999995</v>
      </c>
    </row>
    <row r="2154" spans="1:4" x14ac:dyDescent="0.2">
      <c r="A2154" t="s">
        <v>43</v>
      </c>
      <c r="B2154" s="1">
        <v>44067</v>
      </c>
      <c r="C2154" s="1">
        <v>44088</v>
      </c>
      <c r="D2154">
        <v>0.60350000000000004</v>
      </c>
    </row>
    <row r="2155" spans="1:4" x14ac:dyDescent="0.2">
      <c r="A2155" t="s">
        <v>43</v>
      </c>
      <c r="B2155" s="1">
        <v>44032</v>
      </c>
      <c r="C2155" s="1">
        <v>44060</v>
      </c>
      <c r="D2155">
        <v>0.2112</v>
      </c>
    </row>
    <row r="2156" spans="1:4" x14ac:dyDescent="0.2">
      <c r="A2156" t="s">
        <v>43</v>
      </c>
      <c r="B2156" s="1">
        <v>44004</v>
      </c>
      <c r="C2156" s="1">
        <v>44025</v>
      </c>
      <c r="D2156">
        <v>0.75270000000000004</v>
      </c>
    </row>
    <row r="2157" spans="1:4" x14ac:dyDescent="0.2">
      <c r="A2157" t="s">
        <v>43</v>
      </c>
      <c r="B2157" s="1">
        <v>43969</v>
      </c>
      <c r="C2157" s="1">
        <v>43997</v>
      </c>
      <c r="D2157">
        <v>0.46229999999999999</v>
      </c>
    </row>
    <row r="2158" spans="1:4" x14ac:dyDescent="0.2">
      <c r="A2158" t="s">
        <v>43</v>
      </c>
      <c r="B2158" s="1">
        <v>43941</v>
      </c>
      <c r="C2158" s="1">
        <v>43962</v>
      </c>
      <c r="D2158">
        <v>0.13020000000000001</v>
      </c>
    </row>
    <row r="2159" spans="1:4" x14ac:dyDescent="0.2">
      <c r="A2159" t="s">
        <v>43</v>
      </c>
      <c r="B2159" s="1">
        <v>43913</v>
      </c>
      <c r="C2159" s="1">
        <v>43934</v>
      </c>
      <c r="D2159">
        <v>0.6018</v>
      </c>
    </row>
    <row r="2160" spans="1:4" x14ac:dyDescent="0.2">
      <c r="A2160" t="s">
        <v>43</v>
      </c>
      <c r="B2160" s="1">
        <v>43885</v>
      </c>
      <c r="C2160" s="1">
        <v>43906</v>
      </c>
      <c r="D2160">
        <v>0.80389999999999995</v>
      </c>
    </row>
    <row r="2161" spans="1:4" x14ac:dyDescent="0.2">
      <c r="A2161" t="s">
        <v>43</v>
      </c>
      <c r="B2161" s="1">
        <v>43851</v>
      </c>
      <c r="C2161" s="1">
        <v>43879</v>
      </c>
      <c r="D2161">
        <v>0.13850000000000001</v>
      </c>
    </row>
    <row r="2162" spans="1:4" x14ac:dyDescent="0.2">
      <c r="A2162" t="s">
        <v>43</v>
      </c>
      <c r="B2162" s="1">
        <v>43822</v>
      </c>
      <c r="C2162" s="1">
        <v>43843</v>
      </c>
      <c r="D2162">
        <v>0.86550000000000005</v>
      </c>
    </row>
    <row r="2163" spans="1:4" x14ac:dyDescent="0.2">
      <c r="A2163" t="s">
        <v>43</v>
      </c>
      <c r="B2163" s="1">
        <v>43787</v>
      </c>
      <c r="C2163" s="1">
        <v>43815</v>
      </c>
      <c r="D2163">
        <v>0.51370000000000005</v>
      </c>
    </row>
    <row r="2164" spans="1:4" x14ac:dyDescent="0.2">
      <c r="A2164" t="s">
        <v>43</v>
      </c>
      <c r="B2164" s="1">
        <v>43759</v>
      </c>
      <c r="C2164" s="1">
        <v>43781</v>
      </c>
      <c r="D2164">
        <v>0.1729</v>
      </c>
    </row>
    <row r="2165" spans="1:4" x14ac:dyDescent="0.2">
      <c r="A2165" t="s">
        <v>43</v>
      </c>
      <c r="B2165" s="1">
        <v>43731</v>
      </c>
      <c r="C2165" s="1">
        <v>43753</v>
      </c>
      <c r="D2165">
        <v>0.64700000000000002</v>
      </c>
    </row>
    <row r="2166" spans="1:4" x14ac:dyDescent="0.2">
      <c r="A2166" t="s">
        <v>43</v>
      </c>
      <c r="B2166" s="1">
        <v>43696</v>
      </c>
      <c r="C2166" s="1">
        <v>43724</v>
      </c>
      <c r="D2166">
        <v>0.67349999999999999</v>
      </c>
    </row>
    <row r="2167" spans="1:4" x14ac:dyDescent="0.2">
      <c r="A2167" t="s">
        <v>43</v>
      </c>
      <c r="B2167" s="1">
        <v>43668</v>
      </c>
      <c r="C2167" s="1">
        <v>43689</v>
      </c>
      <c r="D2167">
        <v>0.22339999999999999</v>
      </c>
    </row>
    <row r="2168" spans="1:4" x14ac:dyDescent="0.2">
      <c r="A2168" t="s">
        <v>43</v>
      </c>
      <c r="B2168" s="1">
        <v>43640</v>
      </c>
      <c r="C2168" s="1">
        <v>43661</v>
      </c>
      <c r="D2168">
        <v>0.6371</v>
      </c>
    </row>
    <row r="2169" spans="1:4" x14ac:dyDescent="0.2">
      <c r="A2169" t="s">
        <v>43</v>
      </c>
      <c r="B2169" s="1">
        <v>43605</v>
      </c>
      <c r="C2169" s="1">
        <v>43633</v>
      </c>
      <c r="D2169">
        <v>0.64370000000000005</v>
      </c>
    </row>
    <row r="2170" spans="1:4" x14ac:dyDescent="0.2">
      <c r="A2170" t="s">
        <v>43</v>
      </c>
      <c r="B2170" s="1">
        <v>43577</v>
      </c>
      <c r="C2170" s="1">
        <v>43598</v>
      </c>
      <c r="D2170">
        <v>0.15759999999999999</v>
      </c>
    </row>
    <row r="2171" spans="1:4" x14ac:dyDescent="0.2">
      <c r="A2171" t="s">
        <v>43</v>
      </c>
      <c r="B2171" s="1">
        <v>43542</v>
      </c>
      <c r="C2171" s="1">
        <v>43570</v>
      </c>
      <c r="D2171">
        <v>0.54459999999999997</v>
      </c>
    </row>
    <row r="2172" spans="1:4" x14ac:dyDescent="0.2">
      <c r="A2172" t="s">
        <v>43</v>
      </c>
      <c r="B2172" s="1">
        <v>43515</v>
      </c>
      <c r="C2172" s="1">
        <v>43535</v>
      </c>
      <c r="D2172">
        <v>0.69799999999999995</v>
      </c>
    </row>
    <row r="2173" spans="1:4" x14ac:dyDescent="0.2">
      <c r="A2173" t="s">
        <v>43</v>
      </c>
      <c r="B2173" s="1">
        <v>43487</v>
      </c>
      <c r="C2173" s="1">
        <v>43507</v>
      </c>
      <c r="D2173">
        <v>0.1739</v>
      </c>
    </row>
    <row r="2174" spans="1:4" x14ac:dyDescent="0.2">
      <c r="A2174" t="s">
        <v>43</v>
      </c>
      <c r="B2174" s="1">
        <v>43458</v>
      </c>
      <c r="C2174" s="1">
        <v>43479</v>
      </c>
      <c r="D2174">
        <v>0.6159</v>
      </c>
    </row>
    <row r="2175" spans="1:4" x14ac:dyDescent="0.2">
      <c r="A2175" t="s">
        <v>43</v>
      </c>
      <c r="B2175" s="1">
        <v>43423</v>
      </c>
      <c r="C2175" s="1">
        <v>43451</v>
      </c>
      <c r="D2175">
        <v>0.60089999999999999</v>
      </c>
    </row>
    <row r="2176" spans="1:4" x14ac:dyDescent="0.2">
      <c r="A2176" t="s">
        <v>43</v>
      </c>
      <c r="B2176" s="1">
        <v>43395</v>
      </c>
      <c r="C2176" s="1">
        <v>43417</v>
      </c>
      <c r="D2176">
        <v>0.1552</v>
      </c>
    </row>
    <row r="2177" spans="1:4" x14ac:dyDescent="0.2">
      <c r="A2177" t="s">
        <v>43</v>
      </c>
      <c r="B2177" s="1">
        <v>43367</v>
      </c>
      <c r="C2177" s="1">
        <v>43388</v>
      </c>
      <c r="D2177">
        <v>0.54579999999999995</v>
      </c>
    </row>
    <row r="2178" spans="1:4" x14ac:dyDescent="0.2">
      <c r="A2178" t="s">
        <v>43</v>
      </c>
      <c r="B2178" s="1">
        <v>43332</v>
      </c>
      <c r="C2178" s="1">
        <v>43360</v>
      </c>
      <c r="D2178">
        <v>0.53849999999999998</v>
      </c>
    </row>
    <row r="2179" spans="1:4" x14ac:dyDescent="0.2">
      <c r="A2179" t="s">
        <v>43</v>
      </c>
      <c r="B2179" s="1">
        <v>43304</v>
      </c>
      <c r="C2179" s="1">
        <v>43325</v>
      </c>
      <c r="D2179">
        <v>0.31790000000000002</v>
      </c>
    </row>
    <row r="2180" spans="1:4" x14ac:dyDescent="0.2">
      <c r="A2180" t="s">
        <v>43</v>
      </c>
      <c r="B2180" s="1">
        <v>43269</v>
      </c>
      <c r="C2180" s="1">
        <v>43297</v>
      </c>
      <c r="D2180">
        <v>0.37640000000000001</v>
      </c>
    </row>
    <row r="2181" spans="1:4" x14ac:dyDescent="0.2">
      <c r="A2181" t="s">
        <v>43</v>
      </c>
      <c r="B2181" s="1">
        <v>43241</v>
      </c>
      <c r="C2181" s="1">
        <v>43262</v>
      </c>
      <c r="D2181">
        <v>0.69730000000000003</v>
      </c>
    </row>
    <row r="2182" spans="1:4" x14ac:dyDescent="0.2">
      <c r="A2182" t="s">
        <v>43</v>
      </c>
      <c r="B2182" s="1">
        <v>43213</v>
      </c>
      <c r="C2182" s="1">
        <v>43234</v>
      </c>
      <c r="D2182">
        <v>0.13200000000000001</v>
      </c>
    </row>
    <row r="2183" spans="1:4" x14ac:dyDescent="0.2">
      <c r="A2183" t="s">
        <v>43</v>
      </c>
      <c r="B2183" s="1">
        <v>43178</v>
      </c>
      <c r="C2183" s="1">
        <v>43206</v>
      </c>
      <c r="D2183">
        <v>0.45400000000000001</v>
      </c>
    </row>
    <row r="2184" spans="1:4" x14ac:dyDescent="0.2">
      <c r="A2184" t="s">
        <v>43</v>
      </c>
      <c r="B2184" s="1">
        <v>43151</v>
      </c>
      <c r="C2184" s="1">
        <v>43171</v>
      </c>
      <c r="D2184">
        <v>0.64480000000000004</v>
      </c>
    </row>
    <row r="2185" spans="1:4" x14ac:dyDescent="0.2">
      <c r="A2185" t="s">
        <v>43</v>
      </c>
      <c r="B2185" s="1">
        <v>43122</v>
      </c>
      <c r="C2185" s="1">
        <v>43143</v>
      </c>
      <c r="D2185">
        <v>0.14369999999999999</v>
      </c>
    </row>
    <row r="2186" spans="1:4" x14ac:dyDescent="0.2">
      <c r="A2186" t="s">
        <v>43</v>
      </c>
      <c r="B2186" s="1">
        <v>43087</v>
      </c>
      <c r="C2186" s="1">
        <v>43116</v>
      </c>
      <c r="D2186">
        <v>0.56059999999999999</v>
      </c>
    </row>
    <row r="2187" spans="1:4" x14ac:dyDescent="0.2">
      <c r="A2187" t="s">
        <v>43</v>
      </c>
      <c r="B2187" s="1">
        <v>43059</v>
      </c>
      <c r="C2187" s="1">
        <v>43080</v>
      </c>
      <c r="D2187">
        <v>0.56179999999999997</v>
      </c>
    </row>
    <row r="2188" spans="1:4" x14ac:dyDescent="0.2">
      <c r="A2188" t="s">
        <v>43</v>
      </c>
      <c r="B2188" s="1">
        <v>43031</v>
      </c>
      <c r="C2188" s="1">
        <v>43052</v>
      </c>
      <c r="D2188">
        <v>0.18279999999999999</v>
      </c>
    </row>
    <row r="2189" spans="1:4" x14ac:dyDescent="0.2">
      <c r="A2189" t="s">
        <v>43</v>
      </c>
      <c r="B2189" s="1">
        <v>42996</v>
      </c>
      <c r="C2189" s="1">
        <v>43024</v>
      </c>
      <c r="D2189">
        <v>0.4577</v>
      </c>
    </row>
    <row r="2190" spans="1:4" x14ac:dyDescent="0.2">
      <c r="A2190" t="s">
        <v>43</v>
      </c>
      <c r="B2190" s="1">
        <v>42969</v>
      </c>
      <c r="C2190" s="1">
        <v>42989</v>
      </c>
      <c r="D2190">
        <v>0.52880000000000005</v>
      </c>
    </row>
    <row r="2191" spans="1:4" x14ac:dyDescent="0.2">
      <c r="A2191" t="s">
        <v>43</v>
      </c>
      <c r="B2191" s="1">
        <v>42941</v>
      </c>
      <c r="C2191" s="1">
        <v>42961</v>
      </c>
      <c r="D2191">
        <v>0.23569999999999999</v>
      </c>
    </row>
    <row r="2192" spans="1:4" x14ac:dyDescent="0.2">
      <c r="A2192" t="s">
        <v>43</v>
      </c>
      <c r="B2192" s="1">
        <v>42906</v>
      </c>
      <c r="C2192" s="1">
        <v>42933</v>
      </c>
      <c r="D2192">
        <v>0.39410000000000001</v>
      </c>
    </row>
    <row r="2193" spans="1:4" x14ac:dyDescent="0.2">
      <c r="A2193" t="s">
        <v>43</v>
      </c>
      <c r="B2193" s="1">
        <v>42878</v>
      </c>
      <c r="C2193" s="1">
        <v>42898</v>
      </c>
      <c r="D2193">
        <v>0.60799999999999998</v>
      </c>
    </row>
    <row r="2194" spans="1:4" x14ac:dyDescent="0.2">
      <c r="A2194" t="s">
        <v>43</v>
      </c>
      <c r="B2194" s="1">
        <v>42850</v>
      </c>
      <c r="C2194" s="1">
        <v>42870</v>
      </c>
      <c r="D2194">
        <v>0.18229999999999999</v>
      </c>
    </row>
    <row r="2195" spans="1:4" x14ac:dyDescent="0.2">
      <c r="A2195" t="s">
        <v>43</v>
      </c>
      <c r="B2195" s="1">
        <v>42815</v>
      </c>
      <c r="C2195" s="1">
        <v>42842</v>
      </c>
      <c r="D2195">
        <v>0.40820000000000001</v>
      </c>
    </row>
    <row r="2196" spans="1:4" x14ac:dyDescent="0.2">
      <c r="A2196" t="s">
        <v>43</v>
      </c>
      <c r="B2196" s="1">
        <v>42788</v>
      </c>
      <c r="C2196" s="1">
        <v>42807</v>
      </c>
      <c r="D2196">
        <v>0.5605</v>
      </c>
    </row>
    <row r="2197" spans="1:4" x14ac:dyDescent="0.2">
      <c r="A2197" t="s">
        <v>43</v>
      </c>
      <c r="B2197" s="1">
        <v>42759</v>
      </c>
      <c r="C2197" s="1">
        <v>42779</v>
      </c>
      <c r="D2197">
        <v>0.193</v>
      </c>
    </row>
    <row r="2198" spans="1:4" x14ac:dyDescent="0.2">
      <c r="A2198" t="s">
        <v>43</v>
      </c>
      <c r="B2198" s="1">
        <v>42724</v>
      </c>
      <c r="C2198" s="1">
        <v>42751</v>
      </c>
      <c r="D2198">
        <v>0.4325</v>
      </c>
    </row>
    <row r="2199" spans="1:4" x14ac:dyDescent="0.2">
      <c r="A2199" t="s">
        <v>43</v>
      </c>
      <c r="B2199" s="1">
        <v>42696</v>
      </c>
      <c r="C2199" s="1">
        <v>42716</v>
      </c>
      <c r="D2199">
        <v>0.53300000000000003</v>
      </c>
    </row>
    <row r="2200" spans="1:4" x14ac:dyDescent="0.2">
      <c r="A2200" t="s">
        <v>43</v>
      </c>
      <c r="B2200" s="1">
        <v>42668</v>
      </c>
      <c r="C2200" s="1">
        <v>42688</v>
      </c>
      <c r="D2200">
        <v>0.1804</v>
      </c>
    </row>
    <row r="2201" spans="1:4" x14ac:dyDescent="0.2">
      <c r="A2201" t="s">
        <v>43</v>
      </c>
      <c r="B2201" s="1">
        <v>42633</v>
      </c>
      <c r="C2201" s="1">
        <v>42660</v>
      </c>
      <c r="D2201">
        <v>0.3543</v>
      </c>
    </row>
    <row r="2202" spans="1:4" x14ac:dyDescent="0.2">
      <c r="A2202" t="s">
        <v>43</v>
      </c>
      <c r="B2202" s="1">
        <v>42605</v>
      </c>
      <c r="C2202" s="1">
        <v>42625</v>
      </c>
      <c r="D2202">
        <v>0.65620000000000001</v>
      </c>
    </row>
    <row r="2203" spans="1:4" x14ac:dyDescent="0.2">
      <c r="A2203" t="s">
        <v>43</v>
      </c>
      <c r="B2203" s="1">
        <v>42570</v>
      </c>
      <c r="C2203" s="1">
        <v>42597</v>
      </c>
      <c r="D2203">
        <v>0.1348</v>
      </c>
    </row>
    <row r="2204" spans="1:4" x14ac:dyDescent="0.2">
      <c r="A2204" t="s">
        <v>43</v>
      </c>
      <c r="B2204" s="1">
        <v>42542</v>
      </c>
      <c r="C2204" s="1">
        <v>42562</v>
      </c>
      <c r="D2204">
        <v>0.35520000000000002</v>
      </c>
    </row>
    <row r="2205" spans="1:4" x14ac:dyDescent="0.2">
      <c r="A2205" t="s">
        <v>43</v>
      </c>
      <c r="B2205" s="1">
        <v>42514</v>
      </c>
      <c r="C2205" s="1">
        <v>42534</v>
      </c>
      <c r="D2205">
        <v>0.61160000000000003</v>
      </c>
    </row>
    <row r="2206" spans="1:4" x14ac:dyDescent="0.2">
      <c r="A2206" t="s">
        <v>43</v>
      </c>
      <c r="B2206" s="1">
        <v>42479</v>
      </c>
      <c r="C2206" s="1">
        <v>42506</v>
      </c>
      <c r="D2206">
        <v>0.13</v>
      </c>
    </row>
    <row r="2207" spans="1:4" x14ac:dyDescent="0.2">
      <c r="A2207" t="s">
        <v>43</v>
      </c>
      <c r="B2207" s="1">
        <v>42451</v>
      </c>
      <c r="C2207" s="1">
        <v>42471</v>
      </c>
      <c r="D2207">
        <v>0.37490000000000001</v>
      </c>
    </row>
    <row r="2208" spans="1:4" x14ac:dyDescent="0.2">
      <c r="A2208" t="s">
        <v>43</v>
      </c>
      <c r="B2208" s="1">
        <v>42423</v>
      </c>
      <c r="C2208" s="1">
        <v>42443</v>
      </c>
      <c r="D2208">
        <v>0.61260000000000003</v>
      </c>
    </row>
    <row r="2209" spans="1:4" x14ac:dyDescent="0.2">
      <c r="A2209" t="s">
        <v>43</v>
      </c>
      <c r="B2209" s="1">
        <v>42389</v>
      </c>
      <c r="C2209" s="1">
        <v>42416</v>
      </c>
      <c r="D2209">
        <v>8.5900000000000004E-2</v>
      </c>
    </row>
    <row r="2210" spans="1:4" x14ac:dyDescent="0.2">
      <c r="A2210" t="s">
        <v>43</v>
      </c>
      <c r="B2210" s="1">
        <v>42360</v>
      </c>
      <c r="C2210" s="1">
        <v>42380</v>
      </c>
      <c r="D2210">
        <v>0.40749999999999997</v>
      </c>
    </row>
    <row r="2211" spans="1:4" x14ac:dyDescent="0.2">
      <c r="A2211" t="s">
        <v>43</v>
      </c>
      <c r="B2211" s="1">
        <v>42332</v>
      </c>
      <c r="C2211" s="1">
        <v>42352</v>
      </c>
      <c r="D2211">
        <v>0.57320000000000004</v>
      </c>
    </row>
    <row r="2212" spans="1:4" x14ac:dyDescent="0.2">
      <c r="A2212" t="s">
        <v>43</v>
      </c>
      <c r="B2212" s="1">
        <v>42297</v>
      </c>
      <c r="C2212" s="1">
        <v>42324</v>
      </c>
      <c r="D2212">
        <v>7.9600000000000004E-2</v>
      </c>
    </row>
    <row r="2213" spans="1:4" x14ac:dyDescent="0.2">
      <c r="A2213" t="s">
        <v>43</v>
      </c>
      <c r="B2213" s="1">
        <v>42269</v>
      </c>
      <c r="C2213" s="1">
        <v>42290</v>
      </c>
      <c r="D2213">
        <v>0.32829999999999998</v>
      </c>
    </row>
    <row r="2214" spans="1:4" x14ac:dyDescent="0.2">
      <c r="A2214" t="s">
        <v>43</v>
      </c>
      <c r="B2214" s="1">
        <v>42241</v>
      </c>
      <c r="C2214" s="1">
        <v>42261</v>
      </c>
      <c r="D2214">
        <v>0.5504</v>
      </c>
    </row>
    <row r="2215" spans="1:4" x14ac:dyDescent="0.2">
      <c r="A2215" t="s">
        <v>43</v>
      </c>
      <c r="B2215" s="1">
        <v>42206</v>
      </c>
      <c r="C2215" s="1">
        <v>42233</v>
      </c>
      <c r="D2215">
        <v>0.17199999999999999</v>
      </c>
    </row>
    <row r="2216" spans="1:4" x14ac:dyDescent="0.2">
      <c r="A2216" t="s">
        <v>43</v>
      </c>
      <c r="B2216" s="1">
        <v>42178</v>
      </c>
      <c r="C2216" s="1">
        <v>42198</v>
      </c>
      <c r="D2216">
        <v>0.4803</v>
      </c>
    </row>
    <row r="2217" spans="1:4" x14ac:dyDescent="0.2">
      <c r="A2217" t="s">
        <v>43</v>
      </c>
      <c r="B2217" s="1">
        <v>42143</v>
      </c>
      <c r="C2217" s="1">
        <v>42170</v>
      </c>
      <c r="D2217">
        <v>0.4027</v>
      </c>
    </row>
    <row r="2218" spans="1:4" x14ac:dyDescent="0.2">
      <c r="A2218" t="s">
        <v>43</v>
      </c>
      <c r="B2218" s="1">
        <v>42115</v>
      </c>
      <c r="C2218" s="1">
        <v>42135</v>
      </c>
      <c r="D2218">
        <v>0.11849999999999999</v>
      </c>
    </row>
    <row r="2219" spans="1:4" x14ac:dyDescent="0.2">
      <c r="A2219" t="s">
        <v>43</v>
      </c>
      <c r="B2219" s="1">
        <v>42087</v>
      </c>
      <c r="C2219" s="1">
        <v>42107</v>
      </c>
      <c r="D2219">
        <v>0.31109999999999999</v>
      </c>
    </row>
    <row r="2220" spans="1:4" x14ac:dyDescent="0.2">
      <c r="A2220" t="s">
        <v>43</v>
      </c>
      <c r="B2220" s="1">
        <v>42059</v>
      </c>
      <c r="C2220" s="1">
        <v>42079</v>
      </c>
      <c r="D2220">
        <v>0.49009999999999998</v>
      </c>
    </row>
    <row r="2221" spans="1:4" x14ac:dyDescent="0.2">
      <c r="A2221" t="s">
        <v>43</v>
      </c>
      <c r="B2221" s="1">
        <v>42025</v>
      </c>
      <c r="C2221" s="1">
        <v>42052</v>
      </c>
      <c r="D2221">
        <v>0.14829999999999999</v>
      </c>
    </row>
    <row r="2222" spans="1:4" x14ac:dyDescent="0.2">
      <c r="A2222" t="s">
        <v>43</v>
      </c>
      <c r="B2222" s="1">
        <v>41996</v>
      </c>
      <c r="C2222" s="1">
        <v>42016</v>
      </c>
      <c r="D2222">
        <v>0.38340000000000002</v>
      </c>
    </row>
    <row r="2223" spans="1:4" x14ac:dyDescent="0.2">
      <c r="A2223" t="s">
        <v>43</v>
      </c>
      <c r="B2223" s="1">
        <v>41968</v>
      </c>
      <c r="C2223" s="1">
        <v>41988</v>
      </c>
      <c r="D2223">
        <v>0.44840000000000002</v>
      </c>
    </row>
    <row r="2224" spans="1:4" x14ac:dyDescent="0.2">
      <c r="A2224" t="s">
        <v>43</v>
      </c>
      <c r="B2224" s="1">
        <v>41933</v>
      </c>
      <c r="C2224" s="1">
        <v>41960</v>
      </c>
      <c r="D2224">
        <v>0.14249999999999999</v>
      </c>
    </row>
    <row r="2225" spans="1:4" x14ac:dyDescent="0.2">
      <c r="A2225" t="s">
        <v>43</v>
      </c>
      <c r="B2225" s="1">
        <v>41905</v>
      </c>
      <c r="C2225" s="1">
        <v>41926</v>
      </c>
      <c r="D2225">
        <v>0.41260000000000002</v>
      </c>
    </row>
    <row r="2226" spans="1:4" x14ac:dyDescent="0.2">
      <c r="A2226" t="s">
        <v>43</v>
      </c>
      <c r="B2226" s="1">
        <v>41870</v>
      </c>
      <c r="C2226" s="1">
        <v>41897</v>
      </c>
      <c r="D2226">
        <v>0.2959</v>
      </c>
    </row>
    <row r="2227" spans="1:4" x14ac:dyDescent="0.2">
      <c r="A2227" t="s">
        <v>43</v>
      </c>
      <c r="B2227" s="1">
        <v>41842</v>
      </c>
      <c r="C2227" s="1">
        <v>41862</v>
      </c>
      <c r="D2227">
        <v>0.18229999999999999</v>
      </c>
    </row>
    <row r="2228" spans="1:4" x14ac:dyDescent="0.2">
      <c r="A2228" t="s">
        <v>43</v>
      </c>
      <c r="B2228" s="1">
        <v>41814</v>
      </c>
      <c r="C2228" s="1">
        <v>41834</v>
      </c>
      <c r="D2228">
        <v>0.32600000000000001</v>
      </c>
    </row>
    <row r="2229" spans="1:4" x14ac:dyDescent="0.2">
      <c r="A2229" t="s">
        <v>43</v>
      </c>
      <c r="B2229" s="1">
        <v>41779</v>
      </c>
      <c r="C2229" s="1">
        <v>41806</v>
      </c>
      <c r="D2229">
        <v>0.42080000000000001</v>
      </c>
    </row>
    <row r="2230" spans="1:4" x14ac:dyDescent="0.2">
      <c r="A2230" t="s">
        <v>43</v>
      </c>
      <c r="B2230" s="1">
        <v>41751</v>
      </c>
      <c r="C2230" s="1">
        <v>41771</v>
      </c>
      <c r="D2230">
        <v>0.13250000000000001</v>
      </c>
    </row>
    <row r="2231" spans="1:4" x14ac:dyDescent="0.2">
      <c r="A2231" t="s">
        <v>43</v>
      </c>
      <c r="B2231" s="1">
        <v>41723</v>
      </c>
      <c r="C2231" s="1">
        <v>41743</v>
      </c>
      <c r="D2231">
        <v>0.2823</v>
      </c>
    </row>
    <row r="2232" spans="1:4" x14ac:dyDescent="0.2">
      <c r="A2232" t="s">
        <v>43</v>
      </c>
      <c r="B2232" s="1">
        <v>41695</v>
      </c>
      <c r="C2232" s="1">
        <v>41715</v>
      </c>
      <c r="D2232">
        <v>0.43459999999999999</v>
      </c>
    </row>
    <row r="2233" spans="1:4" x14ac:dyDescent="0.2">
      <c r="A2233" t="s">
        <v>43</v>
      </c>
      <c r="B2233" s="1">
        <v>41661</v>
      </c>
      <c r="C2233" s="1">
        <v>41688</v>
      </c>
      <c r="D2233">
        <v>0.1333</v>
      </c>
    </row>
    <row r="2234" spans="1:4" x14ac:dyDescent="0.2">
      <c r="A2234" t="s">
        <v>43</v>
      </c>
      <c r="B2234" s="1">
        <v>41632</v>
      </c>
      <c r="C2234" s="1">
        <v>41652</v>
      </c>
      <c r="D2234">
        <v>0.39460000000000001</v>
      </c>
    </row>
    <row r="2235" spans="1:4" x14ac:dyDescent="0.2">
      <c r="A2235" t="s">
        <v>43</v>
      </c>
      <c r="B2235" s="1">
        <v>41597</v>
      </c>
      <c r="C2235" s="1">
        <v>41624</v>
      </c>
      <c r="D2235">
        <v>0.29780000000000001</v>
      </c>
    </row>
    <row r="2236" spans="1:4" x14ac:dyDescent="0.2">
      <c r="A2236" t="s">
        <v>43</v>
      </c>
      <c r="B2236" s="1">
        <v>41569</v>
      </c>
      <c r="C2236" s="1">
        <v>41590</v>
      </c>
      <c r="D2236">
        <v>0.1701</v>
      </c>
    </row>
    <row r="2237" spans="1:4" x14ac:dyDescent="0.2">
      <c r="A2237" t="s">
        <v>43</v>
      </c>
      <c r="B2237" s="1">
        <v>41541</v>
      </c>
      <c r="C2237" s="1">
        <v>41562</v>
      </c>
      <c r="D2237">
        <v>0.30380000000000001</v>
      </c>
    </row>
    <row r="2238" spans="1:4" x14ac:dyDescent="0.2">
      <c r="A2238" t="s">
        <v>43</v>
      </c>
      <c r="B2238" s="1">
        <v>41506</v>
      </c>
      <c r="C2238" s="1">
        <v>41533</v>
      </c>
      <c r="D2238">
        <v>0.38319999999999999</v>
      </c>
    </row>
    <row r="2239" spans="1:4" x14ac:dyDescent="0.2">
      <c r="A2239" t="s">
        <v>43</v>
      </c>
      <c r="B2239" s="1">
        <v>41478</v>
      </c>
      <c r="C2239" s="1">
        <v>41498</v>
      </c>
      <c r="D2239">
        <v>0.20610000000000001</v>
      </c>
    </row>
    <row r="2240" spans="1:4" x14ac:dyDescent="0.2">
      <c r="A2240" t="s">
        <v>43</v>
      </c>
      <c r="B2240" s="1">
        <v>41450</v>
      </c>
      <c r="C2240" s="1">
        <v>41470</v>
      </c>
      <c r="D2240">
        <v>0.30380000000000001</v>
      </c>
    </row>
    <row r="2241" spans="1:4" x14ac:dyDescent="0.2">
      <c r="A2241" t="s">
        <v>43</v>
      </c>
      <c r="B2241" s="1">
        <v>41415</v>
      </c>
      <c r="C2241" s="1">
        <v>41442</v>
      </c>
      <c r="D2241">
        <v>0.42859999999999998</v>
      </c>
    </row>
    <row r="2242" spans="1:4" x14ac:dyDescent="0.2">
      <c r="A2242" t="s">
        <v>43</v>
      </c>
      <c r="B2242" s="1">
        <v>41387</v>
      </c>
      <c r="C2242" s="1">
        <v>41407</v>
      </c>
      <c r="D2242">
        <v>0.14130000000000001</v>
      </c>
    </row>
    <row r="2243" spans="1:4" x14ac:dyDescent="0.2">
      <c r="A2243" t="s">
        <v>43</v>
      </c>
      <c r="B2243" s="1">
        <v>41352</v>
      </c>
      <c r="C2243" s="1">
        <v>41379</v>
      </c>
      <c r="D2243">
        <v>0.30209999999999998</v>
      </c>
    </row>
    <row r="2244" spans="1:4" x14ac:dyDescent="0.2">
      <c r="A2244" t="s">
        <v>43</v>
      </c>
      <c r="B2244" s="1">
        <v>41325</v>
      </c>
      <c r="C2244" s="1">
        <v>41344</v>
      </c>
      <c r="D2244">
        <v>0.35730000000000001</v>
      </c>
    </row>
    <row r="2245" spans="1:4" x14ac:dyDescent="0.2">
      <c r="A2245" t="s">
        <v>43</v>
      </c>
      <c r="B2245" s="1">
        <v>41297</v>
      </c>
      <c r="C2245" s="1">
        <v>41316</v>
      </c>
      <c r="D2245">
        <v>0.14510000000000001</v>
      </c>
    </row>
    <row r="2246" spans="1:4" x14ac:dyDescent="0.2">
      <c r="A2246" t="s">
        <v>43</v>
      </c>
      <c r="B2246" s="1">
        <v>41269</v>
      </c>
      <c r="C2246" s="1">
        <v>41288</v>
      </c>
      <c r="D2246">
        <v>0.41270000000000001</v>
      </c>
    </row>
    <row r="2247" spans="1:4" x14ac:dyDescent="0.2">
      <c r="A2247" t="s">
        <v>43</v>
      </c>
      <c r="B2247" s="1">
        <v>41233</v>
      </c>
      <c r="C2247" s="1">
        <v>41260</v>
      </c>
      <c r="D2247">
        <v>0.32279999999999998</v>
      </c>
    </row>
    <row r="2248" spans="1:4" x14ac:dyDescent="0.2">
      <c r="A2248" t="s">
        <v>43</v>
      </c>
      <c r="B2248" s="1">
        <v>41205</v>
      </c>
      <c r="C2248" s="1">
        <v>41226</v>
      </c>
      <c r="D2248">
        <v>0.18729999999999999</v>
      </c>
    </row>
    <row r="2249" spans="1:4" x14ac:dyDescent="0.2">
      <c r="A2249" t="s">
        <v>43</v>
      </c>
      <c r="B2249" s="1">
        <v>41177</v>
      </c>
      <c r="C2249" s="1">
        <v>41197</v>
      </c>
      <c r="D2249">
        <v>0.28129999999999999</v>
      </c>
    </row>
    <row r="2250" spans="1:4" x14ac:dyDescent="0.2">
      <c r="A2250" t="s">
        <v>43</v>
      </c>
      <c r="B2250" s="1">
        <v>41142</v>
      </c>
      <c r="C2250" s="1">
        <v>41169</v>
      </c>
      <c r="D2250">
        <v>0.3493</v>
      </c>
    </row>
    <row r="2251" spans="1:4" x14ac:dyDescent="0.2">
      <c r="A2251" t="s">
        <v>43</v>
      </c>
      <c r="B2251" s="1">
        <v>41114</v>
      </c>
      <c r="C2251" s="1">
        <v>41134</v>
      </c>
      <c r="D2251">
        <v>0.21</v>
      </c>
    </row>
    <row r="2252" spans="1:4" x14ac:dyDescent="0.2">
      <c r="A2252" t="s">
        <v>43</v>
      </c>
      <c r="B2252" s="1">
        <v>41079</v>
      </c>
      <c r="C2252" s="1">
        <v>41106</v>
      </c>
      <c r="D2252">
        <v>0.2198</v>
      </c>
    </row>
    <row r="2253" spans="1:4" x14ac:dyDescent="0.2">
      <c r="A2253" t="s">
        <v>43</v>
      </c>
      <c r="B2253" s="1">
        <v>41051</v>
      </c>
      <c r="C2253" s="1">
        <v>41071</v>
      </c>
      <c r="D2253">
        <v>0.42549999999999999</v>
      </c>
    </row>
    <row r="2254" spans="1:4" x14ac:dyDescent="0.2">
      <c r="A2254" t="s">
        <v>43</v>
      </c>
      <c r="B2254" s="1">
        <v>41023</v>
      </c>
      <c r="C2254" s="1">
        <v>41043</v>
      </c>
      <c r="D2254">
        <v>0.1489</v>
      </c>
    </row>
    <row r="2255" spans="1:4" x14ac:dyDescent="0.2">
      <c r="A2255" t="s">
        <v>43</v>
      </c>
      <c r="B2255" s="1">
        <v>40988</v>
      </c>
      <c r="C2255" s="1">
        <v>41015</v>
      </c>
      <c r="D2255">
        <v>0.25490000000000002</v>
      </c>
    </row>
    <row r="2256" spans="1:4" x14ac:dyDescent="0.2">
      <c r="A2256" t="s">
        <v>43</v>
      </c>
      <c r="B2256" s="1">
        <v>40960</v>
      </c>
      <c r="C2256" s="1">
        <v>40980</v>
      </c>
      <c r="D2256">
        <v>0.33150000000000002</v>
      </c>
    </row>
    <row r="2257" spans="1:4" x14ac:dyDescent="0.2">
      <c r="A2257" t="s">
        <v>43</v>
      </c>
      <c r="B2257" s="1">
        <v>40932</v>
      </c>
      <c r="C2257" s="1">
        <v>40952</v>
      </c>
      <c r="D2257">
        <v>0.16650000000000001</v>
      </c>
    </row>
    <row r="2258" spans="1:4" x14ac:dyDescent="0.2">
      <c r="A2258" t="s">
        <v>43</v>
      </c>
      <c r="B2258" s="1">
        <v>40897</v>
      </c>
      <c r="C2258" s="1">
        <v>40925</v>
      </c>
      <c r="D2258">
        <v>0.35549999999999998</v>
      </c>
    </row>
    <row r="2259" spans="1:4" x14ac:dyDescent="0.2">
      <c r="A2259" t="s">
        <v>43</v>
      </c>
      <c r="B2259" s="1">
        <v>40869</v>
      </c>
      <c r="C2259" s="1">
        <v>40889</v>
      </c>
      <c r="D2259">
        <v>0.28499999999999998</v>
      </c>
    </row>
    <row r="2260" spans="1:4" x14ac:dyDescent="0.2">
      <c r="A2260" t="s">
        <v>43</v>
      </c>
      <c r="B2260" s="1">
        <v>40841</v>
      </c>
      <c r="C2260" s="1">
        <v>40861</v>
      </c>
      <c r="D2260">
        <v>0.185</v>
      </c>
    </row>
    <row r="2261" spans="1:4" x14ac:dyDescent="0.2">
      <c r="A2261" t="s">
        <v>43</v>
      </c>
      <c r="B2261" s="1">
        <v>40806</v>
      </c>
      <c r="C2261" s="1">
        <v>40833</v>
      </c>
      <c r="D2261">
        <v>0.2097</v>
      </c>
    </row>
    <row r="2262" spans="1:4" x14ac:dyDescent="0.2">
      <c r="A2262" t="s">
        <v>43</v>
      </c>
      <c r="B2262" s="1">
        <v>40778</v>
      </c>
      <c r="C2262" s="1">
        <v>40798</v>
      </c>
      <c r="D2262">
        <v>0.41899999999999998</v>
      </c>
    </row>
    <row r="2263" spans="1:4" x14ac:dyDescent="0.2">
      <c r="A2263" t="s">
        <v>43</v>
      </c>
      <c r="B2263" s="1">
        <v>40743</v>
      </c>
      <c r="C2263" s="1">
        <v>40770</v>
      </c>
      <c r="D2263">
        <v>0.112</v>
      </c>
    </row>
    <row r="2264" spans="1:4" x14ac:dyDescent="0.2">
      <c r="A2264" t="s">
        <v>43</v>
      </c>
      <c r="B2264" s="1">
        <v>40715</v>
      </c>
      <c r="C2264" s="1">
        <v>40735</v>
      </c>
      <c r="D2264">
        <v>0.20810000000000001</v>
      </c>
    </row>
    <row r="2265" spans="1:4" x14ac:dyDescent="0.2">
      <c r="A2265" t="s">
        <v>43</v>
      </c>
      <c r="B2265" s="1">
        <v>40687</v>
      </c>
      <c r="C2265" s="1">
        <v>40707</v>
      </c>
      <c r="D2265">
        <v>0.41449999999999998</v>
      </c>
    </row>
    <row r="2266" spans="1:4" x14ac:dyDescent="0.2">
      <c r="A2266" t="s">
        <v>43</v>
      </c>
      <c r="B2266" s="1">
        <v>40652</v>
      </c>
      <c r="C2266" s="1">
        <v>40679</v>
      </c>
      <c r="D2266">
        <v>0.1123</v>
      </c>
    </row>
    <row r="2267" spans="1:4" x14ac:dyDescent="0.2">
      <c r="A2267" t="s">
        <v>43</v>
      </c>
      <c r="B2267" s="1">
        <v>40624</v>
      </c>
      <c r="C2267" s="1">
        <v>40644</v>
      </c>
      <c r="D2267">
        <v>0.22600000000000001</v>
      </c>
    </row>
    <row r="2268" spans="1:4" x14ac:dyDescent="0.2">
      <c r="A2268" t="s">
        <v>43</v>
      </c>
      <c r="B2268" s="1">
        <v>40597</v>
      </c>
      <c r="C2268" s="1">
        <v>40616</v>
      </c>
      <c r="D2268">
        <v>0.3</v>
      </c>
    </row>
    <row r="2269" spans="1:4" x14ac:dyDescent="0.2">
      <c r="A2269" t="s">
        <v>43</v>
      </c>
      <c r="B2269" s="1">
        <v>40568</v>
      </c>
      <c r="C2269" s="1">
        <v>40588</v>
      </c>
      <c r="D2269">
        <v>0.1439</v>
      </c>
    </row>
    <row r="2270" spans="1:4" x14ac:dyDescent="0.2">
      <c r="A2270" t="s">
        <v>43</v>
      </c>
      <c r="B2270" s="1">
        <v>40543</v>
      </c>
      <c r="C2270" s="1">
        <v>40561</v>
      </c>
      <c r="D2270">
        <v>0.2477</v>
      </c>
    </row>
    <row r="2271" spans="1:4" x14ac:dyDescent="0.2">
      <c r="A2271" t="s">
        <v>43</v>
      </c>
      <c r="B2271" s="1">
        <v>40533</v>
      </c>
      <c r="C2271" s="1">
        <v>40561</v>
      </c>
      <c r="D2271">
        <v>0.26329999999999998</v>
      </c>
    </row>
    <row r="2272" spans="1:4" x14ac:dyDescent="0.2">
      <c r="A2272" t="s">
        <v>43</v>
      </c>
      <c r="B2272" s="1">
        <v>40505</v>
      </c>
      <c r="C2272" s="1">
        <v>40525</v>
      </c>
      <c r="D2272">
        <v>0.36070000000000002</v>
      </c>
    </row>
    <row r="2273" spans="1:4" x14ac:dyDescent="0.2">
      <c r="A2273" t="s">
        <v>43</v>
      </c>
      <c r="B2273" s="1">
        <v>40470</v>
      </c>
      <c r="C2273" s="1">
        <v>40497</v>
      </c>
      <c r="D2273">
        <v>9.2999999999999999E-2</v>
      </c>
    </row>
    <row r="2274" spans="1:4" x14ac:dyDescent="0.2">
      <c r="A2274" t="s">
        <v>43</v>
      </c>
      <c r="B2274" s="1">
        <v>40442</v>
      </c>
      <c r="C2274" s="1">
        <v>40463</v>
      </c>
      <c r="D2274">
        <v>0.191</v>
      </c>
    </row>
    <row r="2275" spans="1:4" x14ac:dyDescent="0.2">
      <c r="A2275" t="s">
        <v>43</v>
      </c>
      <c r="B2275" s="1">
        <v>40414</v>
      </c>
      <c r="C2275" s="1">
        <v>40434</v>
      </c>
      <c r="D2275">
        <v>0.38390000000000002</v>
      </c>
    </row>
    <row r="2276" spans="1:4" x14ac:dyDescent="0.2">
      <c r="A2276" t="s">
        <v>43</v>
      </c>
      <c r="B2276" s="1">
        <v>40379</v>
      </c>
      <c r="C2276" s="1">
        <v>40406</v>
      </c>
      <c r="D2276">
        <v>9.2499999999999999E-2</v>
      </c>
    </row>
    <row r="2277" spans="1:4" x14ac:dyDescent="0.2">
      <c r="A2277" t="s">
        <v>43</v>
      </c>
      <c r="B2277" s="1">
        <v>40351</v>
      </c>
      <c r="C2277" s="1">
        <v>40371</v>
      </c>
      <c r="D2277">
        <v>0.19020000000000001</v>
      </c>
    </row>
    <row r="2278" spans="1:4" x14ac:dyDescent="0.2">
      <c r="A2278" t="s">
        <v>43</v>
      </c>
      <c r="B2278" s="1">
        <v>40323</v>
      </c>
      <c r="C2278" s="1">
        <v>40343</v>
      </c>
      <c r="D2278">
        <v>0.38119999999999998</v>
      </c>
    </row>
    <row r="2279" spans="1:4" x14ac:dyDescent="0.2">
      <c r="A2279" t="s">
        <v>43</v>
      </c>
      <c r="B2279" s="1">
        <v>40288</v>
      </c>
      <c r="C2279" s="1">
        <v>40315</v>
      </c>
      <c r="D2279">
        <v>9.1300000000000006E-2</v>
      </c>
    </row>
    <row r="2280" spans="1:4" x14ac:dyDescent="0.2">
      <c r="A2280" t="s">
        <v>43</v>
      </c>
      <c r="B2280" s="1">
        <v>40260</v>
      </c>
      <c r="C2280" s="1">
        <v>40280</v>
      </c>
      <c r="D2280">
        <v>0.20669999999999999</v>
      </c>
    </row>
    <row r="2281" spans="1:4" x14ac:dyDescent="0.2">
      <c r="A2281" t="s">
        <v>43</v>
      </c>
      <c r="B2281" s="1">
        <v>40232</v>
      </c>
      <c r="C2281" s="1">
        <v>40252</v>
      </c>
      <c r="D2281">
        <v>0.26500000000000001</v>
      </c>
    </row>
    <row r="2282" spans="1:4" x14ac:dyDescent="0.2">
      <c r="A2282" t="s">
        <v>43</v>
      </c>
      <c r="B2282" s="1">
        <v>40169</v>
      </c>
      <c r="C2282" s="1">
        <v>40189</v>
      </c>
      <c r="D2282">
        <v>0.40050000000000002</v>
      </c>
    </row>
    <row r="2283" spans="1:4" x14ac:dyDescent="0.2">
      <c r="A2283" t="s">
        <v>43</v>
      </c>
      <c r="B2283" s="1">
        <v>40141</v>
      </c>
      <c r="C2283" s="1">
        <v>40161</v>
      </c>
      <c r="D2283">
        <v>0.33800000000000002</v>
      </c>
    </row>
    <row r="2284" spans="1:4" x14ac:dyDescent="0.2">
      <c r="A2284" t="s">
        <v>43</v>
      </c>
      <c r="B2284" s="1">
        <v>40106</v>
      </c>
      <c r="C2284" s="1">
        <v>40133</v>
      </c>
      <c r="D2284">
        <v>9.4200000000000006E-2</v>
      </c>
    </row>
    <row r="2285" spans="1:4" x14ac:dyDescent="0.2">
      <c r="A2285" t="s">
        <v>43</v>
      </c>
      <c r="B2285" s="1">
        <v>40078</v>
      </c>
      <c r="C2285" s="1">
        <v>40099</v>
      </c>
      <c r="D2285">
        <v>0.17519999999999999</v>
      </c>
    </row>
    <row r="2286" spans="1:4" x14ac:dyDescent="0.2">
      <c r="A2286" t="s">
        <v>43</v>
      </c>
      <c r="B2286" s="1">
        <v>40050</v>
      </c>
      <c r="C2286" s="1">
        <v>40070</v>
      </c>
      <c r="D2286">
        <v>0.32869999999999999</v>
      </c>
    </row>
    <row r="2287" spans="1:4" x14ac:dyDescent="0.2">
      <c r="A2287" t="s">
        <v>43</v>
      </c>
      <c r="B2287" s="1">
        <v>40015</v>
      </c>
      <c r="C2287" s="1">
        <v>40042</v>
      </c>
      <c r="D2287">
        <v>0.12620000000000001</v>
      </c>
    </row>
    <row r="2288" spans="1:4" x14ac:dyDescent="0.2">
      <c r="A2288" t="s">
        <v>43</v>
      </c>
      <c r="B2288" s="1">
        <v>39987</v>
      </c>
      <c r="C2288" s="1">
        <v>40007</v>
      </c>
      <c r="D2288">
        <v>0.28260000000000002</v>
      </c>
    </row>
    <row r="2289" spans="1:4" x14ac:dyDescent="0.2">
      <c r="A2289" t="s">
        <v>43</v>
      </c>
      <c r="B2289" s="1">
        <v>39952</v>
      </c>
      <c r="C2289" s="1">
        <v>39979</v>
      </c>
      <c r="D2289">
        <v>0.246</v>
      </c>
    </row>
    <row r="2290" spans="1:4" x14ac:dyDescent="0.2">
      <c r="A2290" t="s">
        <v>43</v>
      </c>
      <c r="B2290" s="1">
        <v>39924</v>
      </c>
      <c r="C2290" s="1">
        <v>39944</v>
      </c>
      <c r="D2290">
        <v>0.13389999999999999</v>
      </c>
    </row>
    <row r="2291" spans="1:4" x14ac:dyDescent="0.2">
      <c r="A2291" t="s">
        <v>43</v>
      </c>
      <c r="B2291" s="1">
        <v>39896</v>
      </c>
      <c r="C2291" s="1">
        <v>39916</v>
      </c>
      <c r="D2291">
        <v>0.17699999999999999</v>
      </c>
    </row>
    <row r="2292" spans="1:4" x14ac:dyDescent="0.2">
      <c r="A2292" t="s">
        <v>43</v>
      </c>
      <c r="B2292" s="1">
        <v>39868</v>
      </c>
      <c r="C2292" s="1">
        <v>39888</v>
      </c>
      <c r="D2292">
        <v>0.3654</v>
      </c>
    </row>
    <row r="2293" spans="1:4" x14ac:dyDescent="0.2">
      <c r="A2293" t="s">
        <v>43</v>
      </c>
      <c r="B2293" s="1">
        <v>39834</v>
      </c>
      <c r="C2293" s="1">
        <v>39861</v>
      </c>
      <c r="D2293">
        <v>0.14069999999999999</v>
      </c>
    </row>
    <row r="2294" spans="1:4" x14ac:dyDescent="0.2">
      <c r="A2294" t="s">
        <v>43</v>
      </c>
      <c r="B2294" s="1">
        <v>39805</v>
      </c>
      <c r="C2294" s="1">
        <v>39825</v>
      </c>
      <c r="D2294">
        <v>0.2656</v>
      </c>
    </row>
    <row r="2295" spans="1:4" x14ac:dyDescent="0.2">
      <c r="A2295" t="s">
        <v>43</v>
      </c>
      <c r="B2295" s="1">
        <v>39777</v>
      </c>
      <c r="C2295" s="1">
        <v>39797</v>
      </c>
      <c r="D2295">
        <v>0.34260000000000002</v>
      </c>
    </row>
    <row r="2296" spans="1:4" x14ac:dyDescent="0.2">
      <c r="A2296" t="s">
        <v>43</v>
      </c>
      <c r="B2296" s="1">
        <v>39742</v>
      </c>
      <c r="C2296" s="1">
        <v>39769</v>
      </c>
      <c r="D2296">
        <v>0.15559999999999999</v>
      </c>
    </row>
    <row r="2297" spans="1:4" x14ac:dyDescent="0.2">
      <c r="A2297" t="s">
        <v>43</v>
      </c>
      <c r="B2297" s="1">
        <v>39714</v>
      </c>
      <c r="C2297" s="1">
        <v>39735</v>
      </c>
      <c r="D2297">
        <v>0.33429999999999999</v>
      </c>
    </row>
    <row r="2298" spans="1:4" x14ac:dyDescent="0.2">
      <c r="A2298" t="s">
        <v>43</v>
      </c>
      <c r="B2298" s="1">
        <v>39679</v>
      </c>
      <c r="C2298" s="1">
        <v>39706</v>
      </c>
      <c r="D2298">
        <v>0.24740000000000001</v>
      </c>
    </row>
    <row r="2299" spans="1:4" x14ac:dyDescent="0.2">
      <c r="A2299" t="s">
        <v>43</v>
      </c>
      <c r="B2299" s="1">
        <v>39651</v>
      </c>
      <c r="C2299" s="1">
        <v>39671</v>
      </c>
      <c r="D2299">
        <v>0.1648</v>
      </c>
    </row>
    <row r="2300" spans="1:4" x14ac:dyDescent="0.2">
      <c r="A2300" t="s">
        <v>43</v>
      </c>
      <c r="B2300" s="1">
        <v>39623</v>
      </c>
      <c r="C2300" s="1">
        <v>39643</v>
      </c>
      <c r="D2300">
        <v>0.26900000000000002</v>
      </c>
    </row>
    <row r="2301" spans="1:4" x14ac:dyDescent="0.2">
      <c r="A2301" t="s">
        <v>43</v>
      </c>
      <c r="B2301" s="1">
        <v>39588</v>
      </c>
      <c r="C2301" s="1">
        <v>39615</v>
      </c>
      <c r="D2301">
        <v>0.3276</v>
      </c>
    </row>
    <row r="2302" spans="1:4" x14ac:dyDescent="0.2">
      <c r="A2302" t="s">
        <v>43</v>
      </c>
      <c r="B2302" s="1">
        <v>39560</v>
      </c>
      <c r="C2302" s="1">
        <v>39580</v>
      </c>
      <c r="D2302">
        <v>0.15570000000000001</v>
      </c>
    </row>
    <row r="2303" spans="1:4" x14ac:dyDescent="0.2">
      <c r="A2303" t="s">
        <v>43</v>
      </c>
      <c r="B2303" s="1">
        <v>39532</v>
      </c>
      <c r="C2303" s="1">
        <v>39552</v>
      </c>
      <c r="D2303">
        <v>0.2964</v>
      </c>
    </row>
    <row r="2304" spans="1:4" x14ac:dyDescent="0.2">
      <c r="A2304" t="s">
        <v>43</v>
      </c>
      <c r="B2304" s="1">
        <v>39498</v>
      </c>
      <c r="C2304" s="1">
        <v>39524</v>
      </c>
      <c r="D2304">
        <v>0.2346</v>
      </c>
    </row>
    <row r="2305" spans="1:4" x14ac:dyDescent="0.2">
      <c r="A2305" t="s">
        <v>43</v>
      </c>
      <c r="B2305" s="1">
        <v>39470</v>
      </c>
      <c r="C2305" s="1">
        <v>39489</v>
      </c>
      <c r="D2305">
        <v>0.1404</v>
      </c>
    </row>
    <row r="2306" spans="1:4" x14ac:dyDescent="0.2">
      <c r="A2306" t="s">
        <v>43</v>
      </c>
      <c r="B2306" s="1">
        <v>39442</v>
      </c>
      <c r="C2306" s="1">
        <v>39461</v>
      </c>
      <c r="D2306">
        <v>0.32050000000000001</v>
      </c>
    </row>
    <row r="2307" spans="1:4" x14ac:dyDescent="0.2">
      <c r="A2307" t="s">
        <v>43</v>
      </c>
      <c r="B2307" s="1">
        <v>39406</v>
      </c>
      <c r="C2307" s="1">
        <v>39433</v>
      </c>
      <c r="D2307">
        <v>0.37769999999999998</v>
      </c>
    </row>
    <row r="2308" spans="1:4" x14ac:dyDescent="0.2">
      <c r="A2308" t="s">
        <v>43</v>
      </c>
      <c r="B2308" s="1">
        <v>39378</v>
      </c>
      <c r="C2308" s="1">
        <v>39399</v>
      </c>
      <c r="D2308">
        <v>0.15310000000000001</v>
      </c>
    </row>
    <row r="2309" spans="1:4" x14ac:dyDescent="0.2">
      <c r="A2309" t="s">
        <v>43</v>
      </c>
      <c r="B2309" s="1">
        <v>39350</v>
      </c>
      <c r="C2309" s="1">
        <v>39370</v>
      </c>
      <c r="D2309">
        <v>0.23669999999999999</v>
      </c>
    </row>
    <row r="2310" spans="1:4" x14ac:dyDescent="0.2">
      <c r="A2310" t="s">
        <v>43</v>
      </c>
      <c r="B2310" s="1">
        <v>39315</v>
      </c>
      <c r="C2310" s="1">
        <v>39342</v>
      </c>
      <c r="D2310">
        <v>0.28520000000000001</v>
      </c>
    </row>
    <row r="2311" spans="1:4" x14ac:dyDescent="0.2">
      <c r="A2311" t="s">
        <v>43</v>
      </c>
      <c r="B2311" s="1">
        <v>39287</v>
      </c>
      <c r="C2311" s="1">
        <v>39307</v>
      </c>
      <c r="D2311">
        <v>0.1638</v>
      </c>
    </row>
    <row r="2312" spans="1:4" x14ac:dyDescent="0.2">
      <c r="A2312" t="s">
        <v>43</v>
      </c>
      <c r="B2312" s="1">
        <v>39252</v>
      </c>
      <c r="C2312" s="1">
        <v>39279</v>
      </c>
      <c r="D2312">
        <v>0.16880000000000001</v>
      </c>
    </row>
    <row r="2313" spans="1:4" x14ac:dyDescent="0.2">
      <c r="A2313" t="s">
        <v>43</v>
      </c>
      <c r="B2313" s="1">
        <v>39224</v>
      </c>
      <c r="C2313" s="1">
        <v>39244</v>
      </c>
      <c r="D2313">
        <v>0.35399999999999998</v>
      </c>
    </row>
    <row r="2314" spans="1:4" x14ac:dyDescent="0.2">
      <c r="A2314" t="s">
        <v>43</v>
      </c>
      <c r="B2314" s="1">
        <v>39196</v>
      </c>
      <c r="C2314" s="1">
        <v>39216</v>
      </c>
      <c r="D2314">
        <v>0.1057</v>
      </c>
    </row>
    <row r="2315" spans="1:4" x14ac:dyDescent="0.2">
      <c r="A2315" t="s">
        <v>43</v>
      </c>
      <c r="B2315" s="1">
        <v>39161</v>
      </c>
      <c r="C2315" s="1">
        <v>39188</v>
      </c>
      <c r="D2315">
        <v>0.2767</v>
      </c>
    </row>
    <row r="2316" spans="1:4" x14ac:dyDescent="0.2">
      <c r="A2316" t="s">
        <v>43</v>
      </c>
      <c r="B2316" s="1">
        <v>39134</v>
      </c>
      <c r="C2316" s="1">
        <v>39153</v>
      </c>
      <c r="D2316">
        <v>0.2298</v>
      </c>
    </row>
    <row r="2317" spans="1:4" x14ac:dyDescent="0.2">
      <c r="A2317" t="s">
        <v>43</v>
      </c>
      <c r="B2317" s="1">
        <v>39105</v>
      </c>
      <c r="C2317" s="1">
        <v>39125</v>
      </c>
      <c r="D2317">
        <v>7.9600000000000004E-2</v>
      </c>
    </row>
    <row r="2318" spans="1:4" x14ac:dyDescent="0.2">
      <c r="A2318" t="s">
        <v>43</v>
      </c>
      <c r="B2318" s="1">
        <v>39070</v>
      </c>
      <c r="C2318" s="1">
        <v>39098</v>
      </c>
      <c r="D2318">
        <v>0.32969999999999999</v>
      </c>
    </row>
    <row r="2319" spans="1:4" x14ac:dyDescent="0.2">
      <c r="A2319" t="s">
        <v>43</v>
      </c>
      <c r="B2319" s="1">
        <v>39042</v>
      </c>
      <c r="C2319" s="1">
        <v>39062</v>
      </c>
      <c r="D2319">
        <v>0.31940000000000002</v>
      </c>
    </row>
    <row r="2320" spans="1:4" x14ac:dyDescent="0.2">
      <c r="A2320" t="s">
        <v>43</v>
      </c>
      <c r="B2320" s="1">
        <v>39014</v>
      </c>
      <c r="C2320" s="1">
        <v>39034</v>
      </c>
      <c r="D2320">
        <v>0.14680000000000001</v>
      </c>
    </row>
    <row r="2321" spans="1:4" x14ac:dyDescent="0.2">
      <c r="A2321" t="s">
        <v>43</v>
      </c>
      <c r="B2321" s="1">
        <v>38979</v>
      </c>
      <c r="C2321" s="1">
        <v>39006</v>
      </c>
      <c r="D2321">
        <v>0.20649999999999999</v>
      </c>
    </row>
    <row r="2322" spans="1:4" x14ac:dyDescent="0.2">
      <c r="A2322" t="s">
        <v>43</v>
      </c>
      <c r="B2322" s="1">
        <v>38951</v>
      </c>
      <c r="C2322" s="1">
        <v>38971</v>
      </c>
      <c r="D2322">
        <v>0.24629999999999999</v>
      </c>
    </row>
    <row r="2323" spans="1:4" x14ac:dyDescent="0.2">
      <c r="A2323" t="s">
        <v>43</v>
      </c>
      <c r="B2323" s="1">
        <v>38923</v>
      </c>
      <c r="C2323" s="1">
        <v>38943</v>
      </c>
      <c r="D2323">
        <v>0.14879999999999999</v>
      </c>
    </row>
    <row r="2324" spans="1:4" x14ac:dyDescent="0.2">
      <c r="A2324" t="s">
        <v>43</v>
      </c>
      <c r="B2324" s="1">
        <v>38888</v>
      </c>
      <c r="C2324" s="1">
        <v>38915</v>
      </c>
      <c r="D2324">
        <v>0.16420000000000001</v>
      </c>
    </row>
    <row r="2325" spans="1:4" x14ac:dyDescent="0.2">
      <c r="A2325" t="s">
        <v>43</v>
      </c>
      <c r="B2325" s="1">
        <v>38860</v>
      </c>
      <c r="C2325" s="1">
        <v>38880</v>
      </c>
      <c r="D2325">
        <v>0.27929999999999999</v>
      </c>
    </row>
    <row r="2326" spans="1:4" x14ac:dyDescent="0.2">
      <c r="A2326" t="s">
        <v>43</v>
      </c>
      <c r="B2326" s="1">
        <v>38832</v>
      </c>
      <c r="C2326" s="1">
        <v>38852</v>
      </c>
      <c r="D2326">
        <v>0.12130000000000001</v>
      </c>
    </row>
    <row r="2327" spans="1:4" x14ac:dyDescent="0.2">
      <c r="A2327" t="s">
        <v>43</v>
      </c>
      <c r="B2327" s="1">
        <v>38797</v>
      </c>
      <c r="C2327" s="1">
        <v>38824</v>
      </c>
      <c r="D2327">
        <v>0.24890000000000001</v>
      </c>
    </row>
    <row r="2328" spans="1:4" x14ac:dyDescent="0.2">
      <c r="A2328" t="s">
        <v>43</v>
      </c>
      <c r="B2328" s="1">
        <v>38770</v>
      </c>
      <c r="C2328" s="1">
        <v>38789</v>
      </c>
      <c r="D2328">
        <v>0.20349999999999999</v>
      </c>
    </row>
    <row r="2329" spans="1:4" x14ac:dyDescent="0.2">
      <c r="A2329" t="s">
        <v>43</v>
      </c>
      <c r="B2329" s="1">
        <v>38741</v>
      </c>
      <c r="C2329" s="1">
        <v>38761</v>
      </c>
      <c r="D2329">
        <v>0.12</v>
      </c>
    </row>
    <row r="2330" spans="1:4" x14ac:dyDescent="0.2">
      <c r="A2330" t="s">
        <v>43</v>
      </c>
      <c r="B2330" s="1">
        <v>38706</v>
      </c>
      <c r="C2330" s="1">
        <v>38734</v>
      </c>
      <c r="D2330">
        <v>0.24360000000000001</v>
      </c>
    </row>
    <row r="2331" spans="1:4" x14ac:dyDescent="0.2">
      <c r="A2331" t="s">
        <v>43</v>
      </c>
      <c r="B2331" s="1">
        <v>38678</v>
      </c>
      <c r="C2331" s="1">
        <v>38698</v>
      </c>
      <c r="D2331">
        <v>0.27800000000000002</v>
      </c>
    </row>
    <row r="2332" spans="1:4" x14ac:dyDescent="0.2">
      <c r="A2332" t="s">
        <v>43</v>
      </c>
      <c r="B2332" s="1">
        <v>38650</v>
      </c>
      <c r="C2332" s="1">
        <v>38670</v>
      </c>
      <c r="D2332">
        <v>0.13769999999999999</v>
      </c>
    </row>
    <row r="2333" spans="1:4" x14ac:dyDescent="0.2">
      <c r="A2333" t="s">
        <v>43</v>
      </c>
      <c r="B2333" s="1">
        <v>38615</v>
      </c>
      <c r="C2333" s="1">
        <v>38642</v>
      </c>
      <c r="D2333">
        <v>0.1547</v>
      </c>
    </row>
    <row r="2334" spans="1:4" x14ac:dyDescent="0.2">
      <c r="A2334" t="s">
        <v>43</v>
      </c>
      <c r="B2334" s="1">
        <v>38587</v>
      </c>
      <c r="C2334" s="1">
        <v>38607</v>
      </c>
      <c r="D2334">
        <v>0.30919999999999997</v>
      </c>
    </row>
    <row r="2335" spans="1:4" x14ac:dyDescent="0.2">
      <c r="A2335" t="s">
        <v>43</v>
      </c>
      <c r="B2335" s="1">
        <v>38552</v>
      </c>
      <c r="C2335" s="1">
        <v>38579</v>
      </c>
      <c r="D2335">
        <v>9.35E-2</v>
      </c>
    </row>
    <row r="2336" spans="1:4" x14ac:dyDescent="0.2">
      <c r="A2336" t="s">
        <v>43</v>
      </c>
      <c r="B2336" s="1">
        <v>38524</v>
      </c>
      <c r="C2336" s="1">
        <v>38544</v>
      </c>
      <c r="D2336">
        <v>0.1138</v>
      </c>
    </row>
    <row r="2337" spans="1:4" x14ac:dyDescent="0.2">
      <c r="A2337" t="s">
        <v>43</v>
      </c>
      <c r="B2337" s="1">
        <v>38496</v>
      </c>
      <c r="C2337" s="1">
        <v>38516</v>
      </c>
      <c r="D2337">
        <v>0.33550000000000002</v>
      </c>
    </row>
    <row r="2338" spans="1:4" x14ac:dyDescent="0.2">
      <c r="A2338" t="s">
        <v>43</v>
      </c>
      <c r="B2338" s="1">
        <v>38461</v>
      </c>
      <c r="C2338" s="1">
        <v>38488</v>
      </c>
      <c r="D2338">
        <v>7.3800000000000004E-2</v>
      </c>
    </row>
    <row r="2339" spans="1:4" x14ac:dyDescent="0.2">
      <c r="A2339" t="s">
        <v>43</v>
      </c>
      <c r="B2339" s="1">
        <v>38433</v>
      </c>
      <c r="C2339" s="1">
        <v>38453</v>
      </c>
      <c r="D2339">
        <v>0.1676</v>
      </c>
    </row>
    <row r="2340" spans="1:4" x14ac:dyDescent="0.2">
      <c r="A2340" t="s">
        <v>43</v>
      </c>
      <c r="B2340" s="1">
        <v>38406</v>
      </c>
      <c r="C2340" s="1">
        <v>38425</v>
      </c>
      <c r="D2340">
        <v>0.23769999999999999</v>
      </c>
    </row>
    <row r="2341" spans="1:4" x14ac:dyDescent="0.2">
      <c r="A2341" t="s">
        <v>43</v>
      </c>
      <c r="B2341" s="1">
        <v>38377</v>
      </c>
      <c r="C2341" s="1">
        <v>38397</v>
      </c>
      <c r="D2341">
        <v>9.8000000000000004E-2</v>
      </c>
    </row>
    <row r="2342" spans="1:4" x14ac:dyDescent="0.2">
      <c r="A2342" t="s">
        <v>43</v>
      </c>
      <c r="B2342" s="1">
        <v>38342</v>
      </c>
      <c r="C2342" s="1">
        <v>38370</v>
      </c>
      <c r="D2342">
        <v>0.16539999999999999</v>
      </c>
    </row>
    <row r="2343" spans="1:4" x14ac:dyDescent="0.2">
      <c r="A2343" t="s">
        <v>43</v>
      </c>
      <c r="B2343" s="1">
        <v>38314</v>
      </c>
      <c r="C2343" s="1">
        <v>38334</v>
      </c>
      <c r="D2343">
        <v>0.33160000000000001</v>
      </c>
    </row>
    <row r="2344" spans="1:4" x14ac:dyDescent="0.2">
      <c r="A2344" t="s">
        <v>43</v>
      </c>
      <c r="B2344" s="1">
        <v>38308</v>
      </c>
      <c r="C2344" s="1">
        <v>38323</v>
      </c>
      <c r="D2344">
        <v>0.2213</v>
      </c>
    </row>
    <row r="2345" spans="1:4" x14ac:dyDescent="0.2">
      <c r="A2345" t="s">
        <v>43</v>
      </c>
      <c r="B2345" s="1">
        <v>38279</v>
      </c>
      <c r="C2345" s="1">
        <v>38306</v>
      </c>
      <c r="D2345">
        <v>8.6300000000000002E-2</v>
      </c>
    </row>
    <row r="2346" spans="1:4" x14ac:dyDescent="0.2">
      <c r="A2346" t="s">
        <v>43</v>
      </c>
      <c r="B2346" s="1">
        <v>38251</v>
      </c>
      <c r="C2346" s="1">
        <v>38272</v>
      </c>
      <c r="D2346">
        <v>0.1099</v>
      </c>
    </row>
    <row r="2347" spans="1:4" x14ac:dyDescent="0.2">
      <c r="A2347" t="s">
        <v>43</v>
      </c>
      <c r="B2347" s="1">
        <v>38223</v>
      </c>
      <c r="C2347" s="1">
        <v>38243</v>
      </c>
      <c r="D2347">
        <v>0.29499999999999998</v>
      </c>
    </row>
    <row r="2348" spans="1:4" x14ac:dyDescent="0.2">
      <c r="A2348" t="s">
        <v>43</v>
      </c>
      <c r="B2348" s="1">
        <v>38188</v>
      </c>
      <c r="C2348" s="1">
        <v>38215</v>
      </c>
      <c r="D2348">
        <v>8.4599999999999995E-2</v>
      </c>
    </row>
    <row r="2349" spans="1:4" x14ac:dyDescent="0.2">
      <c r="A2349" t="s">
        <v>43</v>
      </c>
      <c r="B2349" s="1">
        <v>38160</v>
      </c>
      <c r="C2349" s="1">
        <v>38180</v>
      </c>
      <c r="D2349">
        <v>9.4600000000000004E-2</v>
      </c>
    </row>
    <row r="2350" spans="1:4" x14ac:dyDescent="0.2">
      <c r="A2350" t="s">
        <v>43</v>
      </c>
      <c r="B2350" s="1">
        <v>38132</v>
      </c>
      <c r="C2350" s="1">
        <v>38152</v>
      </c>
      <c r="D2350">
        <v>0.29780000000000001</v>
      </c>
    </row>
    <row r="2351" spans="1:4" x14ac:dyDescent="0.2">
      <c r="A2351" t="s">
        <v>43</v>
      </c>
      <c r="B2351" s="1">
        <v>38097</v>
      </c>
      <c r="C2351" s="1">
        <v>38124</v>
      </c>
      <c r="D2351">
        <v>5.9200000000000003E-2</v>
      </c>
    </row>
    <row r="2352" spans="1:4" x14ac:dyDescent="0.2">
      <c r="A2352" t="s">
        <v>43</v>
      </c>
      <c r="B2352" s="1">
        <v>38069</v>
      </c>
      <c r="C2352" s="1">
        <v>38089</v>
      </c>
      <c r="D2352">
        <v>0.1176</v>
      </c>
    </row>
    <row r="2353" spans="1:4" x14ac:dyDescent="0.2">
      <c r="A2353" t="s">
        <v>43</v>
      </c>
      <c r="B2353" s="1">
        <v>38041</v>
      </c>
      <c r="C2353" s="1">
        <v>38061</v>
      </c>
      <c r="D2353">
        <v>0.26829999999999998</v>
      </c>
    </row>
    <row r="2354" spans="1:4" x14ac:dyDescent="0.2">
      <c r="A2354" t="s">
        <v>43</v>
      </c>
      <c r="B2354" s="1">
        <v>38007</v>
      </c>
      <c r="C2354" s="1">
        <v>38034</v>
      </c>
      <c r="D2354">
        <v>6.88E-2</v>
      </c>
    </row>
    <row r="2355" spans="1:4" x14ac:dyDescent="0.2">
      <c r="A2355" t="s">
        <v>43</v>
      </c>
      <c r="B2355" s="1">
        <v>37978</v>
      </c>
      <c r="C2355" s="1">
        <v>37998</v>
      </c>
      <c r="D2355">
        <v>0.1467</v>
      </c>
    </row>
    <row r="2356" spans="1:4" x14ac:dyDescent="0.2">
      <c r="A2356" t="s">
        <v>43</v>
      </c>
      <c r="B2356" s="1">
        <v>37950</v>
      </c>
      <c r="C2356" s="1">
        <v>37970</v>
      </c>
      <c r="D2356">
        <v>0.31</v>
      </c>
    </row>
    <row r="2357" spans="1:4" x14ac:dyDescent="0.2">
      <c r="A2357" t="s">
        <v>43</v>
      </c>
      <c r="B2357" s="1">
        <v>37915</v>
      </c>
      <c r="C2357" s="1">
        <v>37942</v>
      </c>
      <c r="D2357">
        <v>0.1239</v>
      </c>
    </row>
    <row r="2358" spans="1:4" x14ac:dyDescent="0.2">
      <c r="A2358" t="s">
        <v>43</v>
      </c>
      <c r="B2358" s="1">
        <v>37887</v>
      </c>
      <c r="C2358" s="1">
        <v>37907</v>
      </c>
      <c r="D2358">
        <v>0.1963</v>
      </c>
    </row>
    <row r="2359" spans="1:4" x14ac:dyDescent="0.2">
      <c r="A2359" t="s">
        <v>43</v>
      </c>
      <c r="B2359" s="1">
        <v>37852</v>
      </c>
      <c r="C2359" s="1">
        <v>37879</v>
      </c>
      <c r="D2359">
        <v>0.1241</v>
      </c>
    </row>
    <row r="2360" spans="1:4" x14ac:dyDescent="0.2">
      <c r="A2360" t="s">
        <v>43</v>
      </c>
      <c r="B2360" s="1">
        <v>37824</v>
      </c>
      <c r="C2360" s="1">
        <v>37844</v>
      </c>
      <c r="D2360">
        <v>0.128</v>
      </c>
    </row>
    <row r="2361" spans="1:4" x14ac:dyDescent="0.2">
      <c r="A2361" t="s">
        <v>43</v>
      </c>
      <c r="B2361" s="1">
        <v>37796</v>
      </c>
      <c r="C2361" s="1">
        <v>37816</v>
      </c>
      <c r="D2361">
        <v>0.2432</v>
      </c>
    </row>
    <row r="2362" spans="1:4" x14ac:dyDescent="0.2">
      <c r="A2362" t="s">
        <v>43</v>
      </c>
      <c r="B2362" s="1">
        <v>37761</v>
      </c>
      <c r="C2362" s="1">
        <v>37788</v>
      </c>
      <c r="D2362">
        <v>0.13300000000000001</v>
      </c>
    </row>
    <row r="2363" spans="1:4" x14ac:dyDescent="0.2">
      <c r="A2363" t="s">
        <v>43</v>
      </c>
      <c r="B2363" s="1">
        <v>37733</v>
      </c>
      <c r="C2363" s="1">
        <v>37753</v>
      </c>
      <c r="D2363">
        <v>0.10829999999999999</v>
      </c>
    </row>
    <row r="2364" spans="1:4" x14ac:dyDescent="0.2">
      <c r="A2364" t="s">
        <v>43</v>
      </c>
      <c r="B2364" s="1">
        <v>37705</v>
      </c>
      <c r="C2364" s="1">
        <v>37725</v>
      </c>
      <c r="D2364">
        <v>0.1043</v>
      </c>
    </row>
    <row r="2365" spans="1:4" x14ac:dyDescent="0.2">
      <c r="A2365" t="s">
        <v>43</v>
      </c>
      <c r="B2365" s="1">
        <v>37677</v>
      </c>
      <c r="C2365" s="1">
        <v>37697</v>
      </c>
      <c r="D2365">
        <v>0.24909999999999999</v>
      </c>
    </row>
    <row r="2366" spans="1:4" x14ac:dyDescent="0.2">
      <c r="A2366" t="s">
        <v>43</v>
      </c>
      <c r="B2366" s="1">
        <v>37643</v>
      </c>
      <c r="C2366" s="1">
        <v>37670</v>
      </c>
      <c r="D2366">
        <v>5.8999999999999997E-2</v>
      </c>
    </row>
    <row r="2367" spans="1:4" x14ac:dyDescent="0.2">
      <c r="A2367" t="s">
        <v>43</v>
      </c>
      <c r="B2367" s="1">
        <v>37614</v>
      </c>
      <c r="C2367" s="1">
        <v>37634</v>
      </c>
      <c r="D2367">
        <v>0.2102</v>
      </c>
    </row>
    <row r="2368" spans="1:4" x14ac:dyDescent="0.2">
      <c r="A2368" t="s">
        <v>43</v>
      </c>
      <c r="B2368" s="1">
        <v>37579</v>
      </c>
      <c r="C2368" s="1">
        <v>37606</v>
      </c>
      <c r="D2368">
        <v>0.2056</v>
      </c>
    </row>
    <row r="2369" spans="1:4" x14ac:dyDescent="0.2">
      <c r="A2369" t="s">
        <v>43</v>
      </c>
      <c r="B2369" s="1">
        <v>37551</v>
      </c>
      <c r="C2369" s="1">
        <v>37572</v>
      </c>
      <c r="D2369">
        <v>0.1051</v>
      </c>
    </row>
    <row r="2370" spans="1:4" x14ac:dyDescent="0.2">
      <c r="A2370" t="s">
        <v>43</v>
      </c>
      <c r="B2370" s="1">
        <v>37523</v>
      </c>
      <c r="C2370" s="1">
        <v>37544</v>
      </c>
      <c r="D2370">
        <v>0.18720000000000001</v>
      </c>
    </row>
    <row r="2371" spans="1:4" x14ac:dyDescent="0.2">
      <c r="A2371" t="s">
        <v>43</v>
      </c>
      <c r="B2371" s="1">
        <v>37488</v>
      </c>
      <c r="C2371" s="1">
        <v>37515</v>
      </c>
      <c r="D2371">
        <v>0.10970000000000001</v>
      </c>
    </row>
    <row r="2372" spans="1:4" x14ac:dyDescent="0.2">
      <c r="A2372" t="s">
        <v>43</v>
      </c>
      <c r="B2372" s="1">
        <v>37460</v>
      </c>
      <c r="C2372" s="1">
        <v>37480</v>
      </c>
      <c r="D2372">
        <v>0.14330000000000001</v>
      </c>
    </row>
    <row r="2373" spans="1:4" x14ac:dyDescent="0.2">
      <c r="A2373" t="s">
        <v>43</v>
      </c>
      <c r="B2373" s="1">
        <v>37432</v>
      </c>
      <c r="C2373" s="1">
        <v>37452</v>
      </c>
      <c r="D2373">
        <v>0.17199999999999999</v>
      </c>
    </row>
    <row r="2374" spans="1:4" x14ac:dyDescent="0.2">
      <c r="A2374" t="s">
        <v>43</v>
      </c>
      <c r="B2374" s="1">
        <v>37397</v>
      </c>
      <c r="C2374" s="1">
        <v>37424</v>
      </c>
      <c r="D2374">
        <v>0.13719999999999999</v>
      </c>
    </row>
    <row r="2375" spans="1:4" x14ac:dyDescent="0.2">
      <c r="A2375" t="s">
        <v>43</v>
      </c>
      <c r="B2375" s="1">
        <v>37369</v>
      </c>
      <c r="C2375" s="1">
        <v>37389</v>
      </c>
      <c r="D2375">
        <v>8.8300000000000003E-2</v>
      </c>
    </row>
    <row r="2376" spans="1:4" x14ac:dyDescent="0.2">
      <c r="A2376" t="s">
        <v>43</v>
      </c>
      <c r="B2376" s="1">
        <v>37334</v>
      </c>
      <c r="C2376" s="1">
        <v>37361</v>
      </c>
      <c r="D2376">
        <v>0.1588</v>
      </c>
    </row>
    <row r="2377" spans="1:4" x14ac:dyDescent="0.2">
      <c r="A2377" t="s">
        <v>43</v>
      </c>
      <c r="B2377" s="1">
        <v>37307</v>
      </c>
      <c r="C2377" s="1">
        <v>37326</v>
      </c>
      <c r="D2377">
        <v>0.1348</v>
      </c>
    </row>
    <row r="2378" spans="1:4" x14ac:dyDescent="0.2">
      <c r="A2378" t="s">
        <v>43</v>
      </c>
      <c r="B2378" s="1">
        <v>37279</v>
      </c>
      <c r="C2378" s="1">
        <v>37298</v>
      </c>
      <c r="D2378">
        <v>8.8599999999999998E-2</v>
      </c>
    </row>
    <row r="2379" spans="1:4" x14ac:dyDescent="0.2">
      <c r="A2379" t="s">
        <v>43</v>
      </c>
      <c r="B2379" s="1">
        <v>37251</v>
      </c>
      <c r="C2379" s="1">
        <v>37270</v>
      </c>
      <c r="D2379">
        <v>0.21329999999999999</v>
      </c>
    </row>
    <row r="2380" spans="1:4" x14ac:dyDescent="0.2">
      <c r="A2380" t="s">
        <v>43</v>
      </c>
      <c r="B2380" s="1">
        <v>37215</v>
      </c>
      <c r="C2380" s="1">
        <v>37242</v>
      </c>
      <c r="D2380">
        <v>0.1371</v>
      </c>
    </row>
    <row r="2381" spans="1:4" x14ac:dyDescent="0.2">
      <c r="A2381" t="s">
        <v>43</v>
      </c>
      <c r="B2381" s="1">
        <v>37187</v>
      </c>
      <c r="C2381" s="1">
        <v>37207</v>
      </c>
      <c r="D2381">
        <v>9.8599999999999993E-2</v>
      </c>
    </row>
    <row r="2382" spans="1:4" x14ac:dyDescent="0.2">
      <c r="A2382" t="s">
        <v>43</v>
      </c>
      <c r="B2382" s="1">
        <v>37159</v>
      </c>
      <c r="C2382" s="1">
        <v>37179</v>
      </c>
      <c r="D2382">
        <v>0.1903</v>
      </c>
    </row>
    <row r="2383" spans="1:4" x14ac:dyDescent="0.2">
      <c r="A2383" t="s">
        <v>43</v>
      </c>
      <c r="B2383" s="1">
        <v>37124</v>
      </c>
      <c r="C2383" s="1">
        <v>37151</v>
      </c>
      <c r="D2383">
        <v>0.11799999999999999</v>
      </c>
    </row>
    <row r="2384" spans="1:4" x14ac:dyDescent="0.2">
      <c r="A2384" t="s">
        <v>43</v>
      </c>
      <c r="B2384" s="1">
        <v>37096</v>
      </c>
      <c r="C2384" s="1">
        <v>37116</v>
      </c>
      <c r="D2384">
        <v>0.1143</v>
      </c>
    </row>
    <row r="2385" spans="1:4" x14ac:dyDescent="0.2">
      <c r="A2385" t="s">
        <v>43</v>
      </c>
      <c r="B2385" s="1">
        <v>37061</v>
      </c>
      <c r="C2385" s="1">
        <v>37088</v>
      </c>
      <c r="D2385">
        <v>0.1095</v>
      </c>
    </row>
    <row r="2386" spans="1:4" x14ac:dyDescent="0.2">
      <c r="A2386" t="s">
        <v>43</v>
      </c>
      <c r="B2386" s="1">
        <v>37033</v>
      </c>
      <c r="C2386" s="1">
        <v>37053</v>
      </c>
      <c r="D2386">
        <v>0.1794</v>
      </c>
    </row>
    <row r="2387" spans="1:4" x14ac:dyDescent="0.2">
      <c r="A2387" t="s">
        <v>43</v>
      </c>
      <c r="B2387" s="1">
        <v>37005</v>
      </c>
      <c r="C2387" s="1">
        <v>37025</v>
      </c>
      <c r="D2387">
        <v>8.5000000000000006E-2</v>
      </c>
    </row>
    <row r="2388" spans="1:4" x14ac:dyDescent="0.2">
      <c r="A2388" t="s">
        <v>43</v>
      </c>
      <c r="B2388" s="1">
        <v>36970</v>
      </c>
      <c r="C2388" s="1">
        <v>36997</v>
      </c>
      <c r="D2388">
        <v>0.151</v>
      </c>
    </row>
    <row r="2389" spans="1:4" x14ac:dyDescent="0.2">
      <c r="A2389" t="s">
        <v>43</v>
      </c>
      <c r="B2389" s="1">
        <v>36943</v>
      </c>
      <c r="C2389" s="1">
        <v>36962</v>
      </c>
      <c r="D2389">
        <v>0.1648</v>
      </c>
    </row>
    <row r="2390" spans="1:4" x14ac:dyDescent="0.2">
      <c r="A2390" t="s">
        <v>43</v>
      </c>
      <c r="B2390" s="1">
        <v>36879</v>
      </c>
      <c r="C2390" s="1">
        <v>36906</v>
      </c>
      <c r="D2390">
        <v>0.246</v>
      </c>
    </row>
    <row r="2391" spans="1:4" x14ac:dyDescent="0.2">
      <c r="A2391" t="s">
        <v>43</v>
      </c>
      <c r="B2391" s="1">
        <v>36851</v>
      </c>
      <c r="C2391" s="1">
        <v>36871</v>
      </c>
      <c r="D2391">
        <v>0.1361</v>
      </c>
    </row>
    <row r="2392" spans="1:4" x14ac:dyDescent="0.2">
      <c r="A2392" t="s">
        <v>43</v>
      </c>
      <c r="B2392" s="1">
        <v>36823</v>
      </c>
      <c r="C2392" s="1">
        <v>36843</v>
      </c>
      <c r="D2392">
        <v>0.1331</v>
      </c>
    </row>
    <row r="2393" spans="1:4" x14ac:dyDescent="0.2">
      <c r="A2393" t="s">
        <v>43</v>
      </c>
      <c r="B2393" s="1">
        <v>36788</v>
      </c>
      <c r="C2393" s="1">
        <v>36815</v>
      </c>
      <c r="D2393">
        <v>0.14319999999999999</v>
      </c>
    </row>
    <row r="2394" spans="1:4" x14ac:dyDescent="0.2">
      <c r="A2394" t="s">
        <v>43</v>
      </c>
      <c r="B2394" s="1">
        <v>36760</v>
      </c>
      <c r="C2394" s="1">
        <v>36780</v>
      </c>
      <c r="D2394">
        <v>0.12189999999999999</v>
      </c>
    </row>
    <row r="2395" spans="1:4" x14ac:dyDescent="0.2">
      <c r="A2395" t="s">
        <v>43</v>
      </c>
      <c r="B2395" s="1">
        <v>36732</v>
      </c>
      <c r="C2395" s="1">
        <v>36752</v>
      </c>
      <c r="D2395">
        <v>0.15359999999999999</v>
      </c>
    </row>
    <row r="2396" spans="1:4" x14ac:dyDescent="0.2">
      <c r="A2396" t="s">
        <v>43</v>
      </c>
      <c r="B2396" s="1">
        <v>36697</v>
      </c>
      <c r="C2396" s="1">
        <v>36724</v>
      </c>
      <c r="D2396">
        <v>5.8299999999999998E-2</v>
      </c>
    </row>
    <row r="2397" spans="1:4" x14ac:dyDescent="0.2">
      <c r="A2397" t="s">
        <v>43</v>
      </c>
      <c r="B2397" s="1">
        <v>36669</v>
      </c>
      <c r="C2397" s="1">
        <v>36689</v>
      </c>
      <c r="D2397">
        <v>0.1686</v>
      </c>
    </row>
    <row r="2398" spans="1:4" x14ac:dyDescent="0.2">
      <c r="A2398" t="s">
        <v>43</v>
      </c>
      <c r="B2398" s="1">
        <v>36641</v>
      </c>
      <c r="C2398" s="1">
        <v>36661</v>
      </c>
      <c r="D2398">
        <v>4.5199999999999997E-2</v>
      </c>
    </row>
    <row r="2399" spans="1:4" x14ac:dyDescent="0.2">
      <c r="A2399" t="s">
        <v>43</v>
      </c>
      <c r="B2399" s="1">
        <v>36606</v>
      </c>
      <c r="C2399" s="1">
        <v>36633</v>
      </c>
      <c r="D2399">
        <v>0.15840000000000001</v>
      </c>
    </row>
    <row r="2400" spans="1:4" x14ac:dyDescent="0.2">
      <c r="A2400" t="s">
        <v>43</v>
      </c>
      <c r="B2400" s="1">
        <v>36579</v>
      </c>
      <c r="C2400" s="1">
        <v>36598</v>
      </c>
      <c r="D2400">
        <v>0.1293</v>
      </c>
    </row>
    <row r="2401" spans="1:4" x14ac:dyDescent="0.2">
      <c r="A2401" t="s">
        <v>43</v>
      </c>
      <c r="B2401" s="1">
        <v>36550</v>
      </c>
      <c r="C2401" s="1">
        <v>36570</v>
      </c>
      <c r="D2401">
        <v>7.4499999999999997E-2</v>
      </c>
    </row>
    <row r="2402" spans="1:4" x14ac:dyDescent="0.2">
      <c r="A2402" t="s">
        <v>43</v>
      </c>
      <c r="B2402" s="1">
        <v>36515</v>
      </c>
      <c r="C2402" s="1">
        <v>36542</v>
      </c>
      <c r="D2402">
        <v>0.1084</v>
      </c>
    </row>
    <row r="2403" spans="1:4" x14ac:dyDescent="0.2">
      <c r="A2403" t="s">
        <v>43</v>
      </c>
      <c r="B2403" s="1">
        <v>36487</v>
      </c>
      <c r="C2403" s="1">
        <v>36507</v>
      </c>
      <c r="D2403">
        <v>0.19040000000000001</v>
      </c>
    </row>
    <row r="2404" spans="1:4" x14ac:dyDescent="0.2">
      <c r="A2404" t="s">
        <v>43</v>
      </c>
      <c r="B2404" s="1">
        <v>36452</v>
      </c>
      <c r="C2404" s="1">
        <v>36479</v>
      </c>
      <c r="D2404">
        <v>3.4000000000000002E-2</v>
      </c>
    </row>
    <row r="2405" spans="1:4" x14ac:dyDescent="0.2">
      <c r="A2405" t="s">
        <v>43</v>
      </c>
      <c r="B2405" s="1">
        <v>36424</v>
      </c>
      <c r="C2405" s="1">
        <v>36445</v>
      </c>
      <c r="D2405">
        <v>0.13100000000000001</v>
      </c>
    </row>
    <row r="2406" spans="1:4" x14ac:dyDescent="0.2">
      <c r="A2406" t="s">
        <v>43</v>
      </c>
      <c r="B2406" s="1">
        <v>36396</v>
      </c>
      <c r="C2406" s="1">
        <v>36416</v>
      </c>
      <c r="D2406">
        <v>0.22919999999999999</v>
      </c>
    </row>
    <row r="2407" spans="1:4" x14ac:dyDescent="0.2">
      <c r="A2407" t="s">
        <v>43</v>
      </c>
      <c r="B2407" s="1">
        <v>36361</v>
      </c>
      <c r="C2407" s="1">
        <v>36388</v>
      </c>
      <c r="D2407">
        <v>3.3300000000000003E-2</v>
      </c>
    </row>
    <row r="2408" spans="1:4" x14ac:dyDescent="0.2">
      <c r="A2408" t="s">
        <v>43</v>
      </c>
      <c r="B2408" s="1">
        <v>36333</v>
      </c>
      <c r="C2408" s="1">
        <v>36353</v>
      </c>
      <c r="D2408">
        <v>0.1173</v>
      </c>
    </row>
    <row r="2409" spans="1:4" x14ac:dyDescent="0.2">
      <c r="A2409" t="s">
        <v>43</v>
      </c>
      <c r="B2409" s="1">
        <v>36305</v>
      </c>
      <c r="C2409" s="1">
        <v>36325</v>
      </c>
      <c r="D2409">
        <v>0.22900000000000001</v>
      </c>
    </row>
    <row r="2410" spans="1:4" x14ac:dyDescent="0.2">
      <c r="A2410" t="s">
        <v>43</v>
      </c>
      <c r="B2410" s="1">
        <v>36270</v>
      </c>
      <c r="C2410" s="1">
        <v>36291</v>
      </c>
      <c r="D2410">
        <v>1.7999999999999999E-2</v>
      </c>
    </row>
    <row r="2411" spans="1:4" x14ac:dyDescent="0.2">
      <c r="A2411" t="s">
        <v>43</v>
      </c>
      <c r="B2411" s="1">
        <v>36242</v>
      </c>
      <c r="C2411" s="1">
        <v>36262</v>
      </c>
      <c r="D2411">
        <v>0.1196</v>
      </c>
    </row>
    <row r="2412" spans="1:4" x14ac:dyDescent="0.2">
      <c r="A2412" t="s">
        <v>43</v>
      </c>
      <c r="B2412" s="1">
        <v>36214</v>
      </c>
      <c r="C2412" s="1">
        <v>36234</v>
      </c>
      <c r="D2412">
        <v>0.21390000000000001</v>
      </c>
    </row>
    <row r="2413" spans="1:4" x14ac:dyDescent="0.2">
      <c r="A2413" t="s">
        <v>43</v>
      </c>
      <c r="B2413" s="1">
        <v>36180</v>
      </c>
      <c r="C2413" s="1">
        <v>36207</v>
      </c>
      <c r="D2413">
        <v>4.8999999999999998E-3</v>
      </c>
    </row>
    <row r="2414" spans="1:4" x14ac:dyDescent="0.2">
      <c r="A2414" t="s">
        <v>43</v>
      </c>
      <c r="B2414" s="1">
        <v>36151</v>
      </c>
      <c r="C2414" s="1">
        <v>36171</v>
      </c>
      <c r="D2414">
        <v>0.13589999999999999</v>
      </c>
    </row>
    <row r="2415" spans="1:4" x14ac:dyDescent="0.2">
      <c r="A2415" t="s">
        <v>43</v>
      </c>
      <c r="B2415" s="1">
        <v>36123</v>
      </c>
      <c r="C2415" s="1">
        <v>36143</v>
      </c>
      <c r="D2415">
        <v>0.20979999999999999</v>
      </c>
    </row>
    <row r="2416" spans="1:4" x14ac:dyDescent="0.2">
      <c r="A2416" t="s">
        <v>43</v>
      </c>
      <c r="B2416" s="1">
        <v>36088</v>
      </c>
      <c r="C2416" s="1">
        <v>36115</v>
      </c>
      <c r="D2416">
        <v>3.3099999999999997E-2</v>
      </c>
    </row>
    <row r="2417" spans="1:4" x14ac:dyDescent="0.2">
      <c r="A2417" t="s">
        <v>43</v>
      </c>
      <c r="B2417" s="1">
        <v>36060</v>
      </c>
      <c r="C2417" s="1">
        <v>36081</v>
      </c>
      <c r="D2417">
        <v>0.10920000000000001</v>
      </c>
    </row>
    <row r="2418" spans="1:4" x14ac:dyDescent="0.2">
      <c r="A2418" t="s">
        <v>43</v>
      </c>
      <c r="B2418" s="1">
        <v>36032</v>
      </c>
      <c r="C2418" s="1">
        <v>36052</v>
      </c>
      <c r="D2418">
        <v>0.1971</v>
      </c>
    </row>
    <row r="2419" spans="1:4" x14ac:dyDescent="0.2">
      <c r="A2419" t="s">
        <v>43</v>
      </c>
      <c r="B2419" s="1">
        <v>35997</v>
      </c>
      <c r="C2419" s="1">
        <v>36024</v>
      </c>
      <c r="D2419">
        <v>4.0399999999999998E-2</v>
      </c>
    </row>
    <row r="2420" spans="1:4" x14ac:dyDescent="0.2">
      <c r="A2420" t="s">
        <v>43</v>
      </c>
      <c r="B2420" s="1">
        <v>35969</v>
      </c>
      <c r="C2420" s="1">
        <v>35989</v>
      </c>
      <c r="D2420">
        <v>0.19120000000000001</v>
      </c>
    </row>
    <row r="2421" spans="1:4" x14ac:dyDescent="0.2">
      <c r="A2421" t="s">
        <v>43</v>
      </c>
      <c r="B2421" s="1">
        <v>35934</v>
      </c>
      <c r="C2421" s="1">
        <v>35961</v>
      </c>
      <c r="D2421">
        <v>9.3899999999999997E-2</v>
      </c>
    </row>
    <row r="2422" spans="1:4" x14ac:dyDescent="0.2">
      <c r="A2422" t="s">
        <v>43</v>
      </c>
      <c r="B2422" s="1">
        <v>35906</v>
      </c>
      <c r="C2422" s="1">
        <v>35926</v>
      </c>
      <c r="D2422">
        <v>0.33500000000000002</v>
      </c>
    </row>
    <row r="2423" spans="1:4" x14ac:dyDescent="0.2">
      <c r="A2423" t="s">
        <v>44</v>
      </c>
      <c r="B2423" s="1">
        <v>45643</v>
      </c>
      <c r="C2423" s="1">
        <v>45646</v>
      </c>
      <c r="D2423">
        <v>1.0645</v>
      </c>
    </row>
    <row r="2424" spans="1:4" x14ac:dyDescent="0.2">
      <c r="A2424" t="s">
        <v>44</v>
      </c>
      <c r="B2424" s="1">
        <v>45454</v>
      </c>
      <c r="C2424" s="1">
        <v>45460</v>
      </c>
      <c r="D2424">
        <v>0.50870000000000004</v>
      </c>
    </row>
    <row r="2425" spans="1:4" x14ac:dyDescent="0.2">
      <c r="A2425" t="s">
        <v>44</v>
      </c>
      <c r="B2425" s="1">
        <v>45281</v>
      </c>
      <c r="C2425" s="1">
        <v>45287</v>
      </c>
      <c r="D2425">
        <v>0.87460000000000004</v>
      </c>
    </row>
    <row r="2426" spans="1:4" x14ac:dyDescent="0.2">
      <c r="A2426" t="s">
        <v>44</v>
      </c>
      <c r="B2426" s="1">
        <v>45085</v>
      </c>
      <c r="C2426" s="1">
        <v>45090</v>
      </c>
      <c r="D2426">
        <v>0.43059999999999998</v>
      </c>
    </row>
    <row r="2427" spans="1:4" x14ac:dyDescent="0.2">
      <c r="A2427" t="s">
        <v>44</v>
      </c>
      <c r="B2427" s="1">
        <v>44909</v>
      </c>
      <c r="C2427" s="1">
        <v>44914</v>
      </c>
      <c r="D2427">
        <v>0.12429999999999999</v>
      </c>
    </row>
    <row r="2428" spans="1:4" x14ac:dyDescent="0.2">
      <c r="A2428" t="s">
        <v>44</v>
      </c>
      <c r="B2428" s="1">
        <v>44722</v>
      </c>
      <c r="C2428" s="1">
        <v>44727</v>
      </c>
      <c r="D2428">
        <v>0.54590000000000005</v>
      </c>
    </row>
    <row r="2429" spans="1:4" x14ac:dyDescent="0.2">
      <c r="A2429" t="s">
        <v>44</v>
      </c>
      <c r="B2429" s="1">
        <v>44544</v>
      </c>
      <c r="C2429" s="1">
        <v>44547</v>
      </c>
      <c r="D2429">
        <v>0.8881</v>
      </c>
    </row>
    <row r="2430" spans="1:4" x14ac:dyDescent="0.2">
      <c r="A2430" t="s">
        <v>44</v>
      </c>
      <c r="B2430" s="1">
        <v>44358</v>
      </c>
      <c r="C2430" s="1">
        <v>44363</v>
      </c>
      <c r="D2430">
        <v>0.50490000000000002</v>
      </c>
    </row>
    <row r="2431" spans="1:4" x14ac:dyDescent="0.2">
      <c r="A2431" t="s">
        <v>44</v>
      </c>
      <c r="B2431" s="1">
        <v>44180</v>
      </c>
      <c r="C2431" s="1">
        <v>44183</v>
      </c>
      <c r="D2431">
        <v>0.25829999999999997</v>
      </c>
    </row>
    <row r="2432" spans="1:4" x14ac:dyDescent="0.2">
      <c r="A2432" t="s">
        <v>44</v>
      </c>
      <c r="B2432" s="1">
        <v>43998</v>
      </c>
      <c r="C2432" s="1">
        <v>44001</v>
      </c>
      <c r="D2432">
        <v>0.44169999999999998</v>
      </c>
    </row>
    <row r="2433" spans="1:4" x14ac:dyDescent="0.2">
      <c r="A2433" t="s">
        <v>44</v>
      </c>
      <c r="B2433" s="1">
        <v>43816</v>
      </c>
      <c r="C2433" s="1">
        <v>43819</v>
      </c>
      <c r="D2433">
        <v>0.71599999999999997</v>
      </c>
    </row>
    <row r="2434" spans="1:4" x14ac:dyDescent="0.2">
      <c r="A2434" t="s">
        <v>44</v>
      </c>
      <c r="B2434" s="1">
        <v>43634</v>
      </c>
      <c r="C2434" s="1">
        <v>43637</v>
      </c>
      <c r="D2434">
        <v>0.48730000000000001</v>
      </c>
    </row>
    <row r="2435" spans="1:4" x14ac:dyDescent="0.2">
      <c r="A2435" t="s">
        <v>44</v>
      </c>
      <c r="B2435" s="1">
        <v>43453</v>
      </c>
      <c r="C2435" s="1">
        <v>43458</v>
      </c>
      <c r="D2435">
        <v>0.40550000000000003</v>
      </c>
    </row>
    <row r="2436" spans="1:4" x14ac:dyDescent="0.2">
      <c r="A2436" t="s">
        <v>44</v>
      </c>
      <c r="B2436" s="1">
        <v>43271</v>
      </c>
      <c r="C2436" s="1">
        <v>43276</v>
      </c>
      <c r="D2436">
        <v>0.46039999999999998</v>
      </c>
    </row>
    <row r="2437" spans="1:4" x14ac:dyDescent="0.2">
      <c r="A2437" t="s">
        <v>44</v>
      </c>
      <c r="B2437" s="1">
        <v>43089</v>
      </c>
      <c r="C2437" s="1">
        <v>43095</v>
      </c>
      <c r="D2437">
        <v>0.39939999999999998</v>
      </c>
    </row>
    <row r="2438" spans="1:4" x14ac:dyDescent="0.2">
      <c r="A2438" t="s">
        <v>44</v>
      </c>
      <c r="B2438" s="1">
        <v>42908</v>
      </c>
      <c r="C2438" s="1">
        <v>42912</v>
      </c>
      <c r="D2438">
        <v>0.3483</v>
      </c>
    </row>
    <row r="2439" spans="1:4" x14ac:dyDescent="0.2">
      <c r="A2439" t="s">
        <v>44</v>
      </c>
      <c r="B2439" s="1">
        <v>42727</v>
      </c>
      <c r="C2439" s="1">
        <v>42732</v>
      </c>
      <c r="D2439">
        <v>0.58350000000000002</v>
      </c>
    </row>
    <row r="2440" spans="1:4" x14ac:dyDescent="0.2">
      <c r="A2440" t="s">
        <v>44</v>
      </c>
      <c r="B2440" s="1">
        <v>42545</v>
      </c>
      <c r="C2440" s="1">
        <v>42549</v>
      </c>
      <c r="D2440">
        <v>9.1800000000000007E-2</v>
      </c>
    </row>
    <row r="2441" spans="1:4" x14ac:dyDescent="0.2">
      <c r="A2441" t="s">
        <v>44</v>
      </c>
      <c r="B2441" s="1">
        <v>42361</v>
      </c>
      <c r="C2441" s="1">
        <v>42366</v>
      </c>
      <c r="D2441">
        <v>8.77E-2</v>
      </c>
    </row>
    <row r="2442" spans="1:4" x14ac:dyDescent="0.2">
      <c r="A2442" t="s">
        <v>44</v>
      </c>
      <c r="B2442" s="1">
        <v>42184</v>
      </c>
      <c r="C2442" s="1">
        <v>42186</v>
      </c>
      <c r="D2442">
        <v>6.5699999999999995E-2</v>
      </c>
    </row>
    <row r="2443" spans="1:4" x14ac:dyDescent="0.2">
      <c r="A2443" t="s">
        <v>44</v>
      </c>
      <c r="B2443" s="1">
        <v>41992</v>
      </c>
      <c r="C2443" s="1">
        <v>41997</v>
      </c>
      <c r="D2443">
        <v>6.6299999999999998E-2</v>
      </c>
    </row>
    <row r="2444" spans="1:4" x14ac:dyDescent="0.2">
      <c r="A2444" t="s">
        <v>44</v>
      </c>
      <c r="B2444" s="1">
        <v>41817</v>
      </c>
      <c r="C2444" s="1">
        <v>41822</v>
      </c>
      <c r="D2444">
        <v>8.2500000000000004E-2</v>
      </c>
    </row>
    <row r="2445" spans="1:4" x14ac:dyDescent="0.2">
      <c r="A2445" t="s">
        <v>44</v>
      </c>
      <c r="B2445" s="1">
        <v>41628</v>
      </c>
      <c r="C2445" s="1">
        <v>41638</v>
      </c>
      <c r="D2445">
        <v>8.77E-2</v>
      </c>
    </row>
    <row r="2446" spans="1:4" x14ac:dyDescent="0.2">
      <c r="A2446" t="s">
        <v>44</v>
      </c>
      <c r="B2446" s="1">
        <v>41456</v>
      </c>
      <c r="C2446" s="1">
        <v>41460</v>
      </c>
      <c r="D2446">
        <v>4.7199999999999999E-2</v>
      </c>
    </row>
    <row r="2447" spans="1:4" x14ac:dyDescent="0.2">
      <c r="A2447" t="s">
        <v>44</v>
      </c>
      <c r="B2447" s="1">
        <v>41263</v>
      </c>
      <c r="C2447" s="1">
        <v>41270</v>
      </c>
      <c r="D2447">
        <v>0.10100000000000001</v>
      </c>
    </row>
    <row r="2448" spans="1:4" x14ac:dyDescent="0.2">
      <c r="A2448" t="s">
        <v>44</v>
      </c>
      <c r="B2448" s="1">
        <v>41085</v>
      </c>
      <c r="C2448" s="1">
        <v>41088</v>
      </c>
      <c r="D2448">
        <v>8.7900000000000006E-2</v>
      </c>
    </row>
    <row r="2449" spans="1:4" x14ac:dyDescent="0.2">
      <c r="A2449" t="s">
        <v>44</v>
      </c>
      <c r="B2449" s="1">
        <v>40899</v>
      </c>
      <c r="C2449" s="1">
        <v>40906</v>
      </c>
      <c r="D2449">
        <v>0.10589999999999999</v>
      </c>
    </row>
    <row r="2450" spans="1:4" x14ac:dyDescent="0.2">
      <c r="A2450" t="s">
        <v>44</v>
      </c>
      <c r="B2450" s="1">
        <v>40718</v>
      </c>
      <c r="C2450" s="1">
        <v>40722</v>
      </c>
      <c r="D2450">
        <v>8.8300000000000003E-2</v>
      </c>
    </row>
    <row r="2451" spans="1:4" x14ac:dyDescent="0.2">
      <c r="A2451" t="s">
        <v>44</v>
      </c>
      <c r="B2451" s="1">
        <v>40535</v>
      </c>
      <c r="C2451" s="1">
        <v>40542</v>
      </c>
      <c r="D2451">
        <v>7.2999999999999995E-2</v>
      </c>
    </row>
    <row r="2452" spans="1:4" x14ac:dyDescent="0.2">
      <c r="A2452" t="s">
        <v>44</v>
      </c>
      <c r="B2452" s="1">
        <v>40354</v>
      </c>
      <c r="C2452" s="1">
        <v>40358</v>
      </c>
      <c r="D2452">
        <v>6.88E-2</v>
      </c>
    </row>
    <row r="2453" spans="1:4" x14ac:dyDescent="0.2">
      <c r="A2453" t="s">
        <v>44</v>
      </c>
      <c r="B2453" s="1">
        <v>40171</v>
      </c>
      <c r="C2453" s="1">
        <v>40178</v>
      </c>
      <c r="D2453">
        <v>8.7999999999999995E-2</v>
      </c>
    </row>
    <row r="2454" spans="1:4" x14ac:dyDescent="0.2">
      <c r="A2454" t="s">
        <v>44</v>
      </c>
      <c r="B2454" s="1">
        <v>39989</v>
      </c>
      <c r="C2454" s="1">
        <v>39993</v>
      </c>
      <c r="D2454">
        <v>4.99E-2</v>
      </c>
    </row>
    <row r="2455" spans="1:4" x14ac:dyDescent="0.2">
      <c r="A2455" t="s">
        <v>44</v>
      </c>
      <c r="B2455" s="1">
        <v>39808</v>
      </c>
      <c r="C2455" s="1">
        <v>39813</v>
      </c>
      <c r="D2455">
        <v>7.4899999999999994E-2</v>
      </c>
    </row>
    <row r="2456" spans="1:4" x14ac:dyDescent="0.2">
      <c r="A2456" t="s">
        <v>44</v>
      </c>
      <c r="B2456" s="1">
        <v>39626</v>
      </c>
      <c r="C2456" s="1">
        <v>39629</v>
      </c>
      <c r="D2456">
        <v>5.9499999999999997E-2</v>
      </c>
    </row>
    <row r="2457" spans="1:4" x14ac:dyDescent="0.2">
      <c r="A2457" t="s">
        <v>44</v>
      </c>
      <c r="B2457" s="1">
        <v>39443</v>
      </c>
      <c r="C2457" s="1">
        <v>39451</v>
      </c>
      <c r="D2457">
        <v>0.1384</v>
      </c>
    </row>
    <row r="2458" spans="1:4" x14ac:dyDescent="0.2">
      <c r="A2458" t="s">
        <v>44</v>
      </c>
      <c r="B2458" s="1">
        <v>39073</v>
      </c>
      <c r="C2458" s="1">
        <v>39080</v>
      </c>
      <c r="D2458">
        <v>9.9500000000000005E-2</v>
      </c>
    </row>
    <row r="2459" spans="1:4" x14ac:dyDescent="0.2">
      <c r="A2459" t="s">
        <v>44</v>
      </c>
      <c r="B2459" s="1">
        <v>38714</v>
      </c>
      <c r="C2459" s="1">
        <v>38716</v>
      </c>
      <c r="D2459">
        <v>5.79E-2</v>
      </c>
    </row>
    <row r="2460" spans="1:4" x14ac:dyDescent="0.2">
      <c r="A2460" t="s">
        <v>44</v>
      </c>
      <c r="B2460" s="1">
        <v>38349</v>
      </c>
      <c r="C2460" s="1">
        <v>38351</v>
      </c>
      <c r="D2460">
        <v>4.2799999999999998E-2</v>
      </c>
    </row>
    <row r="2461" spans="1:4" x14ac:dyDescent="0.2">
      <c r="A2461" t="s">
        <v>44</v>
      </c>
      <c r="B2461" s="1">
        <v>37979</v>
      </c>
      <c r="C2461" s="1">
        <v>37988</v>
      </c>
      <c r="D2461">
        <v>1.6000000000000001E-3</v>
      </c>
    </row>
    <row r="2462" spans="1:4" x14ac:dyDescent="0.2">
      <c r="A2462" t="s">
        <v>44</v>
      </c>
      <c r="B2462" s="1">
        <v>36766</v>
      </c>
      <c r="C2462" s="1">
        <v>36769</v>
      </c>
      <c r="D2462">
        <v>0.45140000000000002</v>
      </c>
    </row>
    <row r="2463" spans="1:4" x14ac:dyDescent="0.2">
      <c r="A2463" t="s">
        <v>45</v>
      </c>
      <c r="B2463" s="1">
        <v>45643</v>
      </c>
      <c r="C2463" s="1">
        <v>45646</v>
      </c>
      <c r="D2463">
        <v>1.2981</v>
      </c>
    </row>
    <row r="2464" spans="1:4" x14ac:dyDescent="0.2">
      <c r="A2464" t="s">
        <v>45</v>
      </c>
      <c r="B2464" s="1">
        <v>45281</v>
      </c>
      <c r="C2464" s="1">
        <v>45287</v>
      </c>
      <c r="D2464">
        <v>1.651</v>
      </c>
    </row>
    <row r="2465" spans="1:4" x14ac:dyDescent="0.2">
      <c r="A2465" t="s">
        <v>45</v>
      </c>
      <c r="B2465" s="1">
        <v>44909</v>
      </c>
      <c r="C2465" s="1">
        <v>44914</v>
      </c>
      <c r="D2465">
        <v>0.69740000000000002</v>
      </c>
    </row>
    <row r="2466" spans="1:4" x14ac:dyDescent="0.2">
      <c r="A2466" t="s">
        <v>45</v>
      </c>
      <c r="B2466" s="1">
        <v>44544</v>
      </c>
      <c r="C2466" s="1">
        <v>44547</v>
      </c>
      <c r="D2466">
        <v>1.6785000000000001</v>
      </c>
    </row>
    <row r="2467" spans="1:4" x14ac:dyDescent="0.2">
      <c r="A2467" t="s">
        <v>45</v>
      </c>
      <c r="B2467" s="1">
        <v>44180</v>
      </c>
      <c r="C2467" s="1">
        <v>44183</v>
      </c>
      <c r="D2467">
        <v>0.63029999999999997</v>
      </c>
    </row>
    <row r="2468" spans="1:4" x14ac:dyDescent="0.2">
      <c r="A2468" t="s">
        <v>45</v>
      </c>
      <c r="B2468" s="1">
        <v>43816</v>
      </c>
      <c r="C2468" s="1">
        <v>43819</v>
      </c>
      <c r="D2468">
        <v>1.3076000000000001</v>
      </c>
    </row>
    <row r="2469" spans="1:4" x14ac:dyDescent="0.2">
      <c r="A2469" t="s">
        <v>45</v>
      </c>
      <c r="B2469" s="1">
        <v>43453</v>
      </c>
      <c r="C2469" s="1">
        <v>43458</v>
      </c>
      <c r="D2469">
        <v>0.78990000000000005</v>
      </c>
    </row>
    <row r="2470" spans="1:4" x14ac:dyDescent="0.2">
      <c r="A2470" t="s">
        <v>45</v>
      </c>
      <c r="B2470" s="1">
        <v>43089</v>
      </c>
      <c r="C2470" s="1">
        <v>43095</v>
      </c>
      <c r="D2470">
        <v>2.1762000000000001</v>
      </c>
    </row>
    <row r="2471" spans="1:4" x14ac:dyDescent="0.2">
      <c r="A2471" t="s">
        <v>45</v>
      </c>
      <c r="B2471" s="1">
        <v>42727</v>
      </c>
      <c r="C2471" s="1">
        <v>42732</v>
      </c>
      <c r="D2471">
        <v>0.64539999999999997</v>
      </c>
    </row>
    <row r="2472" spans="1:4" x14ac:dyDescent="0.2">
      <c r="A2472" t="s">
        <v>45</v>
      </c>
      <c r="B2472" s="1">
        <v>42361</v>
      </c>
      <c r="C2472" s="1">
        <v>42366</v>
      </c>
      <c r="D2472">
        <v>1.2020999999999999</v>
      </c>
    </row>
    <row r="2473" spans="1:4" x14ac:dyDescent="0.2">
      <c r="A2473" t="s">
        <v>45</v>
      </c>
      <c r="B2473" s="1">
        <v>41992</v>
      </c>
      <c r="C2473" s="1">
        <v>41997</v>
      </c>
      <c r="D2473">
        <v>0.66339999999999999</v>
      </c>
    </row>
    <row r="2474" spans="1:4" x14ac:dyDescent="0.2">
      <c r="A2474" t="s">
        <v>45</v>
      </c>
      <c r="B2474" s="1">
        <v>41628</v>
      </c>
      <c r="C2474" s="1">
        <v>41638</v>
      </c>
      <c r="D2474">
        <v>0.89800000000000002</v>
      </c>
    </row>
    <row r="2475" spans="1:4" x14ac:dyDescent="0.2">
      <c r="A2475" t="s">
        <v>45</v>
      </c>
      <c r="B2475" s="1">
        <v>41263</v>
      </c>
      <c r="C2475" s="1">
        <v>41270</v>
      </c>
      <c r="D2475">
        <v>0.36459999999999998</v>
      </c>
    </row>
    <row r="2476" spans="1:4" x14ac:dyDescent="0.2">
      <c r="A2476" t="s">
        <v>45</v>
      </c>
      <c r="B2476" s="1">
        <v>40899</v>
      </c>
      <c r="C2476" s="1">
        <v>40906</v>
      </c>
      <c r="D2476">
        <v>0.373</v>
      </c>
    </row>
    <row r="2477" spans="1:4" x14ac:dyDescent="0.2">
      <c r="A2477" t="s">
        <v>45</v>
      </c>
      <c r="B2477" s="1">
        <v>40535</v>
      </c>
      <c r="C2477" s="1">
        <v>40542</v>
      </c>
      <c r="D2477">
        <v>0.1691</v>
      </c>
    </row>
    <row r="2478" spans="1:4" x14ac:dyDescent="0.2">
      <c r="A2478" t="s">
        <v>45</v>
      </c>
      <c r="B2478" s="1">
        <v>40354</v>
      </c>
      <c r="C2478" s="1">
        <v>40358</v>
      </c>
      <c r="D2478">
        <v>0.27260000000000001</v>
      </c>
    </row>
    <row r="2479" spans="1:4" x14ac:dyDescent="0.2">
      <c r="A2479" t="s">
        <v>45</v>
      </c>
      <c r="B2479" s="1">
        <v>40171</v>
      </c>
      <c r="C2479" s="1">
        <v>40178</v>
      </c>
      <c r="D2479">
        <v>0.1143</v>
      </c>
    </row>
    <row r="2480" spans="1:4" x14ac:dyDescent="0.2">
      <c r="A2480" t="s">
        <v>45</v>
      </c>
      <c r="B2480" s="1">
        <v>39989</v>
      </c>
      <c r="C2480" s="1">
        <v>39993</v>
      </c>
      <c r="D2480">
        <v>0.2009</v>
      </c>
    </row>
    <row r="2481" spans="1:4" x14ac:dyDescent="0.2">
      <c r="A2481" t="s">
        <v>45</v>
      </c>
      <c r="B2481" s="1">
        <v>39808</v>
      </c>
      <c r="C2481" s="1">
        <v>39813</v>
      </c>
      <c r="D2481">
        <v>0.18909999999999999</v>
      </c>
    </row>
    <row r="2482" spans="1:4" x14ac:dyDescent="0.2">
      <c r="A2482" t="s">
        <v>45</v>
      </c>
      <c r="B2482" s="1">
        <v>39626</v>
      </c>
      <c r="C2482" s="1">
        <v>39629</v>
      </c>
      <c r="D2482">
        <v>0.61170000000000002</v>
      </c>
    </row>
    <row r="2483" spans="1:4" x14ac:dyDescent="0.2">
      <c r="A2483" t="s">
        <v>45</v>
      </c>
      <c r="B2483" s="1">
        <v>39443</v>
      </c>
      <c r="C2483" s="1">
        <v>39451</v>
      </c>
      <c r="D2483">
        <v>0.36899999999999999</v>
      </c>
    </row>
    <row r="2484" spans="1:4" x14ac:dyDescent="0.2">
      <c r="A2484" t="s">
        <v>45</v>
      </c>
      <c r="B2484" s="1">
        <v>39073</v>
      </c>
      <c r="C2484" s="1">
        <v>39080</v>
      </c>
      <c r="D2484">
        <v>0.33350000000000002</v>
      </c>
    </row>
    <row r="2485" spans="1:4" x14ac:dyDescent="0.2">
      <c r="A2485" t="s">
        <v>45</v>
      </c>
      <c r="B2485" s="1">
        <v>38714</v>
      </c>
      <c r="C2485" s="1">
        <v>38716</v>
      </c>
      <c r="D2485">
        <v>0.2601</v>
      </c>
    </row>
    <row r="2486" spans="1:4" x14ac:dyDescent="0.2">
      <c r="A2486" t="s">
        <v>45</v>
      </c>
      <c r="B2486" s="1">
        <v>38349</v>
      </c>
      <c r="C2486" s="1">
        <v>38351</v>
      </c>
      <c r="D2486">
        <v>9.9599999999999994E-2</v>
      </c>
    </row>
    <row r="2487" spans="1:4" x14ac:dyDescent="0.2">
      <c r="A2487" t="s">
        <v>45</v>
      </c>
      <c r="B2487" s="1">
        <v>37991</v>
      </c>
      <c r="C2487" s="1">
        <v>37993</v>
      </c>
      <c r="D2487">
        <v>8.4000000000000005E-2</v>
      </c>
    </row>
    <row r="2488" spans="1:4" x14ac:dyDescent="0.2">
      <c r="A2488" t="s">
        <v>45</v>
      </c>
      <c r="B2488" s="1">
        <v>37979</v>
      </c>
      <c r="C2488" s="1">
        <v>37988</v>
      </c>
      <c r="D2488">
        <v>0.15240000000000001</v>
      </c>
    </row>
    <row r="2489" spans="1:4" x14ac:dyDescent="0.2">
      <c r="A2489" t="s">
        <v>45</v>
      </c>
      <c r="B2489" s="1">
        <v>37131</v>
      </c>
      <c r="C2489" s="1">
        <v>37134</v>
      </c>
      <c r="D2489">
        <v>0.104</v>
      </c>
    </row>
    <row r="2490" spans="1:4" x14ac:dyDescent="0.2">
      <c r="A2490" t="s">
        <v>46</v>
      </c>
      <c r="B2490" s="1">
        <v>45643</v>
      </c>
      <c r="C2490" s="1">
        <v>45646</v>
      </c>
      <c r="D2490">
        <v>0.55030000000000001</v>
      </c>
    </row>
    <row r="2491" spans="1:4" x14ac:dyDescent="0.2">
      <c r="A2491" t="s">
        <v>46</v>
      </c>
      <c r="B2491" s="1">
        <v>45454</v>
      </c>
      <c r="C2491" s="1">
        <v>45460</v>
      </c>
      <c r="D2491">
        <v>0.3493</v>
      </c>
    </row>
    <row r="2492" spans="1:4" x14ac:dyDescent="0.2">
      <c r="A2492" t="s">
        <v>46</v>
      </c>
      <c r="B2492" s="1">
        <v>45281</v>
      </c>
      <c r="C2492" s="1">
        <v>45287</v>
      </c>
      <c r="D2492">
        <v>0.4859</v>
      </c>
    </row>
    <row r="2493" spans="1:4" x14ac:dyDescent="0.2">
      <c r="A2493" t="s">
        <v>46</v>
      </c>
      <c r="B2493" s="1">
        <v>45085</v>
      </c>
      <c r="C2493" s="1">
        <v>45090</v>
      </c>
      <c r="D2493">
        <v>0.34599999999999997</v>
      </c>
    </row>
    <row r="2494" spans="1:4" x14ac:dyDescent="0.2">
      <c r="A2494" t="s">
        <v>46</v>
      </c>
      <c r="B2494" s="1">
        <v>44909</v>
      </c>
      <c r="C2494" s="1">
        <v>44914</v>
      </c>
      <c r="D2494">
        <v>0.49149999999999999</v>
      </c>
    </row>
    <row r="2495" spans="1:4" x14ac:dyDescent="0.2">
      <c r="A2495" t="s">
        <v>46</v>
      </c>
      <c r="B2495" s="1">
        <v>44722</v>
      </c>
      <c r="C2495" s="1">
        <v>44727</v>
      </c>
      <c r="D2495">
        <v>0.27600000000000002</v>
      </c>
    </row>
    <row r="2496" spans="1:4" x14ac:dyDescent="0.2">
      <c r="A2496" t="s">
        <v>46</v>
      </c>
      <c r="B2496" s="1">
        <v>44544</v>
      </c>
      <c r="C2496" s="1">
        <v>44547</v>
      </c>
      <c r="D2496">
        <v>0.47799999999999998</v>
      </c>
    </row>
    <row r="2497" spans="1:4" x14ac:dyDescent="0.2">
      <c r="A2497" t="s">
        <v>46</v>
      </c>
      <c r="B2497" s="1">
        <v>44358</v>
      </c>
      <c r="C2497" s="1">
        <v>44363</v>
      </c>
      <c r="D2497">
        <v>0.2331</v>
      </c>
    </row>
    <row r="2498" spans="1:4" x14ac:dyDescent="0.2">
      <c r="A2498" t="s">
        <v>46</v>
      </c>
      <c r="B2498" s="1">
        <v>44180</v>
      </c>
      <c r="C2498" s="1">
        <v>44183</v>
      </c>
      <c r="D2498">
        <v>0.38529999999999998</v>
      </c>
    </row>
    <row r="2499" spans="1:4" x14ac:dyDescent="0.2">
      <c r="A2499" t="s">
        <v>46</v>
      </c>
      <c r="B2499" s="1">
        <v>43998</v>
      </c>
      <c r="C2499" s="1">
        <v>44001</v>
      </c>
      <c r="D2499">
        <v>0.25819999999999999</v>
      </c>
    </row>
    <row r="2500" spans="1:4" x14ac:dyDescent="0.2">
      <c r="A2500" t="s">
        <v>46</v>
      </c>
      <c r="B2500" s="1">
        <v>43816</v>
      </c>
      <c r="C2500" s="1">
        <v>43819</v>
      </c>
      <c r="D2500">
        <v>0.39389999999999997</v>
      </c>
    </row>
    <row r="2501" spans="1:4" x14ac:dyDescent="0.2">
      <c r="A2501" t="s">
        <v>46</v>
      </c>
      <c r="B2501" s="1">
        <v>43634</v>
      </c>
      <c r="C2501" s="1">
        <v>43637</v>
      </c>
      <c r="D2501">
        <v>0.253</v>
      </c>
    </row>
    <row r="2502" spans="1:4" x14ac:dyDescent="0.2">
      <c r="A2502" t="s">
        <v>46</v>
      </c>
      <c r="B2502" s="1">
        <v>43453</v>
      </c>
      <c r="C2502" s="1">
        <v>43458</v>
      </c>
      <c r="D2502">
        <v>0.40939999999999999</v>
      </c>
    </row>
    <row r="2503" spans="1:4" x14ac:dyDescent="0.2">
      <c r="A2503" t="s">
        <v>46</v>
      </c>
      <c r="B2503" s="1">
        <v>43271</v>
      </c>
      <c r="C2503" s="1">
        <v>43276</v>
      </c>
      <c r="D2503">
        <v>0.22439999999999999</v>
      </c>
    </row>
    <row r="2504" spans="1:4" x14ac:dyDescent="0.2">
      <c r="A2504" t="s">
        <v>46</v>
      </c>
      <c r="B2504" s="1">
        <v>43089</v>
      </c>
      <c r="C2504" s="1">
        <v>43095</v>
      </c>
      <c r="D2504">
        <v>0.36870000000000003</v>
      </c>
    </row>
    <row r="2505" spans="1:4" x14ac:dyDescent="0.2">
      <c r="A2505" t="s">
        <v>46</v>
      </c>
      <c r="B2505" s="1">
        <v>42908</v>
      </c>
      <c r="C2505" s="1">
        <v>42912</v>
      </c>
      <c r="D2505">
        <v>0.21529999999999999</v>
      </c>
    </row>
    <row r="2506" spans="1:4" x14ac:dyDescent="0.2">
      <c r="A2506" t="s">
        <v>46</v>
      </c>
      <c r="B2506" s="1">
        <v>42727</v>
      </c>
      <c r="C2506" s="1">
        <v>42732</v>
      </c>
      <c r="D2506">
        <v>0.26279999999999998</v>
      </c>
    </row>
    <row r="2507" spans="1:4" x14ac:dyDescent="0.2">
      <c r="A2507" t="s">
        <v>46</v>
      </c>
      <c r="B2507" s="1">
        <v>42545</v>
      </c>
      <c r="C2507" s="1">
        <v>42549</v>
      </c>
      <c r="D2507">
        <v>0.19570000000000001</v>
      </c>
    </row>
    <row r="2508" spans="1:4" x14ac:dyDescent="0.2">
      <c r="A2508" t="s">
        <v>46</v>
      </c>
      <c r="B2508" s="1">
        <v>42361</v>
      </c>
      <c r="C2508" s="1">
        <v>42366</v>
      </c>
      <c r="D2508">
        <v>0.28970000000000001</v>
      </c>
    </row>
    <row r="2509" spans="1:4" x14ac:dyDescent="0.2">
      <c r="A2509" t="s">
        <v>46</v>
      </c>
      <c r="B2509" s="1">
        <v>42184</v>
      </c>
      <c r="C2509" s="1">
        <v>42186</v>
      </c>
      <c r="D2509">
        <v>0.21249999999999999</v>
      </c>
    </row>
    <row r="2510" spans="1:4" x14ac:dyDescent="0.2">
      <c r="A2510" t="s">
        <v>46</v>
      </c>
      <c r="B2510" s="1">
        <v>41992</v>
      </c>
      <c r="C2510" s="1">
        <v>41997</v>
      </c>
      <c r="D2510">
        <v>0.38469999999999999</v>
      </c>
    </row>
    <row r="2511" spans="1:4" x14ac:dyDescent="0.2">
      <c r="A2511" t="s">
        <v>46</v>
      </c>
      <c r="B2511" s="1">
        <v>41817</v>
      </c>
      <c r="C2511" s="1">
        <v>41822</v>
      </c>
      <c r="D2511">
        <v>0.2346</v>
      </c>
    </row>
    <row r="2512" spans="1:4" x14ac:dyDescent="0.2">
      <c r="A2512" t="s">
        <v>46</v>
      </c>
      <c r="B2512" s="1">
        <v>41628</v>
      </c>
      <c r="C2512" s="1">
        <v>41638</v>
      </c>
      <c r="D2512">
        <v>0.38779999999999998</v>
      </c>
    </row>
    <row r="2513" spans="1:4" x14ac:dyDescent="0.2">
      <c r="A2513" t="s">
        <v>46</v>
      </c>
      <c r="B2513" s="1">
        <v>41456</v>
      </c>
      <c r="C2513" s="1">
        <v>41460</v>
      </c>
      <c r="D2513">
        <v>0.30349999999999999</v>
      </c>
    </row>
    <row r="2514" spans="1:4" x14ac:dyDescent="0.2">
      <c r="A2514" t="s">
        <v>46</v>
      </c>
      <c r="B2514" s="1">
        <v>41263</v>
      </c>
      <c r="C2514" s="1">
        <v>41270</v>
      </c>
      <c r="D2514">
        <v>0.37669999999999998</v>
      </c>
    </row>
    <row r="2515" spans="1:4" x14ac:dyDescent="0.2">
      <c r="A2515" t="s">
        <v>46</v>
      </c>
      <c r="B2515" s="1">
        <v>41085</v>
      </c>
      <c r="C2515" s="1">
        <v>41088</v>
      </c>
      <c r="D2515">
        <v>0.21590000000000001</v>
      </c>
    </row>
    <row r="2516" spans="1:4" x14ac:dyDescent="0.2">
      <c r="A2516" t="s">
        <v>46</v>
      </c>
      <c r="B2516" s="1">
        <v>40899</v>
      </c>
      <c r="C2516" s="1">
        <v>40906</v>
      </c>
      <c r="D2516">
        <v>0.3533</v>
      </c>
    </row>
    <row r="2517" spans="1:4" x14ac:dyDescent="0.2">
      <c r="A2517" t="s">
        <v>46</v>
      </c>
      <c r="B2517" s="1">
        <v>40718</v>
      </c>
      <c r="C2517" s="1">
        <v>40722</v>
      </c>
      <c r="D2517">
        <v>0.2056</v>
      </c>
    </row>
    <row r="2518" spans="1:4" x14ac:dyDescent="0.2">
      <c r="A2518" t="s">
        <v>46</v>
      </c>
      <c r="B2518" s="1">
        <v>40535</v>
      </c>
      <c r="C2518" s="1">
        <v>40542</v>
      </c>
      <c r="D2518">
        <v>0.318</v>
      </c>
    </row>
    <row r="2519" spans="1:4" x14ac:dyDescent="0.2">
      <c r="A2519" t="s">
        <v>46</v>
      </c>
      <c r="B2519" s="1">
        <v>40354</v>
      </c>
      <c r="C2519" s="1">
        <v>40358</v>
      </c>
      <c r="D2519">
        <v>0.18049999999999999</v>
      </c>
    </row>
    <row r="2520" spans="1:4" x14ac:dyDescent="0.2">
      <c r="A2520" t="s">
        <v>46</v>
      </c>
      <c r="B2520" s="1">
        <v>40171</v>
      </c>
      <c r="C2520" s="1">
        <v>40178</v>
      </c>
      <c r="D2520">
        <v>0.24060000000000001</v>
      </c>
    </row>
    <row r="2521" spans="1:4" x14ac:dyDescent="0.2">
      <c r="A2521" t="s">
        <v>46</v>
      </c>
      <c r="B2521" s="1">
        <v>39989</v>
      </c>
      <c r="C2521" s="1">
        <v>39993</v>
      </c>
      <c r="D2521">
        <v>8.9599999999999999E-2</v>
      </c>
    </row>
    <row r="2522" spans="1:4" x14ac:dyDescent="0.2">
      <c r="A2522" t="s">
        <v>46</v>
      </c>
      <c r="B2522" s="1">
        <v>39808</v>
      </c>
      <c r="C2522" s="1">
        <v>39813</v>
      </c>
      <c r="D2522">
        <v>0.3271</v>
      </c>
    </row>
    <row r="2523" spans="1:4" x14ac:dyDescent="0.2">
      <c r="A2523" t="s">
        <v>46</v>
      </c>
      <c r="B2523" s="1">
        <v>39626</v>
      </c>
      <c r="C2523" s="1">
        <v>39629</v>
      </c>
      <c r="D2523">
        <v>0.11650000000000001</v>
      </c>
    </row>
    <row r="2524" spans="1:4" x14ac:dyDescent="0.2">
      <c r="A2524" t="s">
        <v>46</v>
      </c>
      <c r="B2524" s="1">
        <v>39443</v>
      </c>
      <c r="C2524" s="1">
        <v>39451</v>
      </c>
      <c r="D2524">
        <v>0.38940000000000002</v>
      </c>
    </row>
    <row r="2525" spans="1:4" x14ac:dyDescent="0.2">
      <c r="A2525" t="s">
        <v>46</v>
      </c>
      <c r="B2525" s="1">
        <v>39073</v>
      </c>
      <c r="C2525" s="1">
        <v>39080</v>
      </c>
      <c r="D2525">
        <v>0.28449999999999998</v>
      </c>
    </row>
    <row r="2526" spans="1:4" x14ac:dyDescent="0.2">
      <c r="A2526" t="s">
        <v>46</v>
      </c>
      <c r="B2526" s="1">
        <v>38714</v>
      </c>
      <c r="C2526" s="1">
        <v>38716</v>
      </c>
      <c r="D2526">
        <v>0.14940000000000001</v>
      </c>
    </row>
    <row r="2527" spans="1:4" x14ac:dyDescent="0.2">
      <c r="A2527" t="s">
        <v>46</v>
      </c>
      <c r="B2527" s="1">
        <v>38349</v>
      </c>
      <c r="C2527" s="1">
        <v>38351</v>
      </c>
      <c r="D2527">
        <v>0.19850000000000001</v>
      </c>
    </row>
    <row r="2528" spans="1:4" x14ac:dyDescent="0.2">
      <c r="A2528" t="s">
        <v>46</v>
      </c>
      <c r="B2528" s="1">
        <v>37979</v>
      </c>
      <c r="C2528" s="1">
        <v>37988</v>
      </c>
      <c r="D2528">
        <v>0.2016</v>
      </c>
    </row>
    <row r="2529" spans="1:4" x14ac:dyDescent="0.2">
      <c r="A2529" t="s">
        <v>46</v>
      </c>
      <c r="B2529" s="1">
        <v>37616</v>
      </c>
      <c r="C2529" s="1">
        <v>37623</v>
      </c>
      <c r="D2529">
        <v>2.8799999999999999E-2</v>
      </c>
    </row>
    <row r="2530" spans="1:4" x14ac:dyDescent="0.2">
      <c r="A2530" t="s">
        <v>46</v>
      </c>
      <c r="B2530" s="1">
        <v>37131</v>
      </c>
      <c r="C2530" s="1">
        <v>37134</v>
      </c>
      <c r="D2530">
        <v>7.4999999999999997E-2</v>
      </c>
    </row>
    <row r="2531" spans="1:4" x14ac:dyDescent="0.2">
      <c r="A2531" t="s">
        <v>46</v>
      </c>
      <c r="B2531" s="1">
        <v>36882</v>
      </c>
      <c r="C2531" s="1">
        <v>36888</v>
      </c>
      <c r="D2531">
        <v>0.29199999999999998</v>
      </c>
    </row>
    <row r="2532" spans="1:4" x14ac:dyDescent="0.2">
      <c r="A2532" t="s">
        <v>46</v>
      </c>
      <c r="B2532" s="1">
        <v>36766</v>
      </c>
      <c r="C2532" s="1">
        <v>36769</v>
      </c>
      <c r="D2532">
        <v>5.0571999999999999</v>
      </c>
    </row>
    <row r="2533" spans="1:4" x14ac:dyDescent="0.2">
      <c r="A2533" t="s">
        <v>47</v>
      </c>
      <c r="B2533" s="1">
        <v>45643</v>
      </c>
      <c r="C2533" s="1">
        <v>45646</v>
      </c>
      <c r="D2533">
        <v>0.72650000000000003</v>
      </c>
    </row>
    <row r="2534" spans="1:4" x14ac:dyDescent="0.2">
      <c r="A2534" t="s">
        <v>47</v>
      </c>
      <c r="B2534" s="1">
        <v>45454</v>
      </c>
      <c r="C2534" s="1">
        <v>45460</v>
      </c>
      <c r="D2534">
        <v>0.68310000000000004</v>
      </c>
    </row>
    <row r="2535" spans="1:4" x14ac:dyDescent="0.2">
      <c r="A2535" t="s">
        <v>47</v>
      </c>
      <c r="B2535" s="1">
        <v>45281</v>
      </c>
      <c r="C2535" s="1">
        <v>45287</v>
      </c>
      <c r="D2535">
        <v>0.747</v>
      </c>
    </row>
    <row r="2536" spans="1:4" x14ac:dyDescent="0.2">
      <c r="A2536" t="s">
        <v>47</v>
      </c>
      <c r="B2536" s="1">
        <v>45085</v>
      </c>
      <c r="C2536" s="1">
        <v>45090</v>
      </c>
      <c r="D2536">
        <v>0.62239999999999995</v>
      </c>
    </row>
    <row r="2537" spans="1:4" x14ac:dyDescent="0.2">
      <c r="A2537" t="s">
        <v>47</v>
      </c>
      <c r="B2537" s="1">
        <v>44909</v>
      </c>
      <c r="C2537" s="1">
        <v>44914</v>
      </c>
      <c r="D2537">
        <v>0.47039999999999998</v>
      </c>
    </row>
    <row r="2538" spans="1:4" x14ac:dyDescent="0.2">
      <c r="A2538" t="s">
        <v>47</v>
      </c>
      <c r="B2538" s="1">
        <v>44722</v>
      </c>
      <c r="C2538" s="1">
        <v>44727</v>
      </c>
      <c r="D2538">
        <v>0.58030000000000004</v>
      </c>
    </row>
    <row r="2539" spans="1:4" x14ac:dyDescent="0.2">
      <c r="A2539" t="s">
        <v>47</v>
      </c>
      <c r="B2539" s="1">
        <v>44544</v>
      </c>
      <c r="C2539" s="1">
        <v>44547</v>
      </c>
      <c r="D2539">
        <v>0.87570000000000003</v>
      </c>
    </row>
    <row r="2540" spans="1:4" x14ac:dyDescent="0.2">
      <c r="A2540" t="s">
        <v>47</v>
      </c>
      <c r="B2540" s="1">
        <v>44358</v>
      </c>
      <c r="C2540" s="1">
        <v>44363</v>
      </c>
      <c r="D2540">
        <v>0.56640000000000001</v>
      </c>
    </row>
    <row r="2541" spans="1:4" x14ac:dyDescent="0.2">
      <c r="A2541" t="s">
        <v>47</v>
      </c>
      <c r="B2541" s="1">
        <v>44180</v>
      </c>
      <c r="C2541" s="1">
        <v>44183</v>
      </c>
      <c r="D2541">
        <v>0.33189999999999997</v>
      </c>
    </row>
    <row r="2542" spans="1:4" x14ac:dyDescent="0.2">
      <c r="A2542" t="s">
        <v>47</v>
      </c>
      <c r="B2542" s="1">
        <v>43998</v>
      </c>
      <c r="C2542" s="1">
        <v>44001</v>
      </c>
      <c r="D2542">
        <v>0.3947</v>
      </c>
    </row>
    <row r="2543" spans="1:4" x14ac:dyDescent="0.2">
      <c r="A2543" t="s">
        <v>47</v>
      </c>
      <c r="B2543" s="1">
        <v>43816</v>
      </c>
      <c r="C2543" s="1">
        <v>43819</v>
      </c>
      <c r="D2543">
        <v>0.5988</v>
      </c>
    </row>
    <row r="2544" spans="1:4" x14ac:dyDescent="0.2">
      <c r="A2544" t="s">
        <v>47</v>
      </c>
      <c r="B2544" s="1">
        <v>43634</v>
      </c>
      <c r="C2544" s="1">
        <v>43637</v>
      </c>
      <c r="D2544">
        <v>0.81040000000000001</v>
      </c>
    </row>
    <row r="2545" spans="1:4" x14ac:dyDescent="0.2">
      <c r="A2545" t="s">
        <v>47</v>
      </c>
      <c r="B2545" s="1">
        <v>43453</v>
      </c>
      <c r="C2545" s="1">
        <v>43458</v>
      </c>
      <c r="D2545">
        <v>0.63719999999999999</v>
      </c>
    </row>
    <row r="2546" spans="1:4" x14ac:dyDescent="0.2">
      <c r="A2546" t="s">
        <v>47</v>
      </c>
      <c r="B2546" s="1">
        <v>43271</v>
      </c>
      <c r="C2546" s="1">
        <v>43276</v>
      </c>
      <c r="D2546">
        <v>0.82579999999999998</v>
      </c>
    </row>
    <row r="2547" spans="1:4" x14ac:dyDescent="0.2">
      <c r="A2547" t="s">
        <v>47</v>
      </c>
      <c r="B2547" s="1">
        <v>43089</v>
      </c>
      <c r="C2547" s="1">
        <v>43095</v>
      </c>
      <c r="D2547">
        <v>0.66110000000000002</v>
      </c>
    </row>
    <row r="2548" spans="1:4" x14ac:dyDescent="0.2">
      <c r="A2548" t="s">
        <v>47</v>
      </c>
      <c r="B2548" s="1">
        <v>42908</v>
      </c>
      <c r="C2548" s="1">
        <v>42912</v>
      </c>
      <c r="D2548">
        <v>0.74019999999999997</v>
      </c>
    </row>
    <row r="2549" spans="1:4" x14ac:dyDescent="0.2">
      <c r="A2549" t="s">
        <v>47</v>
      </c>
      <c r="B2549" s="1">
        <v>42727</v>
      </c>
      <c r="C2549" s="1">
        <v>42732</v>
      </c>
      <c r="D2549">
        <v>0.4219</v>
      </c>
    </row>
    <row r="2550" spans="1:4" x14ac:dyDescent="0.2">
      <c r="A2550" t="s">
        <v>47</v>
      </c>
      <c r="B2550" s="1">
        <v>42545</v>
      </c>
      <c r="C2550" s="1">
        <v>42549</v>
      </c>
      <c r="D2550">
        <v>0.39750000000000002</v>
      </c>
    </row>
    <row r="2551" spans="1:4" x14ac:dyDescent="0.2">
      <c r="A2551" t="s">
        <v>47</v>
      </c>
      <c r="B2551" s="1">
        <v>42361</v>
      </c>
      <c r="C2551" s="1">
        <v>42366</v>
      </c>
      <c r="D2551">
        <v>0.31609999999999999</v>
      </c>
    </row>
    <row r="2552" spans="1:4" x14ac:dyDescent="0.2">
      <c r="A2552" t="s">
        <v>47</v>
      </c>
      <c r="B2552" s="1">
        <v>42184</v>
      </c>
      <c r="C2552" s="1">
        <v>42186</v>
      </c>
      <c r="D2552">
        <v>0.34660000000000002</v>
      </c>
    </row>
    <row r="2553" spans="1:4" x14ac:dyDescent="0.2">
      <c r="A2553" t="s">
        <v>47</v>
      </c>
      <c r="B2553" s="1">
        <v>41992</v>
      </c>
      <c r="C2553" s="1">
        <v>41997</v>
      </c>
      <c r="D2553">
        <v>0.35010000000000002</v>
      </c>
    </row>
    <row r="2554" spans="1:4" x14ac:dyDescent="0.2">
      <c r="A2554" t="s">
        <v>47</v>
      </c>
      <c r="B2554" s="1">
        <v>41817</v>
      </c>
      <c r="C2554" s="1">
        <v>41822</v>
      </c>
      <c r="D2554">
        <v>1.0190999999999999</v>
      </c>
    </row>
    <row r="2555" spans="1:4" x14ac:dyDescent="0.2">
      <c r="A2555" t="s">
        <v>47</v>
      </c>
      <c r="B2555" s="1">
        <v>41628</v>
      </c>
      <c r="C2555" s="1">
        <v>41638</v>
      </c>
      <c r="D2555">
        <v>0.23710000000000001</v>
      </c>
    </row>
    <row r="2556" spans="1:4" x14ac:dyDescent="0.2">
      <c r="A2556" t="s">
        <v>47</v>
      </c>
      <c r="B2556" s="1">
        <v>41456</v>
      </c>
      <c r="C2556" s="1">
        <v>41460</v>
      </c>
      <c r="D2556">
        <v>0.26179999999999998</v>
      </c>
    </row>
    <row r="2557" spans="1:4" x14ac:dyDescent="0.2">
      <c r="A2557" t="s">
        <v>47</v>
      </c>
      <c r="B2557" s="1">
        <v>41263</v>
      </c>
      <c r="C2557" s="1">
        <v>41270</v>
      </c>
      <c r="D2557">
        <v>0.25319999999999998</v>
      </c>
    </row>
    <row r="2558" spans="1:4" x14ac:dyDescent="0.2">
      <c r="A2558" t="s">
        <v>47</v>
      </c>
      <c r="B2558" s="1">
        <v>41085</v>
      </c>
      <c r="C2558" s="1">
        <v>41088</v>
      </c>
      <c r="D2558">
        <v>0.3881</v>
      </c>
    </row>
    <row r="2559" spans="1:4" x14ac:dyDescent="0.2">
      <c r="A2559" t="s">
        <v>47</v>
      </c>
      <c r="B2559" s="1">
        <v>40899</v>
      </c>
      <c r="C2559" s="1">
        <v>40906</v>
      </c>
      <c r="D2559">
        <v>0.23080000000000001</v>
      </c>
    </row>
    <row r="2560" spans="1:4" x14ac:dyDescent="0.2">
      <c r="A2560" t="s">
        <v>47</v>
      </c>
      <c r="B2560" s="1">
        <v>40718</v>
      </c>
      <c r="C2560" s="1">
        <v>40722</v>
      </c>
      <c r="D2560">
        <v>0.30320000000000003</v>
      </c>
    </row>
    <row r="2561" spans="1:4" x14ac:dyDescent="0.2">
      <c r="A2561" t="s">
        <v>47</v>
      </c>
      <c r="B2561" s="1">
        <v>40535</v>
      </c>
      <c r="C2561" s="1">
        <v>40542</v>
      </c>
      <c r="D2561">
        <v>0.1716</v>
      </c>
    </row>
    <row r="2562" spans="1:4" x14ac:dyDescent="0.2">
      <c r="A2562" t="s">
        <v>47</v>
      </c>
      <c r="B2562" s="1">
        <v>40354</v>
      </c>
      <c r="C2562" s="1">
        <v>40358</v>
      </c>
      <c r="D2562">
        <v>0.25059999999999999</v>
      </c>
    </row>
    <row r="2563" spans="1:4" x14ac:dyDescent="0.2">
      <c r="A2563" t="s">
        <v>47</v>
      </c>
      <c r="B2563" s="1">
        <v>40171</v>
      </c>
      <c r="C2563" s="1">
        <v>40178</v>
      </c>
      <c r="D2563">
        <v>0.1855</v>
      </c>
    </row>
    <row r="2564" spans="1:4" x14ac:dyDescent="0.2">
      <c r="A2564" t="s">
        <v>47</v>
      </c>
      <c r="B2564" s="1">
        <v>39989</v>
      </c>
      <c r="C2564" s="1">
        <v>39993</v>
      </c>
      <c r="D2564">
        <v>0.2336</v>
      </c>
    </row>
    <row r="2565" spans="1:4" x14ac:dyDescent="0.2">
      <c r="A2565" t="s">
        <v>47</v>
      </c>
      <c r="B2565" s="1">
        <v>39808</v>
      </c>
      <c r="C2565" s="1">
        <v>39813</v>
      </c>
      <c r="D2565">
        <v>0.33560000000000001</v>
      </c>
    </row>
    <row r="2566" spans="1:4" x14ac:dyDescent="0.2">
      <c r="A2566" t="s">
        <v>47</v>
      </c>
      <c r="B2566" s="1">
        <v>39626</v>
      </c>
      <c r="C2566" s="1">
        <v>39629</v>
      </c>
      <c r="D2566">
        <v>0.47439999999999999</v>
      </c>
    </row>
    <row r="2567" spans="1:4" x14ac:dyDescent="0.2">
      <c r="A2567" t="s">
        <v>47</v>
      </c>
      <c r="B2567" s="1">
        <v>39443</v>
      </c>
      <c r="C2567" s="1">
        <v>39451</v>
      </c>
      <c r="D2567">
        <v>0.84399999999999997</v>
      </c>
    </row>
    <row r="2568" spans="1:4" x14ac:dyDescent="0.2">
      <c r="A2568" t="s">
        <v>47</v>
      </c>
      <c r="B2568" s="1">
        <v>39073</v>
      </c>
      <c r="C2568" s="1">
        <v>39080</v>
      </c>
      <c r="D2568">
        <v>0.81289999999999996</v>
      </c>
    </row>
    <row r="2569" spans="1:4" x14ac:dyDescent="0.2">
      <c r="A2569" t="s">
        <v>47</v>
      </c>
      <c r="B2569" s="1">
        <v>38349</v>
      </c>
      <c r="C2569" s="1">
        <v>38351</v>
      </c>
      <c r="D2569">
        <v>0.34470000000000001</v>
      </c>
    </row>
    <row r="2570" spans="1:4" x14ac:dyDescent="0.2">
      <c r="A2570" t="s">
        <v>47</v>
      </c>
      <c r="B2570" s="1">
        <v>37979</v>
      </c>
      <c r="C2570" s="1">
        <v>37988</v>
      </c>
      <c r="D2570">
        <v>0.47510000000000002</v>
      </c>
    </row>
    <row r="2571" spans="1:4" x14ac:dyDescent="0.2">
      <c r="A2571" t="s">
        <v>47</v>
      </c>
      <c r="B2571" s="1">
        <v>37616</v>
      </c>
      <c r="C2571" s="1">
        <v>37623</v>
      </c>
      <c r="D2571">
        <v>0.28270000000000001</v>
      </c>
    </row>
    <row r="2572" spans="1:4" x14ac:dyDescent="0.2">
      <c r="A2572" t="s">
        <v>47</v>
      </c>
      <c r="B2572" s="1">
        <v>37252</v>
      </c>
      <c r="C2572" s="1">
        <v>37260</v>
      </c>
      <c r="D2572">
        <v>0.22</v>
      </c>
    </row>
    <row r="2573" spans="1:4" x14ac:dyDescent="0.2">
      <c r="A2573" t="s">
        <v>47</v>
      </c>
      <c r="B2573" s="1">
        <v>37131</v>
      </c>
      <c r="C2573" s="1">
        <v>37134</v>
      </c>
      <c r="D2573">
        <v>0.25700000000000001</v>
      </c>
    </row>
    <row r="2574" spans="1:4" x14ac:dyDescent="0.2">
      <c r="A2574" t="s">
        <v>47</v>
      </c>
      <c r="B2574" s="1">
        <v>36882</v>
      </c>
      <c r="C2574" s="1">
        <v>36888</v>
      </c>
      <c r="D2574">
        <v>1.7000000000000001E-2</v>
      </c>
    </row>
    <row r="2575" spans="1:4" x14ac:dyDescent="0.2">
      <c r="A2575" t="s">
        <v>47</v>
      </c>
      <c r="B2575" s="1">
        <v>36766</v>
      </c>
      <c r="C2575" s="1">
        <v>36769</v>
      </c>
      <c r="D2575">
        <v>0.92669999999999997</v>
      </c>
    </row>
    <row r="2576" spans="1:4" x14ac:dyDescent="0.2">
      <c r="A2576" t="s">
        <v>48</v>
      </c>
      <c r="B2576" s="1">
        <v>45643</v>
      </c>
      <c r="C2576" s="1">
        <v>45646</v>
      </c>
      <c r="D2576">
        <v>0.41649999999999998</v>
      </c>
    </row>
    <row r="2577" spans="1:4" x14ac:dyDescent="0.2">
      <c r="A2577" t="s">
        <v>48</v>
      </c>
      <c r="B2577" s="1">
        <v>45454</v>
      </c>
      <c r="C2577" s="1">
        <v>45460</v>
      </c>
      <c r="D2577">
        <v>0.46860000000000002</v>
      </c>
    </row>
    <row r="2578" spans="1:4" x14ac:dyDescent="0.2">
      <c r="A2578" t="s">
        <v>48</v>
      </c>
      <c r="B2578" s="1">
        <v>45281</v>
      </c>
      <c r="C2578" s="1">
        <v>45287</v>
      </c>
      <c r="D2578">
        <v>0.48830000000000001</v>
      </c>
    </row>
    <row r="2579" spans="1:4" x14ac:dyDescent="0.2">
      <c r="A2579" t="s">
        <v>48</v>
      </c>
      <c r="B2579" s="1">
        <v>45085</v>
      </c>
      <c r="C2579" s="1">
        <v>45090</v>
      </c>
      <c r="D2579">
        <v>0.4168</v>
      </c>
    </row>
    <row r="2580" spans="1:4" x14ac:dyDescent="0.2">
      <c r="A2580" t="s">
        <v>48</v>
      </c>
      <c r="B2580" s="1">
        <v>44909</v>
      </c>
      <c r="C2580" s="1">
        <v>44914</v>
      </c>
      <c r="D2580">
        <v>0.43020000000000003</v>
      </c>
    </row>
    <row r="2581" spans="1:4" x14ac:dyDescent="0.2">
      <c r="A2581" t="s">
        <v>48</v>
      </c>
      <c r="B2581" s="1">
        <v>44722</v>
      </c>
      <c r="C2581" s="1">
        <v>44727</v>
      </c>
      <c r="D2581">
        <v>0.74339999999999995</v>
      </c>
    </row>
    <row r="2582" spans="1:4" x14ac:dyDescent="0.2">
      <c r="A2582" t="s">
        <v>48</v>
      </c>
      <c r="B2582" s="1">
        <v>44561</v>
      </c>
      <c r="C2582" s="1">
        <v>44566</v>
      </c>
      <c r="D2582">
        <v>0.21940000000000001</v>
      </c>
    </row>
    <row r="2583" spans="1:4" x14ac:dyDescent="0.2">
      <c r="A2583" t="s">
        <v>48</v>
      </c>
      <c r="B2583" s="1">
        <v>44544</v>
      </c>
      <c r="C2583" s="1">
        <v>44547</v>
      </c>
      <c r="D2583">
        <v>0.66649999999999998</v>
      </c>
    </row>
    <row r="2584" spans="1:4" x14ac:dyDescent="0.2">
      <c r="A2584" t="s">
        <v>48</v>
      </c>
      <c r="B2584" s="1">
        <v>44358</v>
      </c>
      <c r="C2584" s="1">
        <v>44363</v>
      </c>
      <c r="D2584">
        <v>0.3765</v>
      </c>
    </row>
    <row r="2585" spans="1:4" x14ac:dyDescent="0.2">
      <c r="A2585" t="s">
        <v>48</v>
      </c>
      <c r="B2585" s="1">
        <v>44180</v>
      </c>
      <c r="C2585" s="1">
        <v>44183</v>
      </c>
      <c r="D2585">
        <v>0.20039999999999999</v>
      </c>
    </row>
    <row r="2586" spans="1:4" x14ac:dyDescent="0.2">
      <c r="A2586" t="s">
        <v>48</v>
      </c>
      <c r="B2586" s="1">
        <v>43998</v>
      </c>
      <c r="C2586" s="1">
        <v>44001</v>
      </c>
      <c r="D2586">
        <v>0.2843</v>
      </c>
    </row>
    <row r="2587" spans="1:4" x14ac:dyDescent="0.2">
      <c r="A2587" t="s">
        <v>48</v>
      </c>
      <c r="B2587" s="1">
        <v>43816</v>
      </c>
      <c r="C2587" s="1">
        <v>43819</v>
      </c>
      <c r="D2587">
        <v>0.45619999999999999</v>
      </c>
    </row>
    <row r="2588" spans="1:4" x14ac:dyDescent="0.2">
      <c r="A2588" t="s">
        <v>48</v>
      </c>
      <c r="B2588" s="1">
        <v>43634</v>
      </c>
      <c r="C2588" s="1">
        <v>43637</v>
      </c>
      <c r="D2588">
        <v>0.44290000000000002</v>
      </c>
    </row>
    <row r="2589" spans="1:4" x14ac:dyDescent="0.2">
      <c r="A2589" t="s">
        <v>48</v>
      </c>
      <c r="B2589" s="1">
        <v>43453</v>
      </c>
      <c r="C2589" s="1">
        <v>43458</v>
      </c>
      <c r="D2589">
        <v>0.74490000000000001</v>
      </c>
    </row>
    <row r="2590" spans="1:4" x14ac:dyDescent="0.2">
      <c r="A2590" t="s">
        <v>48</v>
      </c>
      <c r="B2590" s="1">
        <v>43271</v>
      </c>
      <c r="C2590" s="1">
        <v>43276</v>
      </c>
      <c r="D2590">
        <v>0.43169999999999997</v>
      </c>
    </row>
    <row r="2591" spans="1:4" x14ac:dyDescent="0.2">
      <c r="A2591" t="s">
        <v>48</v>
      </c>
      <c r="B2591" s="1">
        <v>43089</v>
      </c>
      <c r="C2591" s="1">
        <v>43095</v>
      </c>
      <c r="D2591">
        <v>0.55889999999999995</v>
      </c>
    </row>
    <row r="2592" spans="1:4" x14ac:dyDescent="0.2">
      <c r="A2592" t="s">
        <v>48</v>
      </c>
      <c r="B2592" s="1">
        <v>42908</v>
      </c>
      <c r="C2592" s="1">
        <v>42912</v>
      </c>
      <c r="D2592">
        <v>0.46989999999999998</v>
      </c>
    </row>
    <row r="2593" spans="1:4" x14ac:dyDescent="0.2">
      <c r="A2593" t="s">
        <v>48</v>
      </c>
      <c r="B2593" s="1">
        <v>42727</v>
      </c>
      <c r="C2593" s="1">
        <v>42732</v>
      </c>
      <c r="D2593">
        <v>0.53959999999999997</v>
      </c>
    </row>
    <row r="2594" spans="1:4" x14ac:dyDescent="0.2">
      <c r="A2594" t="s">
        <v>48</v>
      </c>
      <c r="B2594" s="1">
        <v>42545</v>
      </c>
      <c r="C2594" s="1">
        <v>42549</v>
      </c>
      <c r="D2594">
        <v>0.27589999999999998</v>
      </c>
    </row>
    <row r="2595" spans="1:4" x14ac:dyDescent="0.2">
      <c r="A2595" t="s">
        <v>48</v>
      </c>
      <c r="B2595" s="1">
        <v>42361</v>
      </c>
      <c r="C2595" s="1">
        <v>42366</v>
      </c>
      <c r="D2595">
        <v>0.50939999999999996</v>
      </c>
    </row>
    <row r="2596" spans="1:4" x14ac:dyDescent="0.2">
      <c r="A2596" t="s">
        <v>48</v>
      </c>
      <c r="B2596" s="1">
        <v>42184</v>
      </c>
      <c r="C2596" s="1">
        <v>42186</v>
      </c>
      <c r="D2596">
        <v>0.52949999999999997</v>
      </c>
    </row>
    <row r="2597" spans="1:4" x14ac:dyDescent="0.2">
      <c r="A2597" t="s">
        <v>48</v>
      </c>
      <c r="B2597" s="1">
        <v>41992</v>
      </c>
      <c r="C2597" s="1">
        <v>41997</v>
      </c>
      <c r="D2597">
        <v>0.69730000000000003</v>
      </c>
    </row>
    <row r="2598" spans="1:4" x14ac:dyDescent="0.2">
      <c r="A2598" t="s">
        <v>48</v>
      </c>
      <c r="B2598" s="1">
        <v>41817</v>
      </c>
      <c r="C2598" s="1">
        <v>41822</v>
      </c>
      <c r="D2598">
        <v>0.3926</v>
      </c>
    </row>
    <row r="2599" spans="1:4" x14ac:dyDescent="0.2">
      <c r="A2599" t="s">
        <v>48</v>
      </c>
      <c r="B2599" s="1">
        <v>41639</v>
      </c>
      <c r="C2599" s="1">
        <v>41642</v>
      </c>
      <c r="D2599">
        <v>2.4400000000000002E-2</v>
      </c>
    </row>
    <row r="2600" spans="1:4" x14ac:dyDescent="0.2">
      <c r="A2600" t="s">
        <v>48</v>
      </c>
      <c r="B2600" s="1">
        <v>41628</v>
      </c>
      <c r="C2600" s="1">
        <v>41638</v>
      </c>
      <c r="D2600">
        <v>0.57569999999999999</v>
      </c>
    </row>
    <row r="2601" spans="1:4" x14ac:dyDescent="0.2">
      <c r="A2601" t="s">
        <v>48</v>
      </c>
      <c r="B2601" s="1">
        <v>41456</v>
      </c>
      <c r="C2601" s="1">
        <v>41460</v>
      </c>
      <c r="D2601">
        <v>0.54169999999999996</v>
      </c>
    </row>
    <row r="2602" spans="1:4" x14ac:dyDescent="0.2">
      <c r="A2602" t="s">
        <v>48</v>
      </c>
      <c r="B2602" s="1">
        <v>41263</v>
      </c>
      <c r="C2602" s="1">
        <v>41270</v>
      </c>
      <c r="D2602">
        <v>0.89539999999999997</v>
      </c>
    </row>
    <row r="2603" spans="1:4" x14ac:dyDescent="0.2">
      <c r="A2603" t="s">
        <v>48</v>
      </c>
      <c r="B2603" s="1">
        <v>41085</v>
      </c>
      <c r="C2603" s="1">
        <v>41088</v>
      </c>
      <c r="D2603">
        <v>0.4556</v>
      </c>
    </row>
    <row r="2604" spans="1:4" x14ac:dyDescent="0.2">
      <c r="A2604" t="s">
        <v>48</v>
      </c>
      <c r="B2604" s="1">
        <v>40899</v>
      </c>
      <c r="C2604" s="1">
        <v>40906</v>
      </c>
      <c r="D2604">
        <v>0.65200000000000002</v>
      </c>
    </row>
    <row r="2605" spans="1:4" x14ac:dyDescent="0.2">
      <c r="A2605" t="s">
        <v>48</v>
      </c>
      <c r="B2605" s="1">
        <v>40718</v>
      </c>
      <c r="C2605" s="1">
        <v>40722</v>
      </c>
      <c r="D2605">
        <v>0.43530000000000002</v>
      </c>
    </row>
    <row r="2606" spans="1:4" x14ac:dyDescent="0.2">
      <c r="A2606" t="s">
        <v>48</v>
      </c>
      <c r="B2606" s="1">
        <v>40535</v>
      </c>
      <c r="C2606" s="1">
        <v>40542</v>
      </c>
      <c r="D2606">
        <v>0.62719999999999998</v>
      </c>
    </row>
    <row r="2607" spans="1:4" x14ac:dyDescent="0.2">
      <c r="A2607" t="s">
        <v>48</v>
      </c>
      <c r="B2607" s="1">
        <v>40354</v>
      </c>
      <c r="C2607" s="1">
        <v>40358</v>
      </c>
      <c r="D2607">
        <v>0.20319999999999999</v>
      </c>
    </row>
    <row r="2608" spans="1:4" x14ac:dyDescent="0.2">
      <c r="A2608" t="s">
        <v>48</v>
      </c>
      <c r="B2608" s="1">
        <v>40171</v>
      </c>
      <c r="C2608" s="1">
        <v>40178</v>
      </c>
      <c r="D2608">
        <v>0.61539999999999995</v>
      </c>
    </row>
    <row r="2609" spans="1:4" x14ac:dyDescent="0.2">
      <c r="A2609" t="s">
        <v>48</v>
      </c>
      <c r="B2609" s="1">
        <v>39989</v>
      </c>
      <c r="C2609" s="1">
        <v>39993</v>
      </c>
      <c r="D2609">
        <v>4.7699999999999999E-2</v>
      </c>
    </row>
    <row r="2610" spans="1:4" x14ac:dyDescent="0.2">
      <c r="A2610" t="s">
        <v>48</v>
      </c>
      <c r="B2610" s="1">
        <v>39808</v>
      </c>
      <c r="C2610" s="1">
        <v>39813</v>
      </c>
      <c r="D2610">
        <v>0.89019999999999999</v>
      </c>
    </row>
    <row r="2611" spans="1:4" x14ac:dyDescent="0.2">
      <c r="A2611" t="s">
        <v>48</v>
      </c>
      <c r="B2611" s="1">
        <v>39440</v>
      </c>
      <c r="C2611" s="1">
        <v>39449</v>
      </c>
      <c r="D2611">
        <v>1.2773000000000001</v>
      </c>
    </row>
    <row r="2612" spans="1:4" x14ac:dyDescent="0.2">
      <c r="A2612" t="s">
        <v>48</v>
      </c>
      <c r="B2612" s="1">
        <v>39073</v>
      </c>
      <c r="C2612" s="1">
        <v>39080</v>
      </c>
      <c r="D2612">
        <v>1.0996999999999999</v>
      </c>
    </row>
    <row r="2613" spans="1:4" x14ac:dyDescent="0.2">
      <c r="A2613" t="s">
        <v>48</v>
      </c>
      <c r="B2613" s="1">
        <v>38714</v>
      </c>
      <c r="C2613" s="1">
        <v>38716</v>
      </c>
      <c r="D2613">
        <v>0.66649999999999998</v>
      </c>
    </row>
    <row r="2614" spans="1:4" x14ac:dyDescent="0.2">
      <c r="A2614" t="s">
        <v>48</v>
      </c>
      <c r="B2614" s="1">
        <v>38349</v>
      </c>
      <c r="C2614" s="1">
        <v>38351</v>
      </c>
      <c r="D2614">
        <v>0.57540000000000002</v>
      </c>
    </row>
    <row r="2615" spans="1:4" x14ac:dyDescent="0.2">
      <c r="A2615" t="s">
        <v>48</v>
      </c>
      <c r="B2615" s="1">
        <v>37979</v>
      </c>
      <c r="C2615" s="1">
        <v>37988</v>
      </c>
      <c r="D2615">
        <v>0.4299</v>
      </c>
    </row>
    <row r="2616" spans="1:4" x14ac:dyDescent="0.2">
      <c r="A2616" t="s">
        <v>48</v>
      </c>
      <c r="B2616" s="1">
        <v>37616</v>
      </c>
      <c r="C2616" s="1">
        <v>37623</v>
      </c>
      <c r="D2616">
        <v>0.26590000000000003</v>
      </c>
    </row>
    <row r="2617" spans="1:4" x14ac:dyDescent="0.2">
      <c r="A2617" t="s">
        <v>48</v>
      </c>
      <c r="B2617" s="1">
        <v>37252</v>
      </c>
      <c r="C2617" s="1">
        <v>37260</v>
      </c>
      <c r="D2617">
        <v>0.04</v>
      </c>
    </row>
    <row r="2618" spans="1:4" x14ac:dyDescent="0.2">
      <c r="A2618" t="s">
        <v>48</v>
      </c>
      <c r="B2618" s="1">
        <v>37131</v>
      </c>
      <c r="C2618" s="1">
        <v>37134</v>
      </c>
      <c r="D2618">
        <v>0.19</v>
      </c>
    </row>
    <row r="2619" spans="1:4" x14ac:dyDescent="0.2">
      <c r="A2619" t="s">
        <v>48</v>
      </c>
      <c r="B2619" s="1">
        <v>36882</v>
      </c>
      <c r="C2619" s="1">
        <v>36888</v>
      </c>
      <c r="D2619">
        <v>3.2000000000000001E-2</v>
      </c>
    </row>
    <row r="2620" spans="1:4" x14ac:dyDescent="0.2">
      <c r="A2620" t="s">
        <v>48</v>
      </c>
      <c r="B2620" s="1">
        <v>36766</v>
      </c>
      <c r="C2620" s="1">
        <v>36769</v>
      </c>
      <c r="D2620">
        <v>0.2326</v>
      </c>
    </row>
    <row r="2621" spans="1:4" x14ac:dyDescent="0.2">
      <c r="A2621" t="s">
        <v>49</v>
      </c>
      <c r="B2621" s="1">
        <v>45454</v>
      </c>
      <c r="C2621" s="1">
        <v>45460</v>
      </c>
      <c r="D2621">
        <v>0.75849999999999995</v>
      </c>
    </row>
    <row r="2622" spans="1:4" x14ac:dyDescent="0.2">
      <c r="A2622" t="s">
        <v>49</v>
      </c>
      <c r="B2622" s="1">
        <v>45281</v>
      </c>
      <c r="C2622" s="1">
        <v>45287</v>
      </c>
      <c r="D2622">
        <v>1.5E-3</v>
      </c>
    </row>
    <row r="2623" spans="1:4" x14ac:dyDescent="0.2">
      <c r="A2623" t="s">
        <v>49</v>
      </c>
      <c r="B2623" s="1">
        <v>45085</v>
      </c>
      <c r="C2623" s="1">
        <v>45090</v>
      </c>
      <c r="D2623">
        <v>0.75870000000000004</v>
      </c>
    </row>
    <row r="2624" spans="1:4" x14ac:dyDescent="0.2">
      <c r="A2624" t="s">
        <v>49</v>
      </c>
      <c r="B2624" s="1">
        <v>44909</v>
      </c>
      <c r="C2624" s="1">
        <v>44914</v>
      </c>
      <c r="D2624">
        <v>8.6E-3</v>
      </c>
    </row>
    <row r="2625" spans="1:4" x14ac:dyDescent="0.2">
      <c r="A2625" t="s">
        <v>49</v>
      </c>
      <c r="B2625" s="1">
        <v>44722</v>
      </c>
      <c r="C2625" s="1">
        <v>44727</v>
      </c>
      <c r="D2625">
        <v>0.79190000000000005</v>
      </c>
    </row>
    <row r="2626" spans="1:4" x14ac:dyDescent="0.2">
      <c r="A2626" t="s">
        <v>49</v>
      </c>
      <c r="B2626" s="1">
        <v>44561</v>
      </c>
      <c r="C2626" s="1">
        <v>44566</v>
      </c>
      <c r="D2626">
        <v>0.24729999999999999</v>
      </c>
    </row>
    <row r="2627" spans="1:4" x14ac:dyDescent="0.2">
      <c r="A2627" t="s">
        <v>49</v>
      </c>
      <c r="B2627" s="1">
        <v>44544</v>
      </c>
      <c r="C2627" s="1">
        <v>44547</v>
      </c>
      <c r="D2627">
        <v>3.5799999999999998E-2</v>
      </c>
    </row>
    <row r="2628" spans="1:4" x14ac:dyDescent="0.2">
      <c r="A2628" t="s">
        <v>49</v>
      </c>
      <c r="B2628" s="1">
        <v>44358</v>
      </c>
      <c r="C2628" s="1">
        <v>44363</v>
      </c>
      <c r="D2628">
        <v>0.60340000000000005</v>
      </c>
    </row>
    <row r="2629" spans="1:4" x14ac:dyDescent="0.2">
      <c r="A2629" t="s">
        <v>49</v>
      </c>
      <c r="B2629" s="1">
        <v>44180</v>
      </c>
      <c r="C2629" s="1">
        <v>44183</v>
      </c>
      <c r="D2629">
        <v>0.1376</v>
      </c>
    </row>
    <row r="2630" spans="1:4" x14ac:dyDescent="0.2">
      <c r="A2630" t="s">
        <v>49</v>
      </c>
      <c r="B2630" s="1">
        <v>44180</v>
      </c>
      <c r="C2630" s="1">
        <v>44183</v>
      </c>
      <c r="D2630">
        <v>0.24929999999999999</v>
      </c>
    </row>
    <row r="2631" spans="1:4" x14ac:dyDescent="0.2">
      <c r="A2631" t="s">
        <v>49</v>
      </c>
      <c r="B2631" s="1">
        <v>43998</v>
      </c>
      <c r="C2631" s="1">
        <v>44001</v>
      </c>
      <c r="D2631">
        <v>0.27979999999999999</v>
      </c>
    </row>
    <row r="2632" spans="1:4" x14ac:dyDescent="0.2">
      <c r="A2632" t="s">
        <v>49</v>
      </c>
      <c r="B2632" s="1">
        <v>43634</v>
      </c>
      <c r="C2632" s="1">
        <v>43637</v>
      </c>
      <c r="D2632">
        <v>0.73809999999999998</v>
      </c>
    </row>
    <row r="2633" spans="1:4" x14ac:dyDescent="0.2">
      <c r="A2633" t="s">
        <v>49</v>
      </c>
      <c r="B2633" s="1">
        <v>43271</v>
      </c>
      <c r="C2633" s="1">
        <v>43276</v>
      </c>
      <c r="D2633">
        <v>0.74370000000000003</v>
      </c>
    </row>
    <row r="2634" spans="1:4" x14ac:dyDescent="0.2">
      <c r="A2634" t="s">
        <v>49</v>
      </c>
      <c r="B2634" s="1">
        <v>43089</v>
      </c>
      <c r="C2634" s="1">
        <v>43095</v>
      </c>
      <c r="D2634">
        <v>8.4400000000000003E-2</v>
      </c>
    </row>
    <row r="2635" spans="1:4" x14ac:dyDescent="0.2">
      <c r="A2635" t="s">
        <v>49</v>
      </c>
      <c r="B2635" s="1">
        <v>42908</v>
      </c>
      <c r="C2635" s="1">
        <v>42912</v>
      </c>
      <c r="D2635">
        <v>0.59519999999999995</v>
      </c>
    </row>
    <row r="2636" spans="1:4" x14ac:dyDescent="0.2">
      <c r="A2636" t="s">
        <v>49</v>
      </c>
      <c r="B2636" s="1">
        <v>42727</v>
      </c>
      <c r="C2636" s="1">
        <v>42732</v>
      </c>
      <c r="D2636">
        <v>8.9999999999999993E-3</v>
      </c>
    </row>
    <row r="2637" spans="1:4" x14ac:dyDescent="0.2">
      <c r="A2637" t="s">
        <v>49</v>
      </c>
      <c r="B2637" s="1">
        <v>42545</v>
      </c>
      <c r="C2637" s="1">
        <v>42549</v>
      </c>
      <c r="D2637">
        <v>0.61280000000000001</v>
      </c>
    </row>
    <row r="2638" spans="1:4" x14ac:dyDescent="0.2">
      <c r="A2638" t="s">
        <v>49</v>
      </c>
      <c r="B2638" s="1">
        <v>42184</v>
      </c>
      <c r="C2638" s="1">
        <v>42186</v>
      </c>
      <c r="D2638">
        <v>0.50619999999999998</v>
      </c>
    </row>
    <row r="2639" spans="1:4" x14ac:dyDescent="0.2">
      <c r="A2639" t="s">
        <v>49</v>
      </c>
      <c r="B2639" s="1">
        <v>41817</v>
      </c>
      <c r="C2639" s="1">
        <v>41822</v>
      </c>
      <c r="D2639">
        <v>0.63119999999999998</v>
      </c>
    </row>
    <row r="2640" spans="1:4" x14ac:dyDescent="0.2">
      <c r="A2640" t="s">
        <v>49</v>
      </c>
      <c r="B2640" s="1">
        <v>41456</v>
      </c>
      <c r="C2640" s="1">
        <v>41460</v>
      </c>
      <c r="D2640">
        <v>0.43490000000000001</v>
      </c>
    </row>
    <row r="2641" spans="1:4" x14ac:dyDescent="0.2">
      <c r="A2641" t="s">
        <v>49</v>
      </c>
      <c r="B2641" s="1">
        <v>41085</v>
      </c>
      <c r="C2641" s="1">
        <v>41088</v>
      </c>
      <c r="D2641">
        <v>0.58150000000000002</v>
      </c>
    </row>
    <row r="2642" spans="1:4" x14ac:dyDescent="0.2">
      <c r="A2642" t="s">
        <v>49</v>
      </c>
      <c r="B2642" s="1">
        <v>40718</v>
      </c>
      <c r="C2642" s="1">
        <v>40722</v>
      </c>
      <c r="D2642">
        <v>0.6744</v>
      </c>
    </row>
    <row r="2643" spans="1:4" x14ac:dyDescent="0.2">
      <c r="A2643" t="s">
        <v>49</v>
      </c>
      <c r="B2643" s="1">
        <v>40354</v>
      </c>
      <c r="C2643" s="1">
        <v>40358</v>
      </c>
      <c r="D2643">
        <v>0.28520000000000001</v>
      </c>
    </row>
    <row r="2644" spans="1:4" x14ac:dyDescent="0.2">
      <c r="A2644" t="s">
        <v>49</v>
      </c>
      <c r="B2644" s="1">
        <v>40171</v>
      </c>
      <c r="C2644" s="1">
        <v>40178</v>
      </c>
      <c r="D2644">
        <v>1.3899999999999999E-2</v>
      </c>
    </row>
    <row r="2645" spans="1:4" x14ac:dyDescent="0.2">
      <c r="A2645" t="s">
        <v>49</v>
      </c>
      <c r="B2645" s="1">
        <v>39989</v>
      </c>
      <c r="C2645" s="1">
        <v>39993</v>
      </c>
      <c r="D2645">
        <v>0.54369999999999996</v>
      </c>
    </row>
    <row r="2646" spans="1:4" x14ac:dyDescent="0.2">
      <c r="A2646" t="s">
        <v>49</v>
      </c>
      <c r="B2646" s="1">
        <v>39808</v>
      </c>
      <c r="C2646" s="1">
        <v>39813</v>
      </c>
      <c r="D2646">
        <v>7.3200000000000001E-2</v>
      </c>
    </row>
    <row r="2647" spans="1:4" x14ac:dyDescent="0.2">
      <c r="A2647" t="s">
        <v>49</v>
      </c>
      <c r="B2647" s="1">
        <v>39626</v>
      </c>
      <c r="C2647" s="1">
        <v>39629</v>
      </c>
      <c r="D2647">
        <v>1.1494</v>
      </c>
    </row>
    <row r="2648" spans="1:4" x14ac:dyDescent="0.2">
      <c r="A2648" t="s">
        <v>49</v>
      </c>
      <c r="B2648" s="1">
        <v>39443</v>
      </c>
      <c r="C2648" s="1">
        <v>39451</v>
      </c>
      <c r="D2648">
        <v>0.51800000000000002</v>
      </c>
    </row>
    <row r="2649" spans="1:4" x14ac:dyDescent="0.2">
      <c r="A2649" t="s">
        <v>49</v>
      </c>
      <c r="B2649" s="1">
        <v>39073</v>
      </c>
      <c r="C2649" s="1">
        <v>39080</v>
      </c>
      <c r="D2649">
        <v>0.50819999999999999</v>
      </c>
    </row>
    <row r="2650" spans="1:4" x14ac:dyDescent="0.2">
      <c r="A2650" t="s">
        <v>49</v>
      </c>
      <c r="B2650" s="1">
        <v>38349</v>
      </c>
      <c r="C2650" s="1">
        <v>38351</v>
      </c>
      <c r="D2650">
        <v>0.1943</v>
      </c>
    </row>
    <row r="2651" spans="1:4" x14ac:dyDescent="0.2">
      <c r="A2651" t="s">
        <v>49</v>
      </c>
      <c r="B2651" s="1">
        <v>37979</v>
      </c>
      <c r="C2651" s="1">
        <v>37988</v>
      </c>
      <c r="D2651">
        <v>0.20050000000000001</v>
      </c>
    </row>
    <row r="2652" spans="1:4" x14ac:dyDescent="0.2">
      <c r="A2652" t="s">
        <v>49</v>
      </c>
      <c r="B2652" s="1">
        <v>37616</v>
      </c>
      <c r="C2652" s="1">
        <v>37623</v>
      </c>
      <c r="D2652">
        <v>0.1216</v>
      </c>
    </row>
    <row r="2653" spans="1:4" x14ac:dyDescent="0.2">
      <c r="A2653" t="s">
        <v>49</v>
      </c>
      <c r="B2653" s="1">
        <v>37131</v>
      </c>
      <c r="C2653" s="1">
        <v>37134</v>
      </c>
      <c r="D2653">
        <v>0.189</v>
      </c>
    </row>
    <row r="2654" spans="1:4" x14ac:dyDescent="0.2">
      <c r="A2654" t="s">
        <v>49</v>
      </c>
      <c r="B2654" s="1">
        <v>36766</v>
      </c>
      <c r="C2654" s="1">
        <v>36769</v>
      </c>
      <c r="D2654">
        <v>2.5316000000000001</v>
      </c>
    </row>
    <row r="2655" spans="1:4" x14ac:dyDescent="0.2">
      <c r="A2655" t="s">
        <v>50</v>
      </c>
      <c r="B2655" s="1">
        <v>45643</v>
      </c>
      <c r="C2655" s="1">
        <v>45646</v>
      </c>
      <c r="D2655">
        <v>1.0920000000000001</v>
      </c>
    </row>
    <row r="2656" spans="1:4" x14ac:dyDescent="0.2">
      <c r="A2656" t="s">
        <v>50</v>
      </c>
      <c r="B2656" s="1">
        <v>45454</v>
      </c>
      <c r="C2656" s="1">
        <v>45460</v>
      </c>
      <c r="D2656">
        <v>0.91439999999999999</v>
      </c>
    </row>
    <row r="2657" spans="1:4" x14ac:dyDescent="0.2">
      <c r="A2657" t="s">
        <v>50</v>
      </c>
      <c r="B2657" s="1">
        <v>45281</v>
      </c>
      <c r="C2657" s="1">
        <v>45287</v>
      </c>
      <c r="D2657">
        <v>1.2210000000000001</v>
      </c>
    </row>
    <row r="2658" spans="1:4" x14ac:dyDescent="0.2">
      <c r="A2658" t="s">
        <v>50</v>
      </c>
      <c r="B2658" s="1">
        <v>45085</v>
      </c>
      <c r="C2658" s="1">
        <v>45090</v>
      </c>
      <c r="D2658">
        <v>0.75619999999999998</v>
      </c>
    </row>
    <row r="2659" spans="1:4" x14ac:dyDescent="0.2">
      <c r="A2659" t="s">
        <v>50</v>
      </c>
      <c r="B2659" s="1">
        <v>44909</v>
      </c>
      <c r="C2659" s="1">
        <v>44914</v>
      </c>
      <c r="D2659">
        <v>2.0217000000000001</v>
      </c>
    </row>
    <row r="2660" spans="1:4" x14ac:dyDescent="0.2">
      <c r="A2660" t="s">
        <v>50</v>
      </c>
      <c r="B2660" s="1">
        <v>44722</v>
      </c>
      <c r="C2660" s="1">
        <v>44727</v>
      </c>
      <c r="D2660">
        <v>1.4991000000000001</v>
      </c>
    </row>
    <row r="2661" spans="1:4" x14ac:dyDescent="0.2">
      <c r="A2661" t="s">
        <v>50</v>
      </c>
      <c r="B2661" s="1">
        <v>44561</v>
      </c>
      <c r="C2661" s="1">
        <v>44566</v>
      </c>
      <c r="D2661">
        <v>0.16089999999999999</v>
      </c>
    </row>
    <row r="2662" spans="1:4" x14ac:dyDescent="0.2">
      <c r="A2662" t="s">
        <v>50</v>
      </c>
      <c r="B2662" s="1">
        <v>44544</v>
      </c>
      <c r="C2662" s="1">
        <v>44547</v>
      </c>
      <c r="D2662">
        <v>1.9836</v>
      </c>
    </row>
    <row r="2663" spans="1:4" x14ac:dyDescent="0.2">
      <c r="A2663" t="s">
        <v>50</v>
      </c>
      <c r="B2663" s="1">
        <v>44358</v>
      </c>
      <c r="C2663" s="1">
        <v>44363</v>
      </c>
      <c r="D2663">
        <v>0.62609999999999999</v>
      </c>
    </row>
    <row r="2664" spans="1:4" x14ac:dyDescent="0.2">
      <c r="A2664" t="s">
        <v>50</v>
      </c>
      <c r="B2664" s="1">
        <v>44180</v>
      </c>
      <c r="C2664" s="1">
        <v>44183</v>
      </c>
      <c r="D2664">
        <v>0.27629999999999999</v>
      </c>
    </row>
    <row r="2665" spans="1:4" x14ac:dyDescent="0.2">
      <c r="A2665" t="s">
        <v>50</v>
      </c>
      <c r="B2665" s="1">
        <v>43998</v>
      </c>
      <c r="C2665" s="1">
        <v>44001</v>
      </c>
      <c r="D2665">
        <v>0.3574</v>
      </c>
    </row>
    <row r="2666" spans="1:4" x14ac:dyDescent="0.2">
      <c r="A2666" t="s">
        <v>50</v>
      </c>
      <c r="B2666" s="1">
        <v>43830</v>
      </c>
      <c r="C2666" s="1">
        <v>43836</v>
      </c>
      <c r="D2666">
        <v>9.7299999999999998E-2</v>
      </c>
    </row>
    <row r="2667" spans="1:4" x14ac:dyDescent="0.2">
      <c r="A2667" t="s">
        <v>50</v>
      </c>
      <c r="B2667" s="1">
        <v>43816</v>
      </c>
      <c r="C2667" s="1">
        <v>43819</v>
      </c>
      <c r="D2667">
        <v>0.57740000000000002</v>
      </c>
    </row>
    <row r="2668" spans="1:4" x14ac:dyDescent="0.2">
      <c r="A2668" t="s">
        <v>50</v>
      </c>
      <c r="B2668" s="1">
        <v>43634</v>
      </c>
      <c r="C2668" s="1">
        <v>43637</v>
      </c>
      <c r="D2668">
        <v>0.53120000000000001</v>
      </c>
    </row>
    <row r="2669" spans="1:4" x14ac:dyDescent="0.2">
      <c r="A2669" t="s">
        <v>50</v>
      </c>
      <c r="B2669" s="1">
        <v>43453</v>
      </c>
      <c r="C2669" s="1">
        <v>43458</v>
      </c>
      <c r="D2669">
        <v>0.57440000000000002</v>
      </c>
    </row>
    <row r="2670" spans="1:4" x14ac:dyDescent="0.2">
      <c r="A2670" t="s">
        <v>50</v>
      </c>
      <c r="B2670" s="1">
        <v>43271</v>
      </c>
      <c r="C2670" s="1">
        <v>43276</v>
      </c>
      <c r="D2670">
        <v>0.53090000000000004</v>
      </c>
    </row>
    <row r="2671" spans="1:4" x14ac:dyDescent="0.2">
      <c r="A2671" t="s">
        <v>50</v>
      </c>
      <c r="B2671" s="1">
        <v>43098</v>
      </c>
      <c r="C2671" s="1">
        <v>43104</v>
      </c>
      <c r="D2671">
        <v>5.04E-2</v>
      </c>
    </row>
    <row r="2672" spans="1:4" x14ac:dyDescent="0.2">
      <c r="A2672" t="s">
        <v>50</v>
      </c>
      <c r="B2672" s="1">
        <v>43089</v>
      </c>
      <c r="C2672" s="1">
        <v>43095</v>
      </c>
      <c r="D2672">
        <v>0.36520000000000002</v>
      </c>
    </row>
    <row r="2673" spans="1:4" x14ac:dyDescent="0.2">
      <c r="A2673" t="s">
        <v>50</v>
      </c>
      <c r="B2673" s="1">
        <v>42908</v>
      </c>
      <c r="C2673" s="1">
        <v>42912</v>
      </c>
      <c r="D2673">
        <v>0.2767</v>
      </c>
    </row>
    <row r="2674" spans="1:4" x14ac:dyDescent="0.2">
      <c r="A2674" t="s">
        <v>50</v>
      </c>
      <c r="B2674" s="1">
        <v>42727</v>
      </c>
      <c r="C2674" s="1">
        <v>42732</v>
      </c>
      <c r="D2674">
        <v>0.39539999999999997</v>
      </c>
    </row>
    <row r="2675" spans="1:4" x14ac:dyDescent="0.2">
      <c r="A2675" t="s">
        <v>50</v>
      </c>
      <c r="B2675" s="1">
        <v>42545</v>
      </c>
      <c r="C2675" s="1">
        <v>42549</v>
      </c>
      <c r="D2675">
        <v>0.20830000000000001</v>
      </c>
    </row>
    <row r="2676" spans="1:4" x14ac:dyDescent="0.2">
      <c r="A2676" t="s">
        <v>50</v>
      </c>
      <c r="B2676" s="1">
        <v>42361</v>
      </c>
      <c r="C2676" s="1">
        <v>42366</v>
      </c>
      <c r="D2676">
        <v>0.23269999999999999</v>
      </c>
    </row>
    <row r="2677" spans="1:4" x14ac:dyDescent="0.2">
      <c r="A2677" t="s">
        <v>50</v>
      </c>
      <c r="B2677" s="1">
        <v>42184</v>
      </c>
      <c r="C2677" s="1">
        <v>42186</v>
      </c>
      <c r="D2677">
        <v>0.61109999999999998</v>
      </c>
    </row>
    <row r="2678" spans="1:4" x14ac:dyDescent="0.2">
      <c r="A2678" t="s">
        <v>50</v>
      </c>
      <c r="B2678" s="1">
        <v>41992</v>
      </c>
      <c r="C2678" s="1">
        <v>41997</v>
      </c>
      <c r="D2678">
        <v>0.41830000000000001</v>
      </c>
    </row>
    <row r="2679" spans="1:4" x14ac:dyDescent="0.2">
      <c r="A2679" t="s">
        <v>50</v>
      </c>
      <c r="B2679" s="1">
        <v>41817</v>
      </c>
      <c r="C2679" s="1">
        <v>41822</v>
      </c>
      <c r="D2679">
        <v>0.96260000000000001</v>
      </c>
    </row>
    <row r="2680" spans="1:4" x14ac:dyDescent="0.2">
      <c r="A2680" t="s">
        <v>50</v>
      </c>
      <c r="B2680" s="1">
        <v>41628</v>
      </c>
      <c r="C2680" s="1">
        <v>41638</v>
      </c>
      <c r="D2680">
        <v>0.58750000000000002</v>
      </c>
    </row>
    <row r="2681" spans="1:4" x14ac:dyDescent="0.2">
      <c r="A2681" t="s">
        <v>50</v>
      </c>
      <c r="B2681" s="1">
        <v>41456</v>
      </c>
      <c r="C2681" s="1">
        <v>41460</v>
      </c>
      <c r="D2681">
        <v>0.85319999999999996</v>
      </c>
    </row>
    <row r="2682" spans="1:4" x14ac:dyDescent="0.2">
      <c r="A2682" t="s">
        <v>50</v>
      </c>
      <c r="B2682" s="1">
        <v>41274</v>
      </c>
      <c r="C2682" s="1">
        <v>41277</v>
      </c>
      <c r="D2682">
        <v>0.12920000000000001</v>
      </c>
    </row>
    <row r="2683" spans="1:4" x14ac:dyDescent="0.2">
      <c r="A2683" t="s">
        <v>50</v>
      </c>
      <c r="B2683" s="1">
        <v>41263</v>
      </c>
      <c r="C2683" s="1">
        <v>41270</v>
      </c>
      <c r="D2683">
        <v>0.38200000000000001</v>
      </c>
    </row>
    <row r="2684" spans="1:4" x14ac:dyDescent="0.2">
      <c r="A2684" t="s">
        <v>50</v>
      </c>
      <c r="B2684" s="1">
        <v>41085</v>
      </c>
      <c r="C2684" s="1">
        <v>41088</v>
      </c>
      <c r="D2684">
        <v>1.0579000000000001</v>
      </c>
    </row>
    <row r="2685" spans="1:4" x14ac:dyDescent="0.2">
      <c r="A2685" t="s">
        <v>50</v>
      </c>
      <c r="B2685" s="1">
        <v>40899</v>
      </c>
      <c r="C2685" s="1">
        <v>40906</v>
      </c>
      <c r="D2685">
        <v>0.42130000000000001</v>
      </c>
    </row>
    <row r="2686" spans="1:4" x14ac:dyDescent="0.2">
      <c r="A2686" t="s">
        <v>50</v>
      </c>
      <c r="B2686" s="1">
        <v>40718</v>
      </c>
      <c r="C2686" s="1">
        <v>40722</v>
      </c>
      <c r="D2686">
        <v>1.0838000000000001</v>
      </c>
    </row>
    <row r="2687" spans="1:4" x14ac:dyDescent="0.2">
      <c r="A2687" t="s">
        <v>50</v>
      </c>
      <c r="B2687" s="1">
        <v>40543</v>
      </c>
      <c r="C2687" s="1">
        <v>40548</v>
      </c>
      <c r="D2687">
        <v>0.19839999999999999</v>
      </c>
    </row>
    <row r="2688" spans="1:4" x14ac:dyDescent="0.2">
      <c r="A2688" t="s">
        <v>50</v>
      </c>
      <c r="B2688" s="1">
        <v>40535</v>
      </c>
      <c r="C2688" s="1">
        <v>40542</v>
      </c>
      <c r="D2688">
        <v>2.3332999999999999</v>
      </c>
    </row>
    <row r="2689" spans="1:4" x14ac:dyDescent="0.2">
      <c r="A2689" t="s">
        <v>50</v>
      </c>
      <c r="B2689" s="1">
        <v>40354</v>
      </c>
      <c r="C2689" s="1">
        <v>40358</v>
      </c>
      <c r="D2689">
        <v>0.27539999999999998</v>
      </c>
    </row>
    <row r="2690" spans="1:4" x14ac:dyDescent="0.2">
      <c r="A2690" t="s">
        <v>50</v>
      </c>
      <c r="B2690" s="1">
        <v>40178</v>
      </c>
      <c r="C2690" s="1">
        <v>40184</v>
      </c>
      <c r="D2690">
        <v>0.11119999999999999</v>
      </c>
    </row>
    <row r="2691" spans="1:4" x14ac:dyDescent="0.2">
      <c r="A2691" t="s">
        <v>50</v>
      </c>
      <c r="B2691" s="1">
        <v>40171</v>
      </c>
      <c r="C2691" s="1">
        <v>40178</v>
      </c>
      <c r="D2691">
        <v>2.1966000000000001</v>
      </c>
    </row>
    <row r="2692" spans="1:4" x14ac:dyDescent="0.2">
      <c r="A2692" t="s">
        <v>50</v>
      </c>
      <c r="B2692" s="1">
        <v>39989</v>
      </c>
      <c r="C2692" s="1">
        <v>39993</v>
      </c>
      <c r="D2692">
        <v>0.41489999999999999</v>
      </c>
    </row>
    <row r="2693" spans="1:4" x14ac:dyDescent="0.2">
      <c r="A2693" t="s">
        <v>50</v>
      </c>
      <c r="B2693" s="1">
        <v>39813</v>
      </c>
      <c r="C2693" s="1">
        <v>39818</v>
      </c>
      <c r="D2693">
        <v>0.20669999999999999</v>
      </c>
    </row>
    <row r="2694" spans="1:4" x14ac:dyDescent="0.2">
      <c r="A2694" t="s">
        <v>50</v>
      </c>
      <c r="B2694" s="1">
        <v>39808</v>
      </c>
      <c r="C2694" s="1">
        <v>39813</v>
      </c>
      <c r="D2694">
        <v>1.3206</v>
      </c>
    </row>
    <row r="2695" spans="1:4" x14ac:dyDescent="0.2">
      <c r="A2695" t="s">
        <v>50</v>
      </c>
      <c r="B2695" s="1">
        <v>39626</v>
      </c>
      <c r="C2695" s="1">
        <v>39629</v>
      </c>
      <c r="D2695">
        <v>0.63280000000000003</v>
      </c>
    </row>
    <row r="2696" spans="1:4" x14ac:dyDescent="0.2">
      <c r="A2696" t="s">
        <v>50</v>
      </c>
      <c r="B2696" s="1">
        <v>39443</v>
      </c>
      <c r="C2696" s="1">
        <v>39451</v>
      </c>
      <c r="D2696">
        <v>0.42880000000000001</v>
      </c>
    </row>
    <row r="2697" spans="1:4" x14ac:dyDescent="0.2">
      <c r="A2697" t="s">
        <v>50</v>
      </c>
      <c r="B2697" s="1">
        <v>39443</v>
      </c>
      <c r="C2697" s="1">
        <v>39451</v>
      </c>
      <c r="D2697">
        <v>0.77429999999999999</v>
      </c>
    </row>
    <row r="2698" spans="1:4" x14ac:dyDescent="0.2">
      <c r="A2698" t="s">
        <v>50</v>
      </c>
      <c r="B2698" s="1">
        <v>39080</v>
      </c>
      <c r="C2698" s="1">
        <v>39085</v>
      </c>
      <c r="D2698">
        <v>7.1099999999999997E-2</v>
      </c>
    </row>
    <row r="2699" spans="1:4" x14ac:dyDescent="0.2">
      <c r="A2699" t="s">
        <v>50</v>
      </c>
      <c r="B2699" s="1">
        <v>39073</v>
      </c>
      <c r="C2699" s="1">
        <v>39080</v>
      </c>
      <c r="D2699">
        <v>0.86880000000000002</v>
      </c>
    </row>
    <row r="2700" spans="1:4" x14ac:dyDescent="0.2">
      <c r="A2700" t="s">
        <v>50</v>
      </c>
      <c r="B2700" s="1">
        <v>38714</v>
      </c>
      <c r="C2700" s="1">
        <v>38716</v>
      </c>
      <c r="D2700">
        <v>0.5827</v>
      </c>
    </row>
    <row r="2701" spans="1:4" x14ac:dyDescent="0.2">
      <c r="A2701" t="s">
        <v>50</v>
      </c>
      <c r="B2701" s="1">
        <v>38349</v>
      </c>
      <c r="C2701" s="1">
        <v>38351</v>
      </c>
      <c r="D2701">
        <v>0.46139999999999998</v>
      </c>
    </row>
    <row r="2702" spans="1:4" x14ac:dyDescent="0.2">
      <c r="A2702" t="s">
        <v>50</v>
      </c>
      <c r="B2702" s="1">
        <v>37991</v>
      </c>
      <c r="C2702" s="1">
        <v>37993</v>
      </c>
      <c r="D2702">
        <v>1.4200000000000001E-2</v>
      </c>
    </row>
    <row r="2703" spans="1:4" x14ac:dyDescent="0.2">
      <c r="A2703" t="s">
        <v>50</v>
      </c>
      <c r="B2703" s="1">
        <v>37979</v>
      </c>
      <c r="C2703" s="1">
        <v>37988</v>
      </c>
      <c r="D2703">
        <v>0.25600000000000001</v>
      </c>
    </row>
    <row r="2704" spans="1:4" x14ac:dyDescent="0.2">
      <c r="A2704" t="s">
        <v>50</v>
      </c>
      <c r="B2704" s="1">
        <v>37616</v>
      </c>
      <c r="C2704" s="1">
        <v>37623</v>
      </c>
      <c r="D2704">
        <v>0.1103</v>
      </c>
    </row>
    <row r="2705" spans="1:4" x14ac:dyDescent="0.2">
      <c r="A2705" t="s">
        <v>50</v>
      </c>
      <c r="B2705" s="1">
        <v>37131</v>
      </c>
      <c r="C2705" s="1">
        <v>37134</v>
      </c>
      <c r="D2705">
        <v>0.63800000000000001</v>
      </c>
    </row>
    <row r="2706" spans="1:4" x14ac:dyDescent="0.2">
      <c r="A2706" t="s">
        <v>50</v>
      </c>
      <c r="B2706" s="1">
        <v>36882</v>
      </c>
      <c r="C2706" s="1">
        <v>36888</v>
      </c>
      <c r="D2706">
        <v>5.0000000000000001E-3</v>
      </c>
    </row>
    <row r="2707" spans="1:4" x14ac:dyDescent="0.2">
      <c r="A2707" t="s">
        <v>50</v>
      </c>
      <c r="B2707" s="1">
        <v>36766</v>
      </c>
      <c r="C2707" s="1">
        <v>36769</v>
      </c>
      <c r="D2707">
        <v>0.3639</v>
      </c>
    </row>
    <row r="2708" spans="1:4" x14ac:dyDescent="0.2">
      <c r="A2708" t="s">
        <v>51</v>
      </c>
      <c r="B2708" s="1">
        <v>45649</v>
      </c>
      <c r="C2708" s="1">
        <v>45653</v>
      </c>
      <c r="D2708">
        <v>1.1719999999999999</v>
      </c>
    </row>
    <row r="2709" spans="1:4" x14ac:dyDescent="0.2">
      <c r="A2709" t="s">
        <v>51</v>
      </c>
      <c r="B2709" s="1">
        <v>45279</v>
      </c>
      <c r="C2709" s="1">
        <v>45282</v>
      </c>
      <c r="D2709">
        <v>0.74180000000000001</v>
      </c>
    </row>
    <row r="2710" spans="1:4" x14ac:dyDescent="0.2">
      <c r="A2710" t="s">
        <v>51</v>
      </c>
      <c r="B2710" s="1">
        <v>44915</v>
      </c>
      <c r="C2710" s="1">
        <v>44918</v>
      </c>
      <c r="D2710">
        <v>0.17069999999999999</v>
      </c>
    </row>
    <row r="2711" spans="1:4" x14ac:dyDescent="0.2">
      <c r="A2711" t="s">
        <v>51</v>
      </c>
      <c r="B2711" s="1">
        <v>43823</v>
      </c>
      <c r="C2711" s="1">
        <v>43830</v>
      </c>
      <c r="D2711">
        <v>0.26219999999999999</v>
      </c>
    </row>
    <row r="2712" spans="1:4" x14ac:dyDescent="0.2">
      <c r="A2712" t="s">
        <v>51</v>
      </c>
      <c r="B2712" s="1">
        <v>43460</v>
      </c>
      <c r="C2712" s="1">
        <v>43465</v>
      </c>
      <c r="D2712">
        <v>0.2079</v>
      </c>
    </row>
    <row r="2713" spans="1:4" x14ac:dyDescent="0.2">
      <c r="A2713" t="s">
        <v>51</v>
      </c>
      <c r="B2713" s="1">
        <v>39799</v>
      </c>
      <c r="C2713" s="1">
        <v>39812</v>
      </c>
      <c r="D2713">
        <v>0.44</v>
      </c>
    </row>
    <row r="2714" spans="1:4" x14ac:dyDescent="0.2">
      <c r="A2714" t="s">
        <v>51</v>
      </c>
      <c r="B2714" s="1">
        <v>39435</v>
      </c>
      <c r="C2714" s="1">
        <v>39444</v>
      </c>
      <c r="D2714">
        <v>0.9</v>
      </c>
    </row>
    <row r="2715" spans="1:4" x14ac:dyDescent="0.2">
      <c r="A2715" t="s">
        <v>52</v>
      </c>
      <c r="B2715" s="1">
        <v>45743</v>
      </c>
      <c r="C2715" s="1">
        <v>45747</v>
      </c>
      <c r="D2715">
        <v>0.5</v>
      </c>
    </row>
    <row r="2716" spans="1:4" x14ac:dyDescent="0.2">
      <c r="A2716" t="s">
        <v>52</v>
      </c>
      <c r="B2716" s="1">
        <v>45649</v>
      </c>
      <c r="C2716" s="1">
        <v>45652</v>
      </c>
      <c r="D2716">
        <v>0.53439999999999999</v>
      </c>
    </row>
    <row r="2717" spans="1:4" x14ac:dyDescent="0.2">
      <c r="A2717" t="s">
        <v>52</v>
      </c>
      <c r="B2717" s="1">
        <v>45561</v>
      </c>
      <c r="C2717" s="1">
        <v>45565</v>
      </c>
      <c r="D2717">
        <v>0.4546</v>
      </c>
    </row>
    <row r="2718" spans="1:4" x14ac:dyDescent="0.2">
      <c r="A2718" t="s">
        <v>52</v>
      </c>
      <c r="B2718" s="1">
        <v>45470</v>
      </c>
      <c r="C2718" s="1">
        <v>45474</v>
      </c>
      <c r="D2718">
        <v>0.45600000000000002</v>
      </c>
    </row>
    <row r="2719" spans="1:4" x14ac:dyDescent="0.2">
      <c r="A2719" t="s">
        <v>52</v>
      </c>
      <c r="B2719" s="1">
        <v>45373</v>
      </c>
      <c r="C2719" s="1">
        <v>45377</v>
      </c>
      <c r="D2719">
        <v>0.46760000000000002</v>
      </c>
    </row>
    <row r="2720" spans="1:4" x14ac:dyDescent="0.2">
      <c r="A2720" t="s">
        <v>52</v>
      </c>
      <c r="B2720" s="1">
        <v>45282</v>
      </c>
      <c r="C2720" s="1">
        <v>45287</v>
      </c>
      <c r="D2720">
        <v>0.5847</v>
      </c>
    </row>
    <row r="2721" spans="1:4" x14ac:dyDescent="0.2">
      <c r="A2721" t="s">
        <v>52</v>
      </c>
      <c r="B2721" s="1">
        <v>45191</v>
      </c>
      <c r="C2721" s="1">
        <v>45195</v>
      </c>
      <c r="D2721">
        <v>0.37590000000000001</v>
      </c>
    </row>
    <row r="2722" spans="1:4" x14ac:dyDescent="0.2">
      <c r="A2722" t="s">
        <v>52</v>
      </c>
      <c r="B2722" s="1">
        <v>45103</v>
      </c>
      <c r="C2722" s="1">
        <v>45105</v>
      </c>
      <c r="D2722">
        <v>0.41220000000000001</v>
      </c>
    </row>
    <row r="2723" spans="1:4" x14ac:dyDescent="0.2">
      <c r="A2723" t="s">
        <v>52</v>
      </c>
      <c r="B2723" s="1">
        <v>45009</v>
      </c>
      <c r="C2723" s="1">
        <v>45013</v>
      </c>
      <c r="D2723">
        <v>0.42920000000000003</v>
      </c>
    </row>
    <row r="2724" spans="1:4" x14ac:dyDescent="0.2">
      <c r="A2724" t="s">
        <v>52</v>
      </c>
      <c r="B2724" s="1">
        <v>44918</v>
      </c>
      <c r="C2724" s="1">
        <v>44923</v>
      </c>
      <c r="D2724">
        <v>0.44829999999999998</v>
      </c>
    </row>
    <row r="2725" spans="1:4" x14ac:dyDescent="0.2">
      <c r="A2725" t="s">
        <v>52</v>
      </c>
      <c r="B2725" s="1">
        <v>44830</v>
      </c>
      <c r="C2725" s="1">
        <v>44832</v>
      </c>
      <c r="D2725">
        <v>0.42959999999999998</v>
      </c>
    </row>
    <row r="2726" spans="1:4" x14ac:dyDescent="0.2">
      <c r="A2726" t="s">
        <v>52</v>
      </c>
      <c r="B2726" s="1">
        <v>44736</v>
      </c>
      <c r="C2726" s="1">
        <v>44740</v>
      </c>
      <c r="D2726">
        <v>0.3206</v>
      </c>
    </row>
    <row r="2727" spans="1:4" x14ac:dyDescent="0.2">
      <c r="A2727" t="s">
        <v>52</v>
      </c>
      <c r="B2727" s="1">
        <v>44644</v>
      </c>
      <c r="C2727" s="1">
        <v>44648</v>
      </c>
      <c r="D2727">
        <v>0.30059999999999998</v>
      </c>
    </row>
    <row r="2728" spans="1:4" x14ac:dyDescent="0.2">
      <c r="A2728" t="s">
        <v>52</v>
      </c>
      <c r="B2728" s="1">
        <v>44558</v>
      </c>
      <c r="C2728" s="1">
        <v>44560</v>
      </c>
      <c r="D2728">
        <v>0.46899999999999997</v>
      </c>
    </row>
    <row r="2729" spans="1:4" x14ac:dyDescent="0.2">
      <c r="A2729" t="s">
        <v>52</v>
      </c>
      <c r="B2729" s="1">
        <v>44466</v>
      </c>
      <c r="C2729" s="1">
        <v>44468</v>
      </c>
      <c r="D2729">
        <v>0.31659999999999999</v>
      </c>
    </row>
    <row r="2730" spans="1:4" x14ac:dyDescent="0.2">
      <c r="A2730" t="s">
        <v>52</v>
      </c>
      <c r="B2730" s="1">
        <v>44372</v>
      </c>
      <c r="C2730" s="1">
        <v>44376</v>
      </c>
      <c r="D2730">
        <v>0.37359999999999999</v>
      </c>
    </row>
    <row r="2731" spans="1:4" x14ac:dyDescent="0.2">
      <c r="A2731" t="s">
        <v>52</v>
      </c>
      <c r="B2731" s="1">
        <v>44281</v>
      </c>
      <c r="C2731" s="1">
        <v>44285</v>
      </c>
      <c r="D2731">
        <v>0.38090000000000002</v>
      </c>
    </row>
    <row r="2732" spans="1:4" x14ac:dyDescent="0.2">
      <c r="A2732" t="s">
        <v>52</v>
      </c>
      <c r="B2732" s="1">
        <v>44193</v>
      </c>
      <c r="C2732" s="1">
        <v>44195</v>
      </c>
      <c r="D2732">
        <v>0.46060000000000001</v>
      </c>
    </row>
    <row r="2733" spans="1:4" x14ac:dyDescent="0.2">
      <c r="A2733" t="s">
        <v>52</v>
      </c>
      <c r="B2733" s="1">
        <v>44102</v>
      </c>
      <c r="C2733" s="1">
        <v>44104</v>
      </c>
      <c r="D2733">
        <v>0.40620000000000001</v>
      </c>
    </row>
    <row r="2734" spans="1:4" x14ac:dyDescent="0.2">
      <c r="A2734" t="s">
        <v>52</v>
      </c>
      <c r="B2734" s="1">
        <v>44008</v>
      </c>
      <c r="C2734" s="1">
        <v>44012</v>
      </c>
      <c r="D2734">
        <v>0.41889999999999999</v>
      </c>
    </row>
    <row r="2735" spans="1:4" x14ac:dyDescent="0.2">
      <c r="A2735" t="s">
        <v>52</v>
      </c>
      <c r="B2735" s="1">
        <v>43917</v>
      </c>
      <c r="C2735" s="1">
        <v>43921</v>
      </c>
      <c r="D2735">
        <v>0.39829999999999999</v>
      </c>
    </row>
    <row r="2736" spans="1:4" x14ac:dyDescent="0.2">
      <c r="A2736" t="s">
        <v>52</v>
      </c>
      <c r="B2736" s="1">
        <v>43825</v>
      </c>
      <c r="C2736" s="1">
        <v>43829</v>
      </c>
      <c r="D2736">
        <v>0.50770000000000004</v>
      </c>
    </row>
    <row r="2737" spans="1:4" x14ac:dyDescent="0.2">
      <c r="A2737" t="s">
        <v>52</v>
      </c>
      <c r="B2737" s="1">
        <v>43725</v>
      </c>
      <c r="C2737" s="1">
        <v>43727</v>
      </c>
      <c r="D2737">
        <v>0.38540000000000002</v>
      </c>
    </row>
    <row r="2738" spans="1:4" x14ac:dyDescent="0.2">
      <c r="A2738" t="s">
        <v>52</v>
      </c>
      <c r="B2738" s="1">
        <v>43644</v>
      </c>
      <c r="C2738" s="1">
        <v>43648</v>
      </c>
      <c r="D2738">
        <v>0.41260000000000002</v>
      </c>
    </row>
    <row r="2739" spans="1:4" x14ac:dyDescent="0.2">
      <c r="A2739" t="s">
        <v>52</v>
      </c>
      <c r="B2739" s="1">
        <v>43553</v>
      </c>
      <c r="C2739" s="1">
        <v>43557</v>
      </c>
      <c r="D2739">
        <v>0.432</v>
      </c>
    </row>
    <row r="2740" spans="1:4" x14ac:dyDescent="0.2">
      <c r="A2740" t="s">
        <v>52</v>
      </c>
      <c r="B2740" s="1">
        <v>43460</v>
      </c>
      <c r="C2740" s="1">
        <v>43462</v>
      </c>
      <c r="D2740">
        <v>0.52739999999999998</v>
      </c>
    </row>
    <row r="2741" spans="1:4" x14ac:dyDescent="0.2">
      <c r="A2741" t="s">
        <v>52</v>
      </c>
      <c r="B2741" s="1">
        <v>43374</v>
      </c>
      <c r="C2741" s="1">
        <v>43376</v>
      </c>
      <c r="D2741">
        <v>0.46739999999999998</v>
      </c>
    </row>
    <row r="2742" spans="1:4" x14ac:dyDescent="0.2">
      <c r="A2742" t="s">
        <v>52</v>
      </c>
      <c r="B2742" s="1">
        <v>43276</v>
      </c>
      <c r="C2742" s="1">
        <v>43278</v>
      </c>
      <c r="D2742">
        <v>0.4194</v>
      </c>
    </row>
    <row r="2743" spans="1:4" x14ac:dyDescent="0.2">
      <c r="A2743" t="s">
        <v>52</v>
      </c>
      <c r="B2743" s="1">
        <v>43182</v>
      </c>
      <c r="C2743" s="1">
        <v>43186</v>
      </c>
      <c r="D2743">
        <v>0.3594</v>
      </c>
    </row>
    <row r="2744" spans="1:4" x14ac:dyDescent="0.2">
      <c r="A2744" t="s">
        <v>52</v>
      </c>
      <c r="B2744" s="1">
        <v>43091</v>
      </c>
      <c r="C2744" s="1">
        <v>43096</v>
      </c>
      <c r="D2744">
        <v>0.47510000000000002</v>
      </c>
    </row>
    <row r="2745" spans="1:4" x14ac:dyDescent="0.2">
      <c r="A2745" t="s">
        <v>52</v>
      </c>
      <c r="B2745" s="1">
        <v>43003</v>
      </c>
      <c r="C2745" s="1">
        <v>43005</v>
      </c>
      <c r="D2745">
        <v>0.41099999999999998</v>
      </c>
    </row>
    <row r="2746" spans="1:4" x14ac:dyDescent="0.2">
      <c r="A2746" t="s">
        <v>52</v>
      </c>
      <c r="B2746" s="1">
        <v>42913</v>
      </c>
      <c r="C2746" s="1">
        <v>42915</v>
      </c>
      <c r="D2746">
        <v>0.34100000000000003</v>
      </c>
    </row>
    <row r="2747" spans="1:4" x14ac:dyDescent="0.2">
      <c r="A2747" t="s">
        <v>52</v>
      </c>
      <c r="B2747" s="1">
        <v>42822</v>
      </c>
      <c r="C2747" s="1">
        <v>42824</v>
      </c>
      <c r="D2747">
        <v>0.379</v>
      </c>
    </row>
    <row r="2748" spans="1:4" x14ac:dyDescent="0.2">
      <c r="A2748" t="s">
        <v>52</v>
      </c>
      <c r="B2748" s="1">
        <v>42731</v>
      </c>
      <c r="C2748" s="1">
        <v>42733</v>
      </c>
      <c r="D2748">
        <v>0.52800000000000002</v>
      </c>
    </row>
    <row r="2749" spans="1:4" x14ac:dyDescent="0.2">
      <c r="A2749" t="s">
        <v>52</v>
      </c>
      <c r="B2749" s="1">
        <v>42628</v>
      </c>
      <c r="C2749" s="1">
        <v>42632</v>
      </c>
      <c r="D2749">
        <v>0.376</v>
      </c>
    </row>
    <row r="2750" spans="1:4" x14ac:dyDescent="0.2">
      <c r="A2750" t="s">
        <v>52</v>
      </c>
      <c r="B2750" s="1">
        <v>42537</v>
      </c>
      <c r="C2750" s="1">
        <v>42541</v>
      </c>
      <c r="D2750">
        <v>0.32300000000000001</v>
      </c>
    </row>
    <row r="2751" spans="1:4" x14ac:dyDescent="0.2">
      <c r="A2751" t="s">
        <v>52</v>
      </c>
      <c r="B2751" s="1">
        <v>42452</v>
      </c>
      <c r="C2751" s="1">
        <v>42457</v>
      </c>
      <c r="D2751">
        <v>0.32</v>
      </c>
    </row>
    <row r="2752" spans="1:4" x14ac:dyDescent="0.2">
      <c r="A2752" t="s">
        <v>52</v>
      </c>
      <c r="B2752" s="1">
        <v>42359</v>
      </c>
      <c r="C2752" s="1">
        <v>42361</v>
      </c>
      <c r="D2752">
        <v>0.41299999999999998</v>
      </c>
    </row>
    <row r="2753" spans="1:4" x14ac:dyDescent="0.2">
      <c r="A2753" t="s">
        <v>52</v>
      </c>
      <c r="B2753" s="1">
        <v>42270</v>
      </c>
      <c r="C2753" s="1">
        <v>42272</v>
      </c>
      <c r="D2753">
        <v>0.34699999999999998</v>
      </c>
    </row>
    <row r="2754" spans="1:4" x14ac:dyDescent="0.2">
      <c r="A2754" t="s">
        <v>52</v>
      </c>
      <c r="B2754" s="1">
        <v>42179</v>
      </c>
      <c r="C2754" s="1">
        <v>42181</v>
      </c>
      <c r="D2754">
        <v>0.29599999999999999</v>
      </c>
    </row>
    <row r="2755" spans="1:4" x14ac:dyDescent="0.2">
      <c r="A2755" t="s">
        <v>52</v>
      </c>
      <c r="B2755" s="1">
        <v>42090</v>
      </c>
      <c r="C2755" s="1">
        <v>42094</v>
      </c>
      <c r="D2755">
        <v>0.33200000000000002</v>
      </c>
    </row>
    <row r="2756" spans="1:4" x14ac:dyDescent="0.2">
      <c r="A2756" t="s">
        <v>52</v>
      </c>
      <c r="B2756" s="1">
        <v>41997</v>
      </c>
      <c r="C2756" s="1">
        <v>42002</v>
      </c>
      <c r="D2756">
        <v>0.40600000000000003</v>
      </c>
    </row>
    <row r="2757" spans="1:4" x14ac:dyDescent="0.2">
      <c r="A2757" t="s">
        <v>52</v>
      </c>
      <c r="B2757" s="1">
        <v>41908</v>
      </c>
      <c r="C2757" s="1">
        <v>41912</v>
      </c>
      <c r="D2757">
        <v>0.30399999999999999</v>
      </c>
    </row>
    <row r="2758" spans="1:4" x14ac:dyDescent="0.2">
      <c r="A2758" t="s">
        <v>52</v>
      </c>
      <c r="B2758" s="1">
        <v>41816</v>
      </c>
      <c r="C2758" s="1">
        <v>41820</v>
      </c>
      <c r="D2758">
        <v>0.27500000000000002</v>
      </c>
    </row>
    <row r="2759" spans="1:4" x14ac:dyDescent="0.2">
      <c r="A2759" t="s">
        <v>52</v>
      </c>
      <c r="B2759" s="1">
        <v>41725</v>
      </c>
      <c r="C2759" s="1">
        <v>41729</v>
      </c>
      <c r="D2759">
        <v>0.27500000000000002</v>
      </c>
    </row>
    <row r="2760" spans="1:4" x14ac:dyDescent="0.2">
      <c r="A2760" t="s">
        <v>52</v>
      </c>
      <c r="B2760" s="1">
        <v>41635</v>
      </c>
      <c r="C2760" s="1">
        <v>41639</v>
      </c>
      <c r="D2760">
        <v>0.34699999999999998</v>
      </c>
    </row>
    <row r="2761" spans="1:4" x14ac:dyDescent="0.2">
      <c r="A2761" t="s">
        <v>52</v>
      </c>
      <c r="B2761" s="1">
        <v>41542</v>
      </c>
      <c r="C2761" s="1">
        <v>41544</v>
      </c>
      <c r="D2761">
        <v>0.27800000000000002</v>
      </c>
    </row>
    <row r="2762" spans="1:4" x14ac:dyDescent="0.2">
      <c r="A2762" t="s">
        <v>52</v>
      </c>
      <c r="B2762" s="1">
        <v>41451</v>
      </c>
      <c r="C2762" s="1">
        <v>41453</v>
      </c>
      <c r="D2762">
        <v>0.25800000000000001</v>
      </c>
    </row>
    <row r="2763" spans="1:4" x14ac:dyDescent="0.2">
      <c r="A2763" t="s">
        <v>52</v>
      </c>
      <c r="B2763" s="1">
        <v>41359</v>
      </c>
      <c r="C2763" s="1">
        <v>41361</v>
      </c>
      <c r="D2763">
        <v>0.22700000000000001</v>
      </c>
    </row>
    <row r="2764" spans="1:4" x14ac:dyDescent="0.2">
      <c r="A2764" t="s">
        <v>52</v>
      </c>
      <c r="B2764" s="1">
        <v>41270</v>
      </c>
      <c r="C2764" s="1">
        <v>41274</v>
      </c>
      <c r="D2764">
        <v>0.42199999999999999</v>
      </c>
    </row>
    <row r="2765" spans="1:4" x14ac:dyDescent="0.2">
      <c r="A2765" t="s">
        <v>52</v>
      </c>
      <c r="B2765" s="1">
        <v>41178</v>
      </c>
      <c r="C2765" s="1">
        <v>41180</v>
      </c>
      <c r="D2765">
        <v>0.248</v>
      </c>
    </row>
    <row r="2766" spans="1:4" x14ac:dyDescent="0.2">
      <c r="A2766" t="s">
        <v>52</v>
      </c>
      <c r="B2766" s="1">
        <v>41087</v>
      </c>
      <c r="C2766" s="1">
        <v>41089</v>
      </c>
      <c r="D2766">
        <v>0.20899999999999999</v>
      </c>
    </row>
    <row r="2767" spans="1:4" x14ac:dyDescent="0.2">
      <c r="A2767" t="s">
        <v>52</v>
      </c>
      <c r="B2767" s="1">
        <v>40996</v>
      </c>
      <c r="C2767" s="1">
        <v>40998</v>
      </c>
      <c r="D2767">
        <v>0.19400000000000001</v>
      </c>
    </row>
    <row r="2768" spans="1:4" x14ac:dyDescent="0.2">
      <c r="A2768" t="s">
        <v>52</v>
      </c>
      <c r="B2768" s="1">
        <v>40905</v>
      </c>
      <c r="C2768" s="1">
        <v>40907</v>
      </c>
      <c r="D2768">
        <v>0.22700000000000001</v>
      </c>
    </row>
    <row r="2769" spans="1:4" x14ac:dyDescent="0.2">
      <c r="A2769" t="s">
        <v>52</v>
      </c>
      <c r="B2769" s="1">
        <v>40813</v>
      </c>
      <c r="C2769" s="1">
        <v>40815</v>
      </c>
      <c r="D2769">
        <v>0.17399999999999999</v>
      </c>
    </row>
    <row r="2770" spans="1:4" x14ac:dyDescent="0.2">
      <c r="A2770" t="s">
        <v>52</v>
      </c>
      <c r="B2770" s="1">
        <v>40722</v>
      </c>
      <c r="C2770" s="1">
        <v>40724</v>
      </c>
      <c r="D2770">
        <v>0.19500000000000001</v>
      </c>
    </row>
    <row r="2771" spans="1:4" x14ac:dyDescent="0.2">
      <c r="A2771" t="s">
        <v>52</v>
      </c>
      <c r="B2771" s="1">
        <v>40631</v>
      </c>
      <c r="C2771" s="1">
        <v>40633</v>
      </c>
      <c r="D2771">
        <v>0.17</v>
      </c>
    </row>
    <row r="2772" spans="1:4" x14ac:dyDescent="0.2">
      <c r="A2772" t="s">
        <v>52</v>
      </c>
      <c r="B2772" s="1">
        <v>40541</v>
      </c>
      <c r="C2772" s="1">
        <v>40543</v>
      </c>
      <c r="D2772">
        <v>0.20300000000000001</v>
      </c>
    </row>
    <row r="2773" spans="1:4" x14ac:dyDescent="0.2">
      <c r="A2773" t="s">
        <v>52</v>
      </c>
      <c r="B2773" s="1">
        <v>40449</v>
      </c>
      <c r="C2773" s="1">
        <v>40451</v>
      </c>
      <c r="D2773">
        <v>0.20300000000000001</v>
      </c>
    </row>
    <row r="2774" spans="1:4" x14ac:dyDescent="0.2">
      <c r="A2774" t="s">
        <v>52</v>
      </c>
      <c r="B2774" s="1">
        <v>40357</v>
      </c>
      <c r="C2774" s="1">
        <v>40359</v>
      </c>
      <c r="D2774">
        <v>0.14899999999999999</v>
      </c>
    </row>
    <row r="2775" spans="1:4" x14ac:dyDescent="0.2">
      <c r="A2775" t="s">
        <v>52</v>
      </c>
      <c r="B2775" s="1">
        <v>40266</v>
      </c>
      <c r="C2775" s="1">
        <v>40268</v>
      </c>
      <c r="D2775">
        <v>0.14499999999999999</v>
      </c>
    </row>
    <row r="2776" spans="1:4" x14ac:dyDescent="0.2">
      <c r="A2776" t="s">
        <v>52</v>
      </c>
      <c r="B2776" s="1">
        <v>40171</v>
      </c>
      <c r="C2776" s="1">
        <v>40176</v>
      </c>
      <c r="D2776">
        <v>0.17899999999999999</v>
      </c>
    </row>
    <row r="2777" spans="1:4" x14ac:dyDescent="0.2">
      <c r="A2777" t="s">
        <v>52</v>
      </c>
      <c r="B2777" s="1">
        <v>40084</v>
      </c>
      <c r="C2777" s="1">
        <v>40086</v>
      </c>
      <c r="D2777">
        <v>0.14199999999999999</v>
      </c>
    </row>
    <row r="2778" spans="1:4" x14ac:dyDescent="0.2">
      <c r="A2778" t="s">
        <v>52</v>
      </c>
      <c r="B2778" s="1">
        <v>39990</v>
      </c>
      <c r="C2778" s="1">
        <v>39994</v>
      </c>
      <c r="D2778">
        <v>0.14499999999999999</v>
      </c>
    </row>
    <row r="2779" spans="1:4" x14ac:dyDescent="0.2">
      <c r="A2779" t="s">
        <v>52</v>
      </c>
      <c r="B2779" s="1">
        <v>39899</v>
      </c>
      <c r="C2779" s="1">
        <v>39903</v>
      </c>
      <c r="D2779">
        <v>0.14799999999999999</v>
      </c>
    </row>
    <row r="2780" spans="1:4" x14ac:dyDescent="0.2">
      <c r="A2780" t="s">
        <v>52</v>
      </c>
      <c r="B2780" s="1">
        <v>39806</v>
      </c>
      <c r="C2780" s="1">
        <v>39811</v>
      </c>
      <c r="D2780">
        <v>0.16800000000000001</v>
      </c>
    </row>
    <row r="2781" spans="1:4" x14ac:dyDescent="0.2">
      <c r="A2781" t="s">
        <v>52</v>
      </c>
      <c r="B2781" s="1">
        <v>39717</v>
      </c>
      <c r="C2781" s="1">
        <v>39721</v>
      </c>
      <c r="D2781">
        <v>0.13800000000000001</v>
      </c>
    </row>
    <row r="2782" spans="1:4" x14ac:dyDescent="0.2">
      <c r="A2782" t="s">
        <v>52</v>
      </c>
      <c r="B2782" s="1">
        <v>39625</v>
      </c>
      <c r="C2782" s="1">
        <v>39629</v>
      </c>
      <c r="D2782">
        <v>0.14000000000000001</v>
      </c>
    </row>
    <row r="2783" spans="1:4" x14ac:dyDescent="0.2">
      <c r="A2783" t="s">
        <v>52</v>
      </c>
      <c r="B2783" s="1">
        <v>39534</v>
      </c>
      <c r="C2783" s="1">
        <v>39538</v>
      </c>
      <c r="D2783">
        <v>0.13100000000000001</v>
      </c>
    </row>
    <row r="2784" spans="1:4" x14ac:dyDescent="0.2">
      <c r="A2784" t="s">
        <v>52</v>
      </c>
      <c r="B2784" s="1">
        <v>39440</v>
      </c>
      <c r="C2784" s="1">
        <v>39443</v>
      </c>
      <c r="D2784">
        <v>0.159</v>
      </c>
    </row>
    <row r="2785" spans="1:4" x14ac:dyDescent="0.2">
      <c r="A2785" t="s">
        <v>52</v>
      </c>
      <c r="B2785" s="1">
        <v>39351</v>
      </c>
      <c r="C2785" s="1">
        <v>39353</v>
      </c>
      <c r="D2785">
        <v>0.154</v>
      </c>
    </row>
    <row r="2786" spans="1:4" x14ac:dyDescent="0.2">
      <c r="A2786" t="s">
        <v>52</v>
      </c>
      <c r="B2786" s="1">
        <v>39260</v>
      </c>
      <c r="C2786" s="1">
        <v>39262</v>
      </c>
      <c r="D2786">
        <v>0.153</v>
      </c>
    </row>
    <row r="2787" spans="1:4" x14ac:dyDescent="0.2">
      <c r="A2787" t="s">
        <v>52</v>
      </c>
      <c r="B2787" s="1">
        <v>39169</v>
      </c>
      <c r="C2787" s="1">
        <v>39171</v>
      </c>
      <c r="D2787">
        <v>0.13400000000000001</v>
      </c>
    </row>
    <row r="2788" spans="1:4" x14ac:dyDescent="0.2">
      <c r="A2788" t="s">
        <v>52</v>
      </c>
      <c r="B2788" s="1">
        <v>39078</v>
      </c>
      <c r="C2788" s="1">
        <v>39080</v>
      </c>
      <c r="D2788">
        <v>0.153</v>
      </c>
    </row>
    <row r="2789" spans="1:4" x14ac:dyDescent="0.2">
      <c r="A2789" t="s">
        <v>52</v>
      </c>
      <c r="B2789" s="1">
        <v>38987</v>
      </c>
      <c r="C2789" s="1">
        <v>38989</v>
      </c>
      <c r="D2789">
        <v>0.112</v>
      </c>
    </row>
    <row r="2790" spans="1:4" x14ac:dyDescent="0.2">
      <c r="A2790" t="s">
        <v>52</v>
      </c>
      <c r="B2790" s="1">
        <v>38896</v>
      </c>
      <c r="C2790" s="1">
        <v>38898</v>
      </c>
      <c r="D2790">
        <v>0.114</v>
      </c>
    </row>
    <row r="2791" spans="1:4" x14ac:dyDescent="0.2">
      <c r="A2791" t="s">
        <v>52</v>
      </c>
      <c r="B2791" s="1">
        <v>38798</v>
      </c>
      <c r="C2791" s="1">
        <v>38805</v>
      </c>
      <c r="D2791">
        <v>0.14899999999999999</v>
      </c>
    </row>
    <row r="2792" spans="1:4" x14ac:dyDescent="0.2">
      <c r="A2792" t="s">
        <v>52</v>
      </c>
      <c r="B2792" s="1">
        <v>38715</v>
      </c>
      <c r="C2792" s="1">
        <v>38726</v>
      </c>
      <c r="D2792">
        <v>0.14699999999999999</v>
      </c>
    </row>
    <row r="2793" spans="1:4" x14ac:dyDescent="0.2">
      <c r="A2793" t="s">
        <v>52</v>
      </c>
      <c r="B2793" s="1">
        <v>38623</v>
      </c>
      <c r="C2793" s="1">
        <v>38631</v>
      </c>
      <c r="D2793">
        <v>0.112</v>
      </c>
    </row>
    <row r="2794" spans="1:4" x14ac:dyDescent="0.2">
      <c r="A2794" t="s">
        <v>52</v>
      </c>
      <c r="B2794" s="1">
        <v>38532</v>
      </c>
      <c r="C2794" s="1">
        <v>38541</v>
      </c>
      <c r="D2794">
        <v>9.0999999999999998E-2</v>
      </c>
    </row>
    <row r="2795" spans="1:4" x14ac:dyDescent="0.2">
      <c r="A2795" t="s">
        <v>52</v>
      </c>
      <c r="B2795" s="1">
        <v>38440</v>
      </c>
      <c r="C2795" s="1">
        <v>38448</v>
      </c>
      <c r="D2795">
        <v>0.11</v>
      </c>
    </row>
    <row r="2796" spans="1:4" x14ac:dyDescent="0.2">
      <c r="A2796" t="s">
        <v>52</v>
      </c>
      <c r="B2796" s="1">
        <v>38350</v>
      </c>
      <c r="C2796" s="1">
        <v>38358</v>
      </c>
      <c r="D2796">
        <v>0.36399999999999999</v>
      </c>
    </row>
    <row r="2797" spans="1:4" x14ac:dyDescent="0.2">
      <c r="A2797" t="s">
        <v>52</v>
      </c>
      <c r="B2797" s="1">
        <v>38259</v>
      </c>
      <c r="C2797" s="1">
        <v>38267</v>
      </c>
      <c r="D2797">
        <v>8.8999999999999996E-2</v>
      </c>
    </row>
    <row r="2798" spans="1:4" x14ac:dyDescent="0.2">
      <c r="A2798" t="s">
        <v>52</v>
      </c>
      <c r="B2798" s="1">
        <v>38168</v>
      </c>
      <c r="C2798" s="1">
        <v>38176</v>
      </c>
      <c r="D2798">
        <v>7.0000000000000007E-2</v>
      </c>
    </row>
    <row r="2799" spans="1:4" x14ac:dyDescent="0.2">
      <c r="A2799" t="s">
        <v>52</v>
      </c>
      <c r="B2799" s="1">
        <v>38077</v>
      </c>
      <c r="C2799" s="1">
        <v>38079</v>
      </c>
      <c r="D2799">
        <v>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6FB0-090D-D045-B751-D1A511FA45FC}">
  <dimension ref="A1:C7"/>
  <sheetViews>
    <sheetView workbookViewId="0">
      <selection activeCell="C5" sqref="C5"/>
    </sheetView>
  </sheetViews>
  <sheetFormatPr baseColWidth="10" defaultRowHeight="16" x14ac:dyDescent="0.2"/>
  <cols>
    <col min="1" max="1" width="18.83203125" bestFit="1" customWidth="1"/>
    <col min="2" max="2" width="38.83203125" bestFit="1" customWidth="1"/>
  </cols>
  <sheetData>
    <row r="1" spans="1:3" x14ac:dyDescent="0.2">
      <c r="A1" t="s">
        <v>26</v>
      </c>
      <c r="B1" t="s">
        <v>27</v>
      </c>
    </row>
    <row r="2" spans="1:3" x14ac:dyDescent="0.2">
      <c r="A2" t="s">
        <v>28</v>
      </c>
      <c r="B2" t="s">
        <v>29</v>
      </c>
    </row>
    <row r="3" spans="1:3" x14ac:dyDescent="0.2">
      <c r="A3" t="s">
        <v>30</v>
      </c>
      <c r="B3" t="s">
        <v>36</v>
      </c>
      <c r="C3" s="2" t="s">
        <v>40</v>
      </c>
    </row>
    <row r="4" spans="1:3" x14ac:dyDescent="0.2">
      <c r="A4" t="s">
        <v>39</v>
      </c>
      <c r="B4" t="s">
        <v>37</v>
      </c>
    </row>
    <row r="5" spans="1:3" x14ac:dyDescent="0.2">
      <c r="A5" t="s">
        <v>31</v>
      </c>
      <c r="B5" t="s">
        <v>32</v>
      </c>
      <c r="C5" s="2" t="s">
        <v>41</v>
      </c>
    </row>
    <row r="6" spans="1:3" x14ac:dyDescent="0.2">
      <c r="A6" t="s">
        <v>33</v>
      </c>
      <c r="B6" t="s">
        <v>34</v>
      </c>
    </row>
    <row r="7" spans="1:3" x14ac:dyDescent="0.2">
      <c r="A7" t="s">
        <v>38</v>
      </c>
      <c r="B7" t="s">
        <v>35</v>
      </c>
    </row>
  </sheetData>
  <hyperlinks>
    <hyperlink ref="C3" r:id="rId1" xr:uid="{2649D639-985F-4040-BB15-38B7A93700D8}"/>
    <hyperlink ref="C5" r:id="rId2" xr:uid="{86138BC2-FD56-6844-BF27-8369C60978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SPLITS</vt:lpstr>
      <vt:lpstr>DIVIDENDS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Kim</dc:creator>
  <cp:lastModifiedBy>Tom Kim</cp:lastModifiedBy>
  <dcterms:created xsi:type="dcterms:W3CDTF">2025-03-20T21:45:54Z</dcterms:created>
  <dcterms:modified xsi:type="dcterms:W3CDTF">2025-03-30T21:18:19Z</dcterms:modified>
</cp:coreProperties>
</file>