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85" windowWidth="14805" windowHeight="7830" firstSheet="2" activeTab="6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E23" i="7" s="1"/>
  <c r="D11" i="9"/>
  <c r="D16" i="7" s="1"/>
  <c r="D23" i="7" s="1"/>
  <c r="C11" i="9"/>
  <c r="C16" i="7" s="1"/>
  <c r="C23" i="7" s="1"/>
  <c r="E8" i="9"/>
  <c r="E8" i="7" s="1"/>
  <c r="E14" i="7" s="1"/>
  <c r="D8" i="9"/>
  <c r="D8" i="7" s="1"/>
  <c r="D14" i="7" s="1"/>
  <c r="C8" i="9"/>
  <c r="C8" i="7" s="1"/>
  <c r="C14" i="7" s="1"/>
  <c r="E5" i="9"/>
  <c r="E9" i="7" s="1"/>
  <c r="D5" i="9"/>
  <c r="D9" i="7" s="1"/>
  <c r="C5" i="9"/>
  <c r="C9" i="7" s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8" i="5" l="1"/>
  <c r="D9" i="9"/>
  <c r="D12" i="9"/>
  <c r="E11" i="5"/>
  <c r="C11" i="5"/>
  <c r="D14" i="5"/>
  <c r="C8" i="5"/>
  <c r="C12" i="9"/>
  <c r="C9" i="9"/>
  <c r="D11" i="5"/>
  <c r="E14" i="5"/>
  <c r="C18" i="5"/>
  <c r="D18" i="5"/>
  <c r="E8" i="5"/>
  <c r="E9" i="9"/>
  <c r="E12" i="9"/>
  <c r="C14" i="5"/>
  <c r="D17" i="5"/>
  <c r="D40" i="8"/>
  <c r="E18" i="5"/>
  <c r="E17" i="5"/>
  <c r="G39" i="8"/>
  <c r="E40" i="8"/>
  <c r="D16" i="8"/>
  <c r="E15" i="8"/>
  <c r="E16" i="8" s="1"/>
  <c r="D15" i="8"/>
  <c r="D5" i="5" s="1"/>
  <c r="C15" i="8"/>
  <c r="C5" i="5" s="1"/>
  <c r="K12" i="9" l="1"/>
  <c r="G12" i="9"/>
  <c r="J12" i="9"/>
  <c r="I12" i="9"/>
  <c r="H12" i="9"/>
  <c r="H9" i="9"/>
  <c r="K9" i="9"/>
  <c r="G9" i="9"/>
  <c r="J9" i="9"/>
  <c r="I9" i="9"/>
  <c r="E5" i="5"/>
  <c r="G15" i="8"/>
  <c r="H39" i="8"/>
  <c r="G17" i="5"/>
  <c r="K10" i="8"/>
  <c r="J10" i="8"/>
  <c r="I10" i="8"/>
  <c r="H10" i="8"/>
  <c r="G10" i="8"/>
  <c r="H15" i="8" l="1"/>
  <c r="G5" i="5"/>
  <c r="I39" i="8"/>
  <c r="H17" i="5"/>
  <c r="E9" i="8"/>
  <c r="E10" i="8" s="1"/>
  <c r="D9" i="8"/>
  <c r="D10" i="8" s="1"/>
  <c r="C9" i="8"/>
  <c r="I15" i="8" l="1"/>
  <c r="H5" i="5"/>
  <c r="C4" i="5"/>
  <c r="C6" i="5" s="1"/>
  <c r="C9" i="5" s="1"/>
  <c r="C12" i="5" s="1"/>
  <c r="C15" i="5" s="1"/>
  <c r="C19" i="5" s="1"/>
  <c r="C18" i="9"/>
  <c r="C21" i="9"/>
  <c r="C15" i="9"/>
  <c r="C6" i="9"/>
  <c r="C46" i="8"/>
  <c r="C22" i="8"/>
  <c r="C34" i="8"/>
  <c r="C28" i="8"/>
  <c r="D4" i="5"/>
  <c r="D6" i="5" s="1"/>
  <c r="D9" i="5" s="1"/>
  <c r="D12" i="5" s="1"/>
  <c r="D15" i="5" s="1"/>
  <c r="D19" i="5" s="1"/>
  <c r="D21" i="9"/>
  <c r="D18" i="9"/>
  <c r="D15" i="9"/>
  <c r="D6" i="9"/>
  <c r="D28" i="8"/>
  <c r="D34" i="8"/>
  <c r="D46" i="8"/>
  <c r="D22" i="8"/>
  <c r="J39" i="8"/>
  <c r="I17" i="5"/>
  <c r="E4" i="5"/>
  <c r="E6" i="5" s="1"/>
  <c r="E9" i="5" s="1"/>
  <c r="E12" i="5" s="1"/>
  <c r="E15" i="5" s="1"/>
  <c r="E19" i="5" s="1"/>
  <c r="E21" i="9"/>
  <c r="E6" i="9"/>
  <c r="E18" i="9"/>
  <c r="E15" i="9"/>
  <c r="E22" i="8"/>
  <c r="E28" i="8"/>
  <c r="E34" i="8"/>
  <c r="E46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4" i="5"/>
  <c r="G6" i="5" s="1"/>
  <c r="G45" i="8"/>
  <c r="G18" i="5" s="1"/>
  <c r="G27" i="8"/>
  <c r="G11" i="5" s="1"/>
  <c r="G33" i="8"/>
  <c r="G14" i="5" s="1"/>
  <c r="G21" i="8"/>
  <c r="D24" i="5"/>
  <c r="D22" i="5"/>
  <c r="K18" i="9"/>
  <c r="G18" i="9"/>
  <c r="G17" i="9" s="1"/>
  <c r="J18" i="9"/>
  <c r="I18" i="9"/>
  <c r="H18" i="9"/>
  <c r="H17" i="9" s="1"/>
  <c r="C24" i="5"/>
  <c r="C22" i="5"/>
  <c r="E24" i="5"/>
  <c r="E22" i="5"/>
  <c r="H15" i="9"/>
  <c r="H14" i="9" s="1"/>
  <c r="K15" i="9"/>
  <c r="G15" i="9"/>
  <c r="G14" i="9" s="1"/>
  <c r="J15" i="9"/>
  <c r="I15" i="9"/>
  <c r="I6" i="9"/>
  <c r="H6" i="9"/>
  <c r="H5" i="9" s="1"/>
  <c r="K6" i="9"/>
  <c r="G6" i="9"/>
  <c r="G5" i="9" s="1"/>
  <c r="J6" i="9"/>
  <c r="K39" i="8"/>
  <c r="K17" i="5" s="1"/>
  <c r="J17" i="5"/>
  <c r="J21" i="9"/>
  <c r="I21" i="9"/>
  <c r="H21" i="9"/>
  <c r="H20" i="9" s="1"/>
  <c r="K21" i="9"/>
  <c r="G21" i="9"/>
  <c r="G20" i="9" s="1"/>
  <c r="J15" i="8"/>
  <c r="I5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15" i="8" l="1"/>
  <c r="K5" i="5" s="1"/>
  <c r="J5" i="5"/>
  <c r="I5" i="9"/>
  <c r="G8" i="5"/>
  <c r="G9" i="5" s="1"/>
  <c r="G12" i="5" s="1"/>
  <c r="G15" i="5" s="1"/>
  <c r="G19" i="5" s="1"/>
  <c r="G8" i="9"/>
  <c r="G11" i="9"/>
  <c r="I9" i="8"/>
  <c r="I17" i="9" s="1"/>
  <c r="H4" i="5"/>
  <c r="H6" i="5" s="1"/>
  <c r="H45" i="8"/>
  <c r="H18" i="5" s="1"/>
  <c r="H27" i="8"/>
  <c r="H11" i="5" s="1"/>
  <c r="H21" i="8"/>
  <c r="H33" i="8"/>
  <c r="H14" i="5" s="1"/>
  <c r="E8" i="3"/>
  <c r="K17" i="3"/>
  <c r="J17" i="3"/>
  <c r="D15" i="3"/>
  <c r="F15" i="3"/>
  <c r="F8" i="3"/>
  <c r="D8" i="3"/>
  <c r="L17" i="3"/>
  <c r="E15" i="3"/>
  <c r="L8" i="3"/>
  <c r="K8" i="3"/>
  <c r="J8" i="3"/>
  <c r="G21" i="5" l="1"/>
  <c r="G24" i="5" s="1"/>
  <c r="I14" i="9"/>
  <c r="H8" i="5"/>
  <c r="H9" i="5" s="1"/>
  <c r="H12" i="5" s="1"/>
  <c r="H15" i="5" s="1"/>
  <c r="H19" i="5" s="1"/>
  <c r="H11" i="9"/>
  <c r="H8" i="9"/>
  <c r="J9" i="8"/>
  <c r="I4" i="5"/>
  <c r="I6" i="5" s="1"/>
  <c r="I45" i="8"/>
  <c r="I18" i="5" s="1"/>
  <c r="I27" i="8"/>
  <c r="I11" i="5" s="1"/>
  <c r="I33" i="8"/>
  <c r="I14" i="5" s="1"/>
  <c r="I21" i="8"/>
  <c r="I20" i="9"/>
  <c r="D19" i="3"/>
  <c r="F19" i="3"/>
  <c r="L19" i="3"/>
  <c r="J19" i="3"/>
  <c r="K19" i="3"/>
  <c r="E19" i="3"/>
  <c r="H21" i="5" l="1"/>
  <c r="H24" i="5" s="1"/>
  <c r="K9" i="8"/>
  <c r="J4" i="5"/>
  <c r="J6" i="5" s="1"/>
  <c r="J45" i="8"/>
  <c r="J18" i="5" s="1"/>
  <c r="J27" i="8"/>
  <c r="J11" i="5" s="1"/>
  <c r="J21" i="8"/>
  <c r="J33" i="8"/>
  <c r="J14" i="5" s="1"/>
  <c r="J17" i="9"/>
  <c r="J5" i="9"/>
  <c r="J14" i="9"/>
  <c r="J20" i="9"/>
  <c r="I8" i="5"/>
  <c r="I9" i="5" s="1"/>
  <c r="I12" i="5" s="1"/>
  <c r="I15" i="5" s="1"/>
  <c r="I19" i="5" s="1"/>
  <c r="I8" i="9"/>
  <c r="I11" i="9"/>
  <c r="L22" i="3"/>
  <c r="K22" i="3"/>
  <c r="J22" i="3"/>
  <c r="I21" i="5" l="1"/>
  <c r="I24" i="5" s="1"/>
  <c r="J8" i="5"/>
  <c r="J9" i="5" s="1"/>
  <c r="J12" i="5" s="1"/>
  <c r="J15" i="5" s="1"/>
  <c r="J19" i="5" s="1"/>
  <c r="J11" i="9"/>
  <c r="J8" i="9"/>
  <c r="K4" i="5"/>
  <c r="K6" i="5" s="1"/>
  <c r="K45" i="8"/>
  <c r="K18" i="5" s="1"/>
  <c r="K27" i="8"/>
  <c r="K11" i="5" s="1"/>
  <c r="K33" i="8"/>
  <c r="K14" i="5" s="1"/>
  <c r="K21" i="8"/>
  <c r="K20" i="9"/>
  <c r="K5" i="9"/>
  <c r="K14" i="9"/>
  <c r="K17" i="9"/>
  <c r="J24" i="5" l="1"/>
  <c r="J21" i="5"/>
  <c r="K8" i="5"/>
  <c r="K9" i="5" s="1"/>
  <c r="K12" i="5" s="1"/>
  <c r="K15" i="5" s="1"/>
  <c r="K19" i="5" s="1"/>
  <c r="K11" i="9"/>
  <c r="K8" i="9"/>
  <c r="K21" i="5" l="1"/>
  <c r="K24" i="5" s="1"/>
</calcChain>
</file>

<file path=xl/sharedStrings.xml><?xml version="1.0" encoding="utf-8"?>
<sst xmlns="http://schemas.openxmlformats.org/spreadsheetml/2006/main" count="233" uniqueCount="110">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</sst>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1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tabSelected="1" workbookViewId="0">
      <selection activeCell="K25" sqref="K25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/>
      <c r="D4" s="13"/>
      <c r="E4" s="13"/>
      <c r="G4" s="28"/>
      <c r="H4" s="28"/>
      <c r="I4" s="28"/>
      <c r="J4" s="28"/>
      <c r="K4" s="28"/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/>
      <c r="H5" s="28"/>
      <c r="I5" s="28"/>
      <c r="J5" s="28"/>
      <c r="K5" s="28"/>
    </row>
    <row r="6" spans="2:13">
      <c r="B6" s="7" t="s">
        <v>52</v>
      </c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/>
      <c r="H8" s="28"/>
      <c r="I8" s="28"/>
      <c r="J8" s="28"/>
      <c r="K8" s="28"/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/>
      <c r="H9" s="28"/>
      <c r="I9" s="28"/>
      <c r="J9" s="28"/>
      <c r="K9" s="28"/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117998.80000000002</v>
      </c>
      <c r="D14" s="88">
        <f t="shared" ref="D14:E14" si="0">SUM(D4:D12)</f>
        <v>135384.40000000002</v>
      </c>
      <c r="E14" s="88">
        <f t="shared" si="0"/>
        <v>163505.59999999998</v>
      </c>
      <c r="F14" s="89"/>
      <c r="G14" s="90"/>
      <c r="H14" s="90"/>
      <c r="I14" s="90"/>
      <c r="J14" s="90"/>
      <c r="K14" s="90"/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/>
      <c r="H16" s="36"/>
      <c r="I16" s="36"/>
      <c r="J16" s="36"/>
      <c r="K16" s="36"/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21860.23866666669</v>
      </c>
      <c r="D23" s="88">
        <f t="shared" ref="D23:E23" si="1">+SUM(D16:D21)</f>
        <v>32151.956000000006</v>
      </c>
      <c r="E23" s="88">
        <f t="shared" si="1"/>
        <v>44663.046425397042</v>
      </c>
      <c r="F23" s="89"/>
      <c r="G23" s="90"/>
      <c r="H23" s="90"/>
      <c r="I23" s="90"/>
      <c r="J23" s="90"/>
      <c r="K23" s="90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2016-06-20T15:11:00Z</dcterms:modified>
</cp:coreProperties>
</file>