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345" windowWidth="14805" windowHeight="7770" firstSheet="4" activeTab="7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J4" i="7" l="1"/>
  <c r="I4" i="7"/>
  <c r="E19" i="7"/>
  <c r="J19" i="7" s="1"/>
  <c r="D19" i="7"/>
  <c r="E12" i="7"/>
  <c r="D12" i="7"/>
  <c r="E6" i="7"/>
  <c r="K6" i="7" s="1"/>
  <c r="D6" i="7"/>
  <c r="E4" i="7"/>
  <c r="H4" i="7" s="1"/>
  <c r="D4" i="7"/>
  <c r="C19" i="7"/>
  <c r="C12" i="7"/>
  <c r="C6" i="7"/>
  <c r="C4" i="7"/>
  <c r="H6" i="7" l="1"/>
  <c r="K19" i="7"/>
  <c r="I6" i="7"/>
  <c r="H19" i="7"/>
  <c r="G4" i="7"/>
  <c r="K4" i="7"/>
  <c r="J6" i="7"/>
  <c r="I19" i="7"/>
  <c r="G19" i="7"/>
  <c r="G6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1" i="9" l="1"/>
  <c r="E16" i="7" s="1"/>
  <c r="D11" i="9"/>
  <c r="D16" i="7" s="1"/>
  <c r="C11" i="9"/>
  <c r="C16" i="7" s="1"/>
  <c r="E8" i="9"/>
  <c r="E8" i="7" s="1"/>
  <c r="E14" i="7" s="1"/>
  <c r="D8" i="9"/>
  <c r="D8" i="7" s="1"/>
  <c r="D14" i="7" s="1"/>
  <c r="C8" i="9"/>
  <c r="C8" i="7" s="1"/>
  <c r="C14" i="7" s="1"/>
  <c r="E5" i="9"/>
  <c r="E9" i="7" s="1"/>
  <c r="D5" i="9"/>
  <c r="D9" i="7" s="1"/>
  <c r="C5" i="9"/>
  <c r="C9" i="7" s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C8" i="5" l="1"/>
  <c r="C12" i="9"/>
  <c r="C9" i="9"/>
  <c r="D11" i="5"/>
  <c r="E14" i="5"/>
  <c r="C18" i="5"/>
  <c r="D18" i="5"/>
  <c r="E11" i="5"/>
  <c r="E8" i="5"/>
  <c r="E9" i="9"/>
  <c r="E12" i="9"/>
  <c r="C14" i="5"/>
  <c r="D17" i="5"/>
  <c r="D40" i="8"/>
  <c r="E18" i="5"/>
  <c r="D8" i="5"/>
  <c r="D12" i="9"/>
  <c r="D9" i="9"/>
  <c r="C11" i="5"/>
  <c r="D14" i="5"/>
  <c r="E17" i="5"/>
  <c r="G39" i="8"/>
  <c r="E40" i="8"/>
  <c r="E15" i="8"/>
  <c r="D15" i="8"/>
  <c r="D5" i="5" s="1"/>
  <c r="C15" i="8"/>
  <c r="C5" i="5" s="1"/>
  <c r="D16" i="8" l="1"/>
  <c r="H39" i="8"/>
  <c r="G17" i="5"/>
  <c r="E5" i="5"/>
  <c r="G15" i="8"/>
  <c r="E16" i="8"/>
  <c r="J12" i="9"/>
  <c r="I12" i="9"/>
  <c r="H12" i="9"/>
  <c r="K12" i="9"/>
  <c r="G12" i="9"/>
  <c r="K9" i="9"/>
  <c r="G9" i="9"/>
  <c r="J9" i="9"/>
  <c r="I9" i="9"/>
  <c r="H9" i="9"/>
  <c r="K10" i="8"/>
  <c r="J10" i="8"/>
  <c r="I10" i="8"/>
  <c r="H10" i="8"/>
  <c r="G10" i="8"/>
  <c r="I39" i="8" l="1"/>
  <c r="H17" i="5"/>
  <c r="G9" i="8"/>
  <c r="H15" i="8"/>
  <c r="G5" i="5"/>
  <c r="E9" i="8"/>
  <c r="E10" i="8" s="1"/>
  <c r="D9" i="8"/>
  <c r="C9" i="8"/>
  <c r="C4" i="5" l="1"/>
  <c r="C6" i="5" s="1"/>
  <c r="C9" i="5" s="1"/>
  <c r="C12" i="5" s="1"/>
  <c r="C15" i="5" s="1"/>
  <c r="C19" i="5" s="1"/>
  <c r="C15" i="9"/>
  <c r="C18" i="9"/>
  <c r="C21" i="9"/>
  <c r="C6" i="9"/>
  <c r="C46" i="8"/>
  <c r="C34" i="8"/>
  <c r="C22" i="8"/>
  <c r="C28" i="8"/>
  <c r="I15" i="8"/>
  <c r="H5" i="5"/>
  <c r="D4" i="5"/>
  <c r="D6" i="5" s="1"/>
  <c r="D9" i="5" s="1"/>
  <c r="D12" i="5" s="1"/>
  <c r="D15" i="5" s="1"/>
  <c r="D19" i="5" s="1"/>
  <c r="D15" i="9"/>
  <c r="D18" i="9"/>
  <c r="D21" i="9"/>
  <c r="D6" i="9"/>
  <c r="D46" i="8"/>
  <c r="D28" i="8"/>
  <c r="D22" i="8"/>
  <c r="D34" i="8"/>
  <c r="H9" i="8"/>
  <c r="G4" i="5"/>
  <c r="G6" i="5" s="1"/>
  <c r="G45" i="8"/>
  <c r="G18" i="5" s="1"/>
  <c r="G27" i="8"/>
  <c r="G11" i="5" s="1"/>
  <c r="G21" i="8"/>
  <c r="G33" i="8"/>
  <c r="G14" i="5" s="1"/>
  <c r="E4" i="5"/>
  <c r="E6" i="5" s="1"/>
  <c r="E9" i="5" s="1"/>
  <c r="E12" i="5" s="1"/>
  <c r="E15" i="5" s="1"/>
  <c r="E19" i="5" s="1"/>
  <c r="E18" i="9"/>
  <c r="E21" i="9"/>
  <c r="E15" i="9"/>
  <c r="E6" i="9"/>
  <c r="E46" i="8"/>
  <c r="E34" i="8"/>
  <c r="E28" i="8"/>
  <c r="E22" i="8"/>
  <c r="J39" i="8"/>
  <c r="I17" i="5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39" i="8" l="1"/>
  <c r="K17" i="5" s="1"/>
  <c r="J17" i="5"/>
  <c r="D24" i="5"/>
  <c r="D22" i="5"/>
  <c r="J21" i="9"/>
  <c r="I21" i="9"/>
  <c r="H21" i="9"/>
  <c r="H20" i="9" s="1"/>
  <c r="H17" i="7" s="1"/>
  <c r="K21" i="9"/>
  <c r="G21" i="9"/>
  <c r="G20" i="9" s="1"/>
  <c r="G17" i="7" s="1"/>
  <c r="E24" i="5"/>
  <c r="E22" i="5"/>
  <c r="K18" i="9"/>
  <c r="G18" i="9"/>
  <c r="G17" i="9" s="1"/>
  <c r="G10" i="7" s="1"/>
  <c r="J18" i="9"/>
  <c r="I18" i="9"/>
  <c r="H18" i="9"/>
  <c r="H17" i="9" s="1"/>
  <c r="H10" i="7" s="1"/>
  <c r="H6" i="9"/>
  <c r="H5" i="9" s="1"/>
  <c r="H9" i="7" s="1"/>
  <c r="K6" i="9"/>
  <c r="G6" i="9"/>
  <c r="G5" i="9" s="1"/>
  <c r="G9" i="7" s="1"/>
  <c r="J6" i="9"/>
  <c r="I6" i="9"/>
  <c r="J15" i="8"/>
  <c r="I5" i="5"/>
  <c r="H15" i="9"/>
  <c r="H14" i="9" s="1"/>
  <c r="H5" i="7" s="1"/>
  <c r="K15" i="9"/>
  <c r="G15" i="9"/>
  <c r="G14" i="9" s="1"/>
  <c r="G5" i="7" s="1"/>
  <c r="J15" i="9"/>
  <c r="I15" i="9"/>
  <c r="I14" i="9" s="1"/>
  <c r="I5" i="7" s="1"/>
  <c r="G8" i="5"/>
  <c r="G9" i="5" s="1"/>
  <c r="G12" i="5" s="1"/>
  <c r="G15" i="5" s="1"/>
  <c r="G19" i="5" s="1"/>
  <c r="G11" i="9"/>
  <c r="G16" i="7" s="1"/>
  <c r="G8" i="9"/>
  <c r="G8" i="7" s="1"/>
  <c r="I9" i="8"/>
  <c r="H4" i="5"/>
  <c r="H6" i="5" s="1"/>
  <c r="H45" i="8"/>
  <c r="H18" i="5" s="1"/>
  <c r="H27" i="8"/>
  <c r="H11" i="5" s="1"/>
  <c r="H33" i="8"/>
  <c r="H14" i="5" s="1"/>
  <c r="H21" i="8"/>
  <c r="C24" i="5"/>
  <c r="C22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21" i="5" l="1"/>
  <c r="G24" i="5" s="1"/>
  <c r="G14" i="7"/>
  <c r="K15" i="8"/>
  <c r="K5" i="5" s="1"/>
  <c r="J5" i="5"/>
  <c r="I17" i="9"/>
  <c r="I10" i="7" s="1"/>
  <c r="H8" i="5"/>
  <c r="H9" i="5" s="1"/>
  <c r="H12" i="5" s="1"/>
  <c r="H15" i="5" s="1"/>
  <c r="H19" i="5" s="1"/>
  <c r="H8" i="9"/>
  <c r="H8" i="7" s="1"/>
  <c r="H11" i="9"/>
  <c r="H16" i="7" s="1"/>
  <c r="J17" i="9"/>
  <c r="J10" i="7" s="1"/>
  <c r="I20" i="9"/>
  <c r="I17" i="7" s="1"/>
  <c r="J9" i="8"/>
  <c r="J14" i="9" s="1"/>
  <c r="J5" i="7" s="1"/>
  <c r="I4" i="5"/>
  <c r="I6" i="5" s="1"/>
  <c r="I45" i="8"/>
  <c r="I18" i="5" s="1"/>
  <c r="I27" i="8"/>
  <c r="I11" i="5" s="1"/>
  <c r="I33" i="8"/>
  <c r="I14" i="5" s="1"/>
  <c r="I21" i="8"/>
  <c r="H14" i="7"/>
  <c r="I5" i="9"/>
  <c r="I9" i="7" s="1"/>
  <c r="J20" i="9"/>
  <c r="J17" i="7" s="1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D23" i="7" s="1"/>
  <c r="D26" i="7" s="1"/>
  <c r="J8" i="3"/>
  <c r="C21" i="7" s="1"/>
  <c r="C23" i="7" s="1"/>
  <c r="C26" i="7" s="1"/>
  <c r="H21" i="5" l="1"/>
  <c r="H24" i="5" s="1"/>
  <c r="G21" i="7"/>
  <c r="E23" i="7"/>
  <c r="E26" i="7" s="1"/>
  <c r="I8" i="5"/>
  <c r="I9" i="5" s="1"/>
  <c r="I12" i="5" s="1"/>
  <c r="I15" i="5" s="1"/>
  <c r="I19" i="5" s="1"/>
  <c r="I11" i="9"/>
  <c r="I16" i="7" s="1"/>
  <c r="I8" i="9"/>
  <c r="I8" i="7" s="1"/>
  <c r="I14" i="7" s="1"/>
  <c r="K9" i="8"/>
  <c r="J4" i="5"/>
  <c r="J6" i="5" s="1"/>
  <c r="J45" i="8"/>
  <c r="J18" i="5" s="1"/>
  <c r="J27" i="8"/>
  <c r="J11" i="5" s="1"/>
  <c r="J21" i="8"/>
  <c r="J33" i="8"/>
  <c r="J14" i="5" s="1"/>
  <c r="J5" i="9"/>
  <c r="J9" i="7" s="1"/>
  <c r="D19" i="3"/>
  <c r="F19" i="3"/>
  <c r="L19" i="3"/>
  <c r="J19" i="3"/>
  <c r="K19" i="3"/>
  <c r="E19" i="3"/>
  <c r="I21" i="5" l="1"/>
  <c r="I24" i="5" s="1"/>
  <c r="J8" i="5"/>
  <c r="J9" i="5" s="1"/>
  <c r="J12" i="5" s="1"/>
  <c r="J15" i="5" s="1"/>
  <c r="J19" i="5" s="1"/>
  <c r="J11" i="9"/>
  <c r="J16" i="7" s="1"/>
  <c r="J8" i="9"/>
  <c r="J8" i="7" s="1"/>
  <c r="J14" i="7" s="1"/>
  <c r="K4" i="5"/>
  <c r="K6" i="5" s="1"/>
  <c r="K45" i="8"/>
  <c r="K18" i="5" s="1"/>
  <c r="K27" i="8"/>
  <c r="K11" i="5" s="1"/>
  <c r="K33" i="8"/>
  <c r="K14" i="5" s="1"/>
  <c r="K21" i="8"/>
  <c r="K14" i="9"/>
  <c r="K5" i="7" s="1"/>
  <c r="K17" i="9"/>
  <c r="K10" i="7" s="1"/>
  <c r="K5" i="9"/>
  <c r="K9" i="7" s="1"/>
  <c r="K20" i="9"/>
  <c r="K17" i="7" s="1"/>
  <c r="H21" i="7"/>
  <c r="G23" i="7"/>
  <c r="L22" i="3"/>
  <c r="K22" i="3"/>
  <c r="J22" i="3"/>
  <c r="J21" i="5" l="1"/>
  <c r="J24" i="5" s="1"/>
  <c r="K8" i="5"/>
  <c r="K9" i="5" s="1"/>
  <c r="K12" i="5" s="1"/>
  <c r="K15" i="5" s="1"/>
  <c r="K19" i="5" s="1"/>
  <c r="K11" i="9"/>
  <c r="K16" i="7" s="1"/>
  <c r="K8" i="9"/>
  <c r="K8" i="7" s="1"/>
  <c r="K14" i="7" s="1"/>
  <c r="I21" i="7"/>
  <c r="H23" i="7"/>
  <c r="K21" i="5" l="1"/>
  <c r="K24" i="5" s="1"/>
  <c r="J21" i="7"/>
  <c r="I23" i="7"/>
  <c r="K21" i="7" l="1"/>
  <c r="K23" i="7" s="1"/>
  <c r="J23" i="7"/>
</calcChain>
</file>

<file path=xl/sharedStrings.xml><?xml version="1.0" encoding="utf-8"?>
<sst xmlns="http://schemas.openxmlformats.org/spreadsheetml/2006/main" count="253" uniqueCount="125">
  <si>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</si>
  <si>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</si>
  <si>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</si>
  <si>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</si>
  <si>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</si>
  <si>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</si>
  <si>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</si>
  <si>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</si>
  <si>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</si>
  <si>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</si>
  <si>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</si>
  <si>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</si>
  <si>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</si>
  <si>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</si>
  <si>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</si>
  <si>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</si>
  <si>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</si>
  <si>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</si>
  <si>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</si>
  <si>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</si>
  <si>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</si>
  <si>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</si>
  <si>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</si>
  <si>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</si>
  <si>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</si>
  <si>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</si>
  <si>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</si>
  <si>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</si>
  <si>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</si>
  <si>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</si>
  <si>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</si>
  <si>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</si>
  <si>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</si>
  <si>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</si>
  <si>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</si>
  <si>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</si>
  <si>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</si>
  <si>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</si>
  <si>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</si>
  <si>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</si>
  <si>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</si>
  <si>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</si>
  <si>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</si>
  <si>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</si>
  <si>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</si>
  <si>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</si>
  <si>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</si>
  <si>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</si>
  <si>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</si>
  <si>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</si>
  <si>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</si>
  <si>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</si>
  <si>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</si>
  <si>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</si>
  <si>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</si>
  <si>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</si>
  <si>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</si>
  <si>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</si>
  <si>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</si>
  <si>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</si>
  <si>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</si>
  <si>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</si>
  <si>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</si>
  <si>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</si>
  <si>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</si>
  <si>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</si>
  <si>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</si>
  <si>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</si>
  <si>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</si>
  <si>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</si>
  <si>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</si>
  <si>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</si>
  <si>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</si>
  <si>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</si>
  <si>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</si>
  <si>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</si>
  <si>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</si>
  <si>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</si>
  <si>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</si>
  <si>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</si>
  <si>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</si>
  <si>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</si>
  <si>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</si>
  <si>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</si>
  <si>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</si>
  <si>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</si>
  <si>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</si>
  <si>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</si>
  <si>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</si>
  <si>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</si>
  <si>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</si>
  <si>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</si>
  <si>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</si>
  <si>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</si>
  <si>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</si>
  <si>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</si>
  <si>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</si>
  <si>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</si>
  <si>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</si>
  <si>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</si>
  <si>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</si>
  <si>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</si>
  <si>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</si>
  <si>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</si>
  <si>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</si>
  <si>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</si>
  <si>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</si>
  <si>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</si>
  <si>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</si>
  <si>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</si>
  <si>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</si>
  <si>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</si>
  <si>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</si>
  <si>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</si>
  <si>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</si>
  <si>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Operating tax rate</t>
  </si>
  <si>
    <t>NOPAT</t>
  </si>
  <si>
    <t>Gross Cash Flow</t>
  </si>
  <si>
    <t>Add-back D&amp;A</t>
  </si>
  <si>
    <t>Trade payables</t>
  </si>
  <si>
    <t>Investments in working capital</t>
  </si>
  <si>
    <t>Investments in other assets/liabilities</t>
  </si>
  <si>
    <t>Capex</t>
  </si>
  <si>
    <t>Other investments</t>
  </si>
  <si>
    <t>UFCF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</si>
</sst>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P16" sqref="P1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7" t="s">
        <v>37</v>
      </c>
      <c r="C14" s="88">
        <f>SUM(C4:C12)</f>
        <v>144575.6</v>
      </c>
      <c r="D14" s="88">
        <f t="shared" ref="D14:E14" si="2">SUM(D4:D12)</f>
        <v>170464.2</v>
      </c>
      <c r="E14" s="88">
        <f t="shared" si="2"/>
        <v>187652.19999999998</v>
      </c>
      <c r="F14" s="89"/>
      <c r="G14" s="90">
        <f t="shared" ref="G14:K14" si="3">SUM(G4:G12)</f>
        <v>189780.96776569623</v>
      </c>
      <c r="H14" s="90">
        <f t="shared" si="3"/>
        <v>207161.76454226588</v>
      </c>
      <c r="I14" s="90">
        <f t="shared" si="3"/>
        <v>226280.6409964925</v>
      </c>
      <c r="J14" s="90">
        <f t="shared" si="3"/>
        <v>247311.40509614177</v>
      </c>
      <c r="K14" s="90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7" t="s">
        <v>109</v>
      </c>
      <c r="C23" s="88">
        <f>+SUM(C16:C21)</f>
        <v>144575.59999999998</v>
      </c>
      <c r="D23" s="88">
        <f t="shared" ref="D23:E23" si="5">+SUM(D16:D21)</f>
        <v>170464.2</v>
      </c>
      <c r="E23" s="88">
        <f t="shared" si="5"/>
        <v>187652.2</v>
      </c>
      <c r="F23" s="89"/>
      <c r="G23" s="90">
        <f t="shared" ref="G23:K23" si="6">+SUM(G16:G21)</f>
        <v>213527.50694734915</v>
      </c>
      <c r="H23" s="90">
        <f t="shared" si="6"/>
        <v>243076.63516462376</v>
      </c>
      <c r="I23" s="90">
        <f t="shared" si="6"/>
        <v>275587.14764362585</v>
      </c>
      <c r="J23" s="90">
        <f t="shared" si="6"/>
        <v>311355.18281052809</v>
      </c>
      <c r="K23" s="90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tabSelected="1" workbookViewId="0">
      <selection activeCell="D21" sqref="D21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D4" s="32"/>
      <c r="E4" s="32"/>
      <c r="F4" s="32"/>
      <c r="G4" s="33"/>
      <c r="H4" s="33"/>
      <c r="I4" s="33"/>
      <c r="J4" s="33"/>
      <c r="K4" s="33"/>
    </row>
    <row r="5" spans="2:15">
      <c r="B5" s="11" t="s">
        <v>114</v>
      </c>
      <c r="D5" s="51"/>
      <c r="E5" s="32"/>
      <c r="F5" s="32"/>
      <c r="G5" s="33"/>
      <c r="H5" s="33"/>
      <c r="I5" s="33"/>
      <c r="J5" s="33"/>
      <c r="K5" s="33"/>
    </row>
    <row r="6" spans="2:15">
      <c r="B6" s="45" t="s">
        <v>115</v>
      </c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82" t="s">
        <v>116</v>
      </c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118</v>
      </c>
      <c r="C9" s="45"/>
      <c r="D9" s="39"/>
      <c r="E9" s="39"/>
      <c r="F9" s="39"/>
      <c r="G9" s="44"/>
      <c r="H9" s="44"/>
      <c r="I9" s="44"/>
      <c r="J9" s="44"/>
      <c r="K9" s="44"/>
      <c r="L9" s="45"/>
      <c r="N9" s="45"/>
      <c r="O9" s="45"/>
    </row>
    <row r="10" spans="2:15">
      <c r="B10" s="82" t="s">
        <v>117</v>
      </c>
      <c r="C10" s="24"/>
      <c r="D10" s="40"/>
      <c r="E10" s="40"/>
      <c r="F10" s="30"/>
      <c r="G10" s="37"/>
      <c r="H10" s="37"/>
      <c r="I10" s="37"/>
      <c r="J10" s="37"/>
      <c r="K10" s="37"/>
      <c r="L10" s="45"/>
      <c r="N10" s="45"/>
      <c r="O10" s="45"/>
    </row>
    <row r="11" spans="2:15" ht="3.75" customHeight="1">
      <c r="B11" s="45"/>
      <c r="C11" s="45"/>
      <c r="D11" s="46"/>
      <c r="E11" s="46"/>
      <c r="F11" s="45"/>
      <c r="G11" s="36"/>
      <c r="H11" s="36"/>
      <c r="I11" s="36"/>
      <c r="J11" s="36"/>
      <c r="K11" s="36"/>
      <c r="L11" s="45"/>
      <c r="N11" s="45"/>
      <c r="O11" s="45"/>
    </row>
    <row r="12" spans="2:15">
      <c r="B12" s="45" t="s">
        <v>32</v>
      </c>
      <c r="C12" s="45"/>
      <c r="D12" s="46"/>
      <c r="E12" s="46"/>
      <c r="F12" s="45"/>
      <c r="G12" s="36"/>
      <c r="H12" s="36"/>
      <c r="I12" s="36"/>
      <c r="J12" s="36"/>
      <c r="K12" s="36"/>
      <c r="L12" s="45"/>
      <c r="N12" s="45"/>
      <c r="O12" s="45"/>
    </row>
    <row r="13" spans="2:15">
      <c r="B13" s="45" t="s">
        <v>30</v>
      </c>
      <c r="C13" s="45"/>
      <c r="D13" s="46"/>
      <c r="E13" s="46"/>
      <c r="F13" s="45"/>
      <c r="G13" s="36"/>
      <c r="H13" s="36"/>
      <c r="I13" s="36"/>
      <c r="J13" s="36"/>
      <c r="K13" s="36"/>
      <c r="L13" s="45"/>
      <c r="N13" s="45"/>
      <c r="O13" s="45"/>
    </row>
    <row r="14" spans="2:15">
      <c r="B14" s="45" t="s">
        <v>119</v>
      </c>
      <c r="C14" s="45"/>
      <c r="D14" s="46"/>
      <c r="E14" s="46"/>
      <c r="F14" s="45"/>
      <c r="G14" s="36"/>
      <c r="H14" s="36"/>
      <c r="I14" s="36"/>
      <c r="J14" s="36"/>
      <c r="K14" s="36"/>
      <c r="L14" s="45"/>
      <c r="N14" s="45"/>
      <c r="O14" s="45"/>
    </row>
    <row r="15" spans="2:15">
      <c r="B15" s="82" t="s">
        <v>120</v>
      </c>
      <c r="C15" s="24"/>
      <c r="D15" s="40"/>
      <c r="E15" s="40"/>
      <c r="F15" s="30"/>
      <c r="G15" s="37"/>
      <c r="H15" s="37"/>
      <c r="I15" s="37"/>
      <c r="J15" s="37"/>
      <c r="K15" s="37"/>
      <c r="L15" s="45"/>
      <c r="N15" s="45"/>
      <c r="O15" s="45"/>
    </row>
    <row r="16" spans="2:15">
      <c r="B16" s="47" t="s">
        <v>121</v>
      </c>
      <c r="C16" s="59"/>
      <c r="D16" s="48"/>
      <c r="E16" s="48"/>
      <c r="F16" s="49"/>
      <c r="G16" s="37"/>
      <c r="H16" s="37"/>
      <c r="I16" s="37"/>
      <c r="J16" s="37"/>
      <c r="K16" s="37"/>
      <c r="L16" s="45"/>
      <c r="N16" s="45"/>
      <c r="O16" s="45"/>
    </row>
    <row r="17" spans="2:15" ht="3.75" customHeight="1">
      <c r="B17" s="47"/>
      <c r="C17" s="59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122</v>
      </c>
      <c r="C18" s="59"/>
      <c r="D18" s="48"/>
      <c r="E18" s="48"/>
      <c r="F18" s="45"/>
      <c r="G18" s="37"/>
      <c r="H18" s="37"/>
      <c r="I18" s="37"/>
      <c r="J18" s="37"/>
      <c r="K18" s="37"/>
      <c r="L18" s="45"/>
      <c r="N18" s="45"/>
      <c r="O18" s="45"/>
    </row>
    <row r="19" spans="2:15">
      <c r="B19" s="47" t="s">
        <v>123</v>
      </c>
      <c r="C19" s="59"/>
      <c r="D19" s="48"/>
      <c r="E19" s="48"/>
      <c r="F19" s="45"/>
      <c r="G19" s="37"/>
      <c r="H19" s="37"/>
      <c r="I19" s="37"/>
      <c r="J19" s="37"/>
      <c r="K19" s="37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9"/>
      <c r="D21" s="48"/>
      <c r="E21" s="48"/>
      <c r="F21" s="45"/>
      <c r="G21" s="37"/>
      <c r="H21" s="37"/>
      <c r="I21" s="37"/>
      <c r="J21" s="37"/>
      <c r="K21" s="37"/>
      <c r="L21" s="45"/>
      <c r="N21" s="45"/>
      <c r="O21" s="45"/>
    </row>
    <row r="22" spans="2:15" ht="3.75" customHeight="1">
      <c r="B22" s="45"/>
      <c r="C22" s="45"/>
      <c r="D22" s="45"/>
      <c r="E22" s="45"/>
      <c r="F22" s="45"/>
      <c r="G22" s="71"/>
      <c r="H22" s="71"/>
      <c r="I22" s="71"/>
      <c r="J22" s="71"/>
      <c r="K22" s="71"/>
      <c r="L22" s="45"/>
      <c r="N22" s="45"/>
      <c r="O22" s="45"/>
    </row>
    <row r="23" spans="2:15">
      <c r="B23" s="80" t="s">
        <v>124</v>
      </c>
      <c r="C23" s="80"/>
      <c r="D23" s="81"/>
      <c r="E23" s="81"/>
      <c r="F23" s="80"/>
      <c r="G23" s="81"/>
      <c r="H23" s="81"/>
      <c r="I23" s="81"/>
      <c r="J23" s="81"/>
      <c r="K23" s="81"/>
      <c r="L23" s="45"/>
      <c r="N23" s="45"/>
      <c r="O23" s="45"/>
    </row>
    <row r="24" spans="2:15" ht="3.75" customHeight="1">
      <c r="B24" s="45"/>
      <c r="C24" s="45"/>
      <c r="D24" s="45"/>
      <c r="E24" s="45"/>
      <c r="F24" s="45"/>
      <c r="G24" s="71"/>
      <c r="H24" s="71"/>
      <c r="I24" s="71"/>
      <c r="J24" s="71"/>
      <c r="K24" s="71"/>
      <c r="L24" s="45"/>
      <c r="N24" s="45"/>
      <c r="O24" s="45"/>
    </row>
    <row r="25" spans="2:15">
      <c r="B25" s="45"/>
      <c r="C25" s="45"/>
      <c r="D25" s="46"/>
      <c r="E25" s="46"/>
      <c r="F25" s="45"/>
      <c r="G25" s="37"/>
      <c r="H25" s="37"/>
      <c r="I25" s="37"/>
      <c r="J25" s="37"/>
      <c r="K25" s="37"/>
      <c r="L25" s="45"/>
      <c r="N25" s="45"/>
      <c r="O25" s="45"/>
    </row>
    <row r="26" spans="2:15">
      <c r="B26" s="45"/>
      <c r="C26" s="45"/>
      <c r="D26" s="45"/>
      <c r="E26" s="45"/>
      <c r="F26" s="45"/>
      <c r="G26" s="37"/>
      <c r="H26" s="37"/>
      <c r="I26" s="37"/>
      <c r="J26" s="37"/>
      <c r="K26" s="37"/>
      <c r="L26" s="45"/>
      <c r="N26" s="45"/>
      <c r="O26" s="45"/>
    </row>
    <row r="27" spans="2:15">
      <c r="B27" s="45"/>
      <c r="C27" s="45"/>
      <c r="D27" s="46"/>
      <c r="E27" s="46"/>
      <c r="F27" s="45"/>
      <c r="G27" s="37"/>
      <c r="H27" s="37"/>
      <c r="I27" s="37"/>
      <c r="J27" s="37"/>
      <c r="K27" s="37"/>
      <c r="L27" s="45"/>
      <c r="N27" s="45"/>
      <c r="O27" s="45"/>
    </row>
    <row r="28" spans="2:15">
      <c r="B28" s="45"/>
      <c r="C28" s="45"/>
      <c r="D28" s="46"/>
      <c r="E28" s="46"/>
      <c r="F28" s="45"/>
      <c r="G28" s="37"/>
      <c r="H28" s="37"/>
      <c r="I28" s="37"/>
      <c r="J28" s="37"/>
      <c r="K28" s="37"/>
      <c r="L28" s="45"/>
      <c r="N28" s="45"/>
      <c r="O28" s="45"/>
    </row>
    <row r="29" spans="2:15" ht="3.75" customHeight="1">
      <c r="B29" s="45"/>
      <c r="C29" s="45"/>
      <c r="D29" s="45"/>
      <c r="E29" s="45"/>
      <c r="F29" s="45"/>
      <c r="G29" s="71"/>
      <c r="H29" s="71"/>
      <c r="I29" s="71"/>
      <c r="J29" s="71"/>
      <c r="K29" s="71"/>
      <c r="L29" s="45"/>
      <c r="N29" s="45"/>
      <c r="O29" s="45"/>
    </row>
    <row r="30" spans="2:15">
      <c r="B30" s="65"/>
      <c r="C30" s="65"/>
      <c r="D30" s="66"/>
      <c r="E30" s="66"/>
      <c r="F30" s="65"/>
      <c r="G30" s="72"/>
      <c r="H30" s="72"/>
      <c r="I30" s="72"/>
      <c r="J30" s="72"/>
      <c r="K30" s="72"/>
      <c r="L30" s="45"/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7"/>
      <c r="C32" s="67"/>
      <c r="D32" s="68"/>
      <c r="E32" s="68"/>
      <c r="F32" s="68"/>
      <c r="G32" s="68"/>
      <c r="H32" s="68"/>
      <c r="I32" s="68"/>
      <c r="J32" s="68"/>
      <c r="K32" s="68"/>
      <c r="L32" s="45"/>
    </row>
    <row r="33" spans="2:12">
      <c r="B33" s="67"/>
      <c r="C33" s="67"/>
      <c r="D33" s="68"/>
      <c r="E33" s="68"/>
      <c r="F33" s="68"/>
      <c r="G33" s="68"/>
      <c r="H33" s="68"/>
      <c r="I33" s="68"/>
      <c r="J33" s="68"/>
      <c r="K33" s="68"/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45"/>
      <c r="C35" s="45"/>
      <c r="D35" s="45"/>
      <c r="E35" s="45"/>
      <c r="F35" s="45"/>
      <c r="G35" s="46"/>
      <c r="H35" s="46"/>
      <c r="I35" s="46"/>
      <c r="J35" s="46"/>
      <c r="K35" s="46"/>
      <c r="L35" s="45"/>
    </row>
    <row r="36" spans="2:12" outlineLevel="1">
      <c r="D36" s="58"/>
      <c r="E36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2016-06-20T15:15:28Z</dcterms:modified>
</cp:coreProperties>
</file>