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ore Card Startup Valuation" sheetId="1" r:id="rId4"/>
    <sheet name="Score Card Valuation Example" sheetId="2" r:id="rId5"/>
  </sheets>
</workbook>
</file>

<file path=xl/sharedStrings.xml><?xml version="1.0" encoding="utf-8"?>
<sst xmlns="http://schemas.openxmlformats.org/spreadsheetml/2006/main" uniqueCount="13">
  <si>
    <t>Table 1</t>
  </si>
  <si>
    <t>Criteria</t>
  </si>
  <si>
    <t>Weight</t>
  </si>
  <si>
    <t>Target Company</t>
  </si>
  <si>
    <t>Factor</t>
  </si>
  <si>
    <t>Team</t>
  </si>
  <si>
    <t>Size of Opportunity</t>
  </si>
  <si>
    <t>Product/Technology</t>
  </si>
  <si>
    <t>Competitive Environment</t>
  </si>
  <si>
    <t>Sales/Marketing</t>
  </si>
  <si>
    <t>Need for more financiing</t>
  </si>
  <si>
    <t>Other</t>
  </si>
  <si>
    <t>Total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</si>
</sst>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s="6">
        <v>0.3</v>
      </c>
      <c r="C3" s="7"/>
      <c r="D3" s="8">
        <f>B3*C3</f>
        <v>0</v>
      </c>
      <c r="E3" s="7"/>
      <c r="F3" s="7"/>
      <c r="G3" s="7"/>
    </row>
    <row r="4" ht="32.05" customHeight="1">
      <c r="A4" t="s" s="9">
        <v>6</v>
      </c>
      <c r="B4" s="10">
        <v>0.25</v>
      </c>
      <c r="C4" s="11"/>
      <c r="D4" s="12">
        <f>B4*C4</f>
        <v>0</v>
      </c>
      <c r="E4" s="11"/>
      <c r="F4" s="11"/>
      <c r="G4" s="11"/>
    </row>
    <row r="5" ht="32.05" customHeight="1">
      <c r="A5" t="s" s="9">
        <v>7</v>
      </c>
      <c r="B5" s="10">
        <v>0.15</v>
      </c>
      <c r="C5" s="11"/>
      <c r="D5" s="12">
        <f>B5*C5</f>
        <v>0</v>
      </c>
      <c r="E5" s="11"/>
      <c r="F5" s="11"/>
      <c r="G5" s="11"/>
    </row>
    <row r="6" ht="32.05" customHeight="1">
      <c r="A6" t="s" s="9">
        <v>8</v>
      </c>
      <c r="B6" s="13">
        <v>0.1</v>
      </c>
      <c r="C6" s="11"/>
      <c r="D6" s="12">
        <f>B6*C6</f>
        <v>0</v>
      </c>
      <c r="E6" s="11"/>
      <c r="F6" s="11"/>
      <c r="G6" s="11"/>
    </row>
    <row r="7" ht="20.05" customHeight="1">
      <c r="A7" t="s" s="9">
        <v>9</v>
      </c>
      <c r="B7" s="13">
        <v>0.1</v>
      </c>
      <c r="C7" s="11"/>
      <c r="D7" s="12">
        <f>B7*C7</f>
        <v>0</v>
      </c>
      <c r="E7" s="11"/>
      <c r="F7" s="11"/>
      <c r="G7" s="11"/>
    </row>
    <row r="8" ht="32.05" customHeight="1">
      <c r="A8" t="s" s="9">
        <v>10</v>
      </c>
      <c r="B8" s="10">
        <v>0.05</v>
      </c>
      <c r="C8" s="11"/>
      <c r="D8" s="12">
        <f>B8*C8</f>
        <v>0</v>
      </c>
      <c r="E8" s="11"/>
      <c r="F8" s="11"/>
      <c r="G8" s="11"/>
    </row>
    <row r="9" ht="20.05" customHeight="1">
      <c r="A9" t="s" s="9">
        <v>11</v>
      </c>
      <c r="B9" s="10">
        <v>0.05</v>
      </c>
      <c r="C9" s="11"/>
      <c r="D9" s="12">
        <f>B9*C9</f>
        <v>0</v>
      </c>
      <c r="E9" s="11"/>
      <c r="F9" s="11"/>
      <c r="G9" s="11"/>
    </row>
    <row r="10" ht="20.05" customHeight="1">
      <c r="A10" t="s" s="9">
        <v>12</v>
      </c>
      <c r="B10" s="10">
        <f>SUM(B3:B9)</f>
        <v>1</v>
      </c>
      <c r="C10" s="11"/>
      <c r="D10" s="12">
        <f>B10*C10</f>
        <v>0</v>
      </c>
      <c r="E10" s="11"/>
      <c r="F10" s="11"/>
      <c r="G10" s="11"/>
    </row>
    <row r="11" ht="20.05" customHeight="1">
      <c r="A11" s="14"/>
      <c r="B11" s="15"/>
      <c r="C11" s="11"/>
      <c r="D11" s="11"/>
      <c r="E11" s="11"/>
      <c r="F11" s="11"/>
      <c r="G11" s="11"/>
    </row>
    <row r="12" ht="20.05" customHeight="1">
      <c r="A12" s="14"/>
      <c r="B12" s="15"/>
      <c r="C12" s="11"/>
      <c r="D12" s="11"/>
      <c r="E12" s="11"/>
      <c r="F12" s="11"/>
      <c r="G12" s="11"/>
    </row>
    <row r="13" ht="20.05" customHeight="1">
      <c r="A13" s="14"/>
      <c r="B13" s="15"/>
      <c r="C13" s="11"/>
      <c r="D13" s="11"/>
      <c r="E13" s="11"/>
      <c r="F13" s="11"/>
      <c r="G13" s="11"/>
    </row>
    <row r="14" ht="20.05" customHeight="1">
      <c r="A14" s="14"/>
      <c r="B14" s="15"/>
      <c r="C14" s="11"/>
      <c r="D14" s="11"/>
      <c r="E14" s="11"/>
      <c r="F14" s="11"/>
      <c r="G14" s="11"/>
    </row>
    <row r="15" ht="20.05" customHeight="1">
      <c r="A15" s="14"/>
      <c r="B15" s="15"/>
      <c r="C15" s="11"/>
      <c r="D15" s="11"/>
      <c r="E15" s="11"/>
      <c r="F15" s="11"/>
      <c r="G15" s="11"/>
    </row>
    <row r="16" ht="20.05" customHeight="1">
      <c r="A16" s="14"/>
      <c r="B16" s="15"/>
      <c r="C16" s="11"/>
      <c r="D16" s="11"/>
      <c r="E16" s="11"/>
      <c r="F16" s="11"/>
      <c r="G16" s="11"/>
    </row>
    <row r="17" ht="20.05" customHeight="1">
      <c r="A17" s="14"/>
      <c r="B17" s="15"/>
      <c r="C17" s="11"/>
      <c r="D17" s="11"/>
      <c r="E17" s="11"/>
      <c r="F17" s="11"/>
      <c r="G17" s="11"/>
    </row>
    <row r="18" ht="20.05" customHeight="1">
      <c r="A18" s="14"/>
      <c r="B18" s="15"/>
      <c r="C18" s="11"/>
      <c r="D18" s="11"/>
      <c r="E18" s="11"/>
      <c r="F18" s="11"/>
      <c r="G18" s="11"/>
    </row>
    <row r="19" ht="20.05" customHeight="1">
      <c r="A19" s="14"/>
      <c r="B19" s="15"/>
      <c r="C19" s="11"/>
      <c r="D19" s="11"/>
      <c r="E19" s="11"/>
      <c r="F19" s="11"/>
      <c r="G19" s="11"/>
    </row>
    <row r="20" ht="20.05" customHeight="1">
      <c r="A20" s="14"/>
      <c r="B20" s="15"/>
      <c r="C20" s="11"/>
      <c r="D20" s="11"/>
      <c r="E20" s="11"/>
      <c r="F20" s="11"/>
      <c r="G20" s="11"/>
    </row>
    <row r="21" ht="20.05" customHeight="1">
      <c r="A21" s="14"/>
      <c r="B21" s="15"/>
      <c r="C21" s="11"/>
      <c r="D21" s="11"/>
      <c r="E21" s="11"/>
      <c r="F21" s="11"/>
      <c r="G21" s="11"/>
    </row>
    <row r="22" ht="20.05" customHeight="1">
      <c r="A22" s="14"/>
      <c r="B22" s="15"/>
      <c r="C22" s="11"/>
      <c r="D22" s="11"/>
      <c r="E22" s="11"/>
      <c r="F22" s="11"/>
      <c r="G22" s="11"/>
    </row>
    <row r="23" ht="20.05" customHeight="1">
      <c r="A23" s="14"/>
      <c r="B23" s="15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6" customWidth="1"/>
    <col min="6" max="16384" width="16.3516" style="16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</row>
    <row r="3" ht="20.25" customHeight="1">
      <c r="A3" t="s" s="5">
        <v>5</v>
      </c>
      <c r="B3" s="6">
        <v>0.3</v>
      </c>
      <c r="C3" s="8">
        <v>1.25</v>
      </c>
      <c r="D3" s="17">
        <f>B3*C3</f>
        <v>0.375</v>
      </c>
      <c r="E3" s="7"/>
    </row>
    <row r="4" ht="32.05" customHeight="1">
      <c r="A4" t="s" s="9">
        <v>6</v>
      </c>
      <c r="B4" s="10">
        <v>0.25</v>
      </c>
      <c r="C4" s="18">
        <v>1.5</v>
      </c>
      <c r="D4" s="18">
        <f>B4*C4</f>
        <v>0.375</v>
      </c>
      <c r="E4" s="11"/>
    </row>
    <row r="5" ht="32.05" customHeight="1">
      <c r="A5" t="s" s="9">
        <v>7</v>
      </c>
      <c r="B5" s="10">
        <v>0.15</v>
      </c>
      <c r="C5" s="12">
        <v>1</v>
      </c>
      <c r="D5" s="12">
        <f>B5*C5</f>
        <v>0.15</v>
      </c>
      <c r="E5" s="11"/>
    </row>
    <row r="6" ht="32.05" customHeight="1">
      <c r="A6" t="s" s="9">
        <v>8</v>
      </c>
      <c r="B6" s="13">
        <v>0.1</v>
      </c>
      <c r="C6" s="12">
        <v>0.75</v>
      </c>
      <c r="D6" s="18">
        <f>B6*C6</f>
        <v>0.075</v>
      </c>
      <c r="E6" s="11"/>
    </row>
    <row r="7" ht="20.05" customHeight="1">
      <c r="A7" t="s" s="9">
        <v>9</v>
      </c>
      <c r="B7" s="13">
        <v>0.1</v>
      </c>
      <c r="C7" s="18">
        <v>0.8</v>
      </c>
      <c r="D7" s="12">
        <f>B7*C7</f>
        <v>0.08</v>
      </c>
      <c r="E7" s="11"/>
    </row>
    <row r="8" ht="32.05" customHeight="1">
      <c r="A8" t="s" s="9">
        <v>10</v>
      </c>
      <c r="B8" s="10">
        <v>0.05</v>
      </c>
      <c r="C8" s="12">
        <v>1</v>
      </c>
      <c r="D8" s="12">
        <f>B8*C8</f>
        <v>0.05</v>
      </c>
      <c r="E8" s="11"/>
    </row>
    <row r="9" ht="20.05" customHeight="1">
      <c r="A9" t="s" s="9">
        <v>11</v>
      </c>
      <c r="B9" s="10">
        <v>0.05</v>
      </c>
      <c r="C9" s="12">
        <v>1</v>
      </c>
      <c r="D9" s="12">
        <f>B9*C9</f>
        <v>0.05</v>
      </c>
      <c r="E9" s="11"/>
    </row>
    <row r="10" ht="20.05" customHeight="1">
      <c r="A10" t="s" s="9">
        <v>12</v>
      </c>
      <c r="B10" s="10">
        <f>SUM(B3:B9)</f>
        <v>1</v>
      </c>
      <c r="C10" s="11"/>
      <c r="D10" s="18">
        <f>SUM(D3:D9)</f>
        <v>1.155</v>
      </c>
      <c r="E10" s="11"/>
    </row>
    <row r="11" ht="20.05" customHeight="1">
      <c r="A11" s="14"/>
      <c r="B11" s="15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