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ivA21\Desktop\"/>
    </mc:Choice>
  </mc:AlternateContent>
  <xr:revisionPtr revIDLastSave="0" documentId="8_{908F60D1-934B-44DC-BD6B-B5047C33A0F2}" xr6:coauthVersionLast="47" xr6:coauthVersionMax="47" xr10:uidLastSave="{00000000-0000-0000-0000-000000000000}"/>
  <bookViews>
    <workbookView xWindow="-120" yWindow="-120" windowWidth="29040" windowHeight="15720" xr2:uid="{C7F4A111-D83D-4E65-9938-6F968FFA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<sst xmlns="http://schemas.openxmlformats.org/spreadsheetml/2006/main" count="129" uniqueCount="91">
  <si>
    <t>group</t>
  </si>
  <si>
    <t>recruiter</t>
  </si>
  <si>
    <t>status</t>
  </si>
  <si>
    <t>Number</t>
  </si>
  <si>
    <t>First Name</t>
  </si>
  <si>
    <t>Last Name</t>
  </si>
  <si>
    <t>ID</t>
  </si>
  <si>
    <t>D.O.B</t>
  </si>
  <si>
    <t>Phone Number</t>
  </si>
  <si>
    <t>Email</t>
  </si>
  <si>
    <t>fill Q?</t>
  </si>
  <si>
    <t>brains pool?</t>
  </si>
  <si>
    <t>metals form?</t>
  </si>
  <si>
    <t>Scan Directory</t>
  </si>
  <si>
    <t>scan date</t>
  </si>
  <si>
    <t>invite hour</t>
  </si>
  <si>
    <t>scan hour</t>
  </si>
  <si>
    <t>notes</t>
  </si>
  <si>
    <t>gender</t>
  </si>
  <si>
    <t>approved?</t>
  </si>
  <si>
    <t>Sex</t>
  </si>
  <si>
    <t>Date of Birth</t>
  </si>
  <si>
    <t>Height (cm)</t>
  </si>
  <si>
    <t>Weight (kg)</t>
  </si>
  <si>
    <t>Study</t>
  </si>
  <si>
    <t>Group</t>
  </si>
  <si>
    <t>Condition</t>
  </si>
  <si>
    <t>Notes</t>
  </si>
  <si>
    <t>Done</t>
  </si>
  <si>
    <t>השכלה</t>
  </si>
  <si>
    <t>מקצוע</t>
  </si>
  <si>
    <t>Questionnaire</t>
  </si>
  <si>
    <t>Scan no. (per this questionnaire no)</t>
  </si>
  <si>
    <t>Scan File</t>
  </si>
  <si>
    <t>Hour of Scan</t>
  </si>
  <si>
    <t>Name</t>
  </si>
  <si>
    <t>Phone</t>
  </si>
  <si>
    <t>CRF:</t>
  </si>
  <si>
    <t>CRF YA:</t>
  </si>
  <si>
    <t>Ya shared scans:</t>
  </si>
  <si>
    <t>Path</t>
  </si>
  <si>
    <t>T1w</t>
  </si>
  <si>
    <t>T2w</t>
  </si>
  <si>
    <t>Flair</t>
  </si>
  <si>
    <t>Rest fMRI</t>
  </si>
  <si>
    <t>Task fMRI</t>
  </si>
  <si>
    <t>Task Names</t>
  </si>
  <si>
    <t>dMRI AP</t>
  </si>
  <si>
    <t>dMRI_PA</t>
  </si>
  <si>
    <t>MRTRIX</t>
  </si>
  <si>
    <t>AxSI</t>
  </si>
  <si>
    <t>QSI</t>
  </si>
  <si>
    <t>HCP_freesurfer</t>
  </si>
  <si>
    <t>HCP_Rest_fMRI</t>
  </si>
  <si>
    <t>HCP_Task_fMRI</t>
  </si>
  <si>
    <t>HCP_diffusion</t>
  </si>
  <si>
    <t>education:</t>
  </si>
  <si>
    <t>bjj and anexiety</t>
  </si>
  <si>
    <t>Subject.code</t>
  </si>
  <si>
    <t>Scanned.subjects</t>
  </si>
  <si>
    <t>Questionnaire.subjects</t>
  </si>
  <si>
    <t>Age</t>
  </si>
  <si>
    <t>Gender</t>
  </si>
  <si>
    <t>Political.orientation</t>
  </si>
  <si>
    <t>Anxiety.score</t>
  </si>
  <si>
    <t>Personality.extraversion</t>
  </si>
  <si>
    <t>Personality.agreeableness</t>
  </si>
  <si>
    <t>Personality.conscientioness</t>
  </si>
  <si>
    <t>Personality.emotional.stability</t>
  </si>
  <si>
    <t>Personality.openness</t>
  </si>
  <si>
    <t>ethnicity</t>
  </si>
  <si>
    <t>שיוך עדתי</t>
  </si>
  <si>
    <t>income:</t>
  </si>
  <si>
    <t>income</t>
  </si>
  <si>
    <t>sleep scored:</t>
  </si>
  <si>
    <t>hours in bed</t>
  </si>
  <si>
    <t>time in bed</t>
  </si>
  <si>
    <t>occupations:</t>
  </si>
  <si>
    <t>Category</t>
  </si>
  <si>
    <t>Hobbies:</t>
  </si>
  <si>
    <t>cerebral</t>
  </si>
  <si>
    <t>physical</t>
  </si>
  <si>
    <t>creative</t>
  </si>
  <si>
    <t>social</t>
  </si>
  <si>
    <t>watch and play</t>
  </si>
  <si>
    <t>Material (shopping, food etc.)</t>
  </si>
  <si>
    <t>location</t>
  </si>
  <si>
    <t>סוג יישוב</t>
  </si>
  <si>
    <t>יישוב</t>
  </si>
  <si>
    <t>Done?</t>
  </si>
  <si>
    <r>
      <rPr>
        <b/>
        <sz val="10"/>
        <color rgb="FFFFC000"/>
        <rFont val="Arial"/>
        <family val="2"/>
        <scheme val="minor"/>
      </rPr>
      <t>Date of Birt</t>
    </r>
    <r>
      <rPr>
        <b/>
        <sz val="10"/>
        <color theme="1"/>
        <rFont val="Arial"/>
        <family val="2"/>
        <scheme val="minor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</si>
</sst>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h:mm;@"/>
  </numFmts>
  <fonts count="14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ssistant"/>
    </font>
    <font>
      <b/>
      <sz val="11"/>
      <color rgb="FF000000"/>
      <name val="Assistant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9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C000"/>
      <name val="Arial"/>
      <family val="2"/>
      <scheme val="minor"/>
    </font>
    <font>
      <sz val="10"/>
      <color theme="9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rgb="FFCFE2F3"/>
      </patternFill>
    </fill>
    <fill>
      <patternFill patternType="solid">
        <fgColor rgb="FFC00000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165" fontId="0" fillId="2" borderId="3" xfId="0" applyNumberFormat="1" applyFill="1" applyBorder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left" readingOrder="1"/>
    </xf>
    <xf numFmtId="49" fontId="3" fillId="0" borderId="0" xfId="0" applyNumberFormat="1" applyFont="1"/>
    <xf numFmtId="0" fontId="0" fillId="2" borderId="4" xfId="0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0" applyFont="1" applyFill="1"/>
    <xf numFmtId="49" fontId="8" fillId="0" borderId="0" xfId="0" applyNumberFormat="1" applyFont="1" applyAlignment="1">
      <alignment horizontal="left" readingOrder="1"/>
    </xf>
    <xf numFmtId="49" fontId="10" fillId="0" borderId="0" xfId="0" applyNumberFormat="1" applyFont="1"/>
    <xf numFmtId="0" fontId="13" fillId="0" borderId="0" xfId="0" applyFont="1"/>
    <xf numFmtId="0" fontId="1" fillId="0" borderId="0" xfId="0" applyFont="1"/>
    <xf numFmtId="0" fontId="0" fillId="4" borderId="2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2" fillId="4" borderId="3" xfId="0" applyFont="1" applyFill="1" applyBorder="1" applyAlignment="1">
      <alignment horizontal="center" vertical="center"/>
    </xf>
    <xf numFmtId="0" fontId="0" fillId="5" borderId="1" xfId="0" applyFill="1" applyBorder="1"/>
    <xf numFmtId="165" fontId="0" fillId="5" borderId="3" xfId="0" applyNumberFormat="1" applyFill="1" applyBorder="1"/>
    <xf numFmtId="14" fontId="0" fillId="5" borderId="1" xfId="0" applyNumberFormat="1" applyFill="1" applyBorder="1" applyAlignment="1">
      <alignment horizontal="left" vertical="center"/>
    </xf>
    <xf numFmtId="0" fontId="0" fillId="6" borderId="1" xfId="0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7" fillId="7" borderId="0" xfId="0" applyFont="1" applyFill="1" applyAlignment="1">
      <alignment horizontal="left"/>
    </xf>
    <xf numFmtId="49" fontId="6" fillId="8" borderId="0" xfId="0" applyNumberFormat="1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5" fillId="5" borderId="0" xfId="0" applyFont="1" applyFill="1"/>
  </cellXfs>
  <cellStyles count="1">
    <cellStyle name="Normal" xfId="0" builtinId="0"/>
  </cellStyles>
  <dxfs count="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F789-0088-42FE-B2DA-620FCDAA076C}">
  <dimension ref="AF1:BT33"/>
  <sheetViews>
    <sheetView rightToLeft="1" tabSelected="1" topLeftCell="AX7" workbookViewId="0">
      <selection activeCell="BC34" sqref="BC34"/>
    </sheetView>
  </sheetViews>
  <sheetFormatPr defaultRowHeight="14.25" x14ac:dyDescent="0.2"/>
  <sheetData>
    <row r="1" spans="32:72" ht="15" x14ac:dyDescent="0.2">
      <c r="AF1" s="1" t="s">
        <v>0</v>
      </c>
      <c r="AG1" s="2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3" t="s">
        <v>6</v>
      </c>
      <c r="AM1" s="4" t="s">
        <v>7</v>
      </c>
      <c r="AN1" s="5" t="s">
        <v>8</v>
      </c>
      <c r="AO1" s="1" t="s">
        <v>9</v>
      </c>
      <c r="AP1" s="2" t="s">
        <v>10</v>
      </c>
      <c r="AQ1" s="1" t="s">
        <v>11</v>
      </c>
      <c r="AR1" s="1" t="s">
        <v>12</v>
      </c>
      <c r="AS1" s="1" t="s">
        <v>13</v>
      </c>
      <c r="AT1" s="6" t="s">
        <v>14</v>
      </c>
      <c r="AU1" s="1" t="s">
        <v>15</v>
      </c>
      <c r="AV1" s="7" t="s">
        <v>16</v>
      </c>
      <c r="AW1" s="1" t="s">
        <v>17</v>
      </c>
      <c r="AX1" s="1" t="s">
        <v>18</v>
      </c>
      <c r="AY1" s="1" t="s">
        <v>19</v>
      </c>
    </row>
    <row r="3" spans="32:72" x14ac:dyDescent="0.2">
      <c r="AG3" s="10" t="s">
        <v>31</v>
      </c>
      <c r="AH3" s="9" t="s">
        <v>32</v>
      </c>
      <c r="AI3" s="8" t="s">
        <v>33</v>
      </c>
      <c r="AJ3" s="11" t="s">
        <v>34</v>
      </c>
      <c r="AK3" s="8" t="s">
        <v>35</v>
      </c>
      <c r="AL3" s="10" t="s">
        <v>6</v>
      </c>
      <c r="AM3" s="8" t="s">
        <v>36</v>
      </c>
      <c r="AN3" s="8" t="s">
        <v>20</v>
      </c>
      <c r="AO3" s="8" t="s">
        <v>21</v>
      </c>
      <c r="AP3" s="8" t="s">
        <v>22</v>
      </c>
      <c r="AQ3" s="8" t="s">
        <v>23</v>
      </c>
      <c r="AR3" s="8" t="s">
        <v>24</v>
      </c>
      <c r="AS3" s="8" t="s">
        <v>25</v>
      </c>
      <c r="AT3" s="8" t="s">
        <v>26</v>
      </c>
      <c r="AU3" s="8" t="s">
        <v>27</v>
      </c>
      <c r="AV3" s="8" t="s">
        <v>9</v>
      </c>
      <c r="AW3" s="9" t="s">
        <v>28</v>
      </c>
    </row>
    <row r="7" spans="32:72" x14ac:dyDescent="0.2">
      <c r="BJ7" s="20"/>
    </row>
    <row r="8" spans="32:72" ht="15" x14ac:dyDescent="0.2">
      <c r="AZ8" s="25" t="s">
        <v>0</v>
      </c>
      <c r="BA8" s="21" t="s">
        <v>1</v>
      </c>
      <c r="BB8" s="23" t="s">
        <v>2</v>
      </c>
      <c r="BC8" s="23" t="s">
        <v>3</v>
      </c>
      <c r="BD8" s="23" t="s">
        <v>4</v>
      </c>
      <c r="BE8" s="23" t="s">
        <v>5</v>
      </c>
      <c r="BF8" s="22" t="s">
        <v>6</v>
      </c>
      <c r="BG8" s="29" t="s">
        <v>7</v>
      </c>
      <c r="BH8" s="24" t="s">
        <v>8</v>
      </c>
      <c r="BI8" s="23" t="s">
        <v>9</v>
      </c>
      <c r="BJ8" s="21" t="s">
        <v>10</v>
      </c>
      <c r="BK8" s="23" t="s">
        <v>11</v>
      </c>
      <c r="BL8" s="23" t="s">
        <v>12</v>
      </c>
      <c r="BM8" s="28" t="s">
        <v>13</v>
      </c>
      <c r="BN8" s="27" t="s">
        <v>14</v>
      </c>
      <c r="BO8" s="28" t="s">
        <v>15</v>
      </c>
      <c r="BP8" s="26" t="s">
        <v>16</v>
      </c>
      <c r="BQ8" s="23" t="s">
        <v>17</v>
      </c>
      <c r="BR8" s="25" t="s">
        <v>18</v>
      </c>
      <c r="BS8" s="1" t="s">
        <v>19</v>
      </c>
      <c r="BT8" s="12" t="s">
        <v>37</v>
      </c>
    </row>
    <row r="11" spans="32:72" x14ac:dyDescent="0.2">
      <c r="BA11" s="17" t="s">
        <v>31</v>
      </c>
      <c r="BB11" s="19" t="s">
        <v>32</v>
      </c>
      <c r="BC11" s="13" t="s">
        <v>33</v>
      </c>
      <c r="BD11" s="18" t="s">
        <v>34</v>
      </c>
      <c r="BE11" s="13" t="s">
        <v>35</v>
      </c>
      <c r="BF11" s="17" t="s">
        <v>6</v>
      </c>
      <c r="BG11" s="13" t="s">
        <v>36</v>
      </c>
      <c r="BH11" s="15" t="s">
        <v>20</v>
      </c>
      <c r="BI11" s="16" t="s">
        <v>90</v>
      </c>
      <c r="BJ11" s="15" t="s">
        <v>22</v>
      </c>
      <c r="BK11" s="15" t="s">
        <v>23</v>
      </c>
      <c r="BL11" s="15" t="s">
        <v>24</v>
      </c>
      <c r="BM11" s="15" t="s">
        <v>25</v>
      </c>
      <c r="BN11" s="15" t="s">
        <v>26</v>
      </c>
      <c r="BO11" s="13" t="s">
        <v>27</v>
      </c>
      <c r="BP11" s="13" t="s">
        <v>9</v>
      </c>
      <c r="BQ11" s="14" t="s">
        <v>89</v>
      </c>
      <c r="BT11" t="s">
        <v>38</v>
      </c>
    </row>
    <row r="14" spans="32:72" x14ac:dyDescent="0.2">
      <c r="AZ14" s="31" t="s">
        <v>40</v>
      </c>
      <c r="BA14" s="30" t="s">
        <v>41</v>
      </c>
      <c r="BB14" s="30" t="s">
        <v>42</v>
      </c>
      <c r="BC14" s="30" t="s">
        <v>43</v>
      </c>
      <c r="BD14" s="30" t="s">
        <v>44</v>
      </c>
      <c r="BE14" s="30" t="s">
        <v>45</v>
      </c>
      <c r="BF14" s="30" t="s">
        <v>46</v>
      </c>
      <c r="BG14" s="30" t="s">
        <v>47</v>
      </c>
      <c r="BH14" s="30" t="s">
        <v>48</v>
      </c>
      <c r="BI14" s="30" t="s">
        <v>49</v>
      </c>
      <c r="BJ14" s="30" t="s">
        <v>50</v>
      </c>
      <c r="BK14" s="30" t="s">
        <v>51</v>
      </c>
      <c r="BL14" s="30" t="s">
        <v>52</v>
      </c>
      <c r="BM14" s="30" t="s">
        <v>53</v>
      </c>
      <c r="BN14" s="30" t="s">
        <v>54</v>
      </c>
      <c r="BO14" s="30" t="s">
        <v>55</v>
      </c>
      <c r="BT14" t="s">
        <v>39</v>
      </c>
    </row>
    <row r="17" spans="58:72" ht="15" x14ac:dyDescent="0.25">
      <c r="BS17" s="35" t="s">
        <v>29</v>
      </c>
      <c r="BT17" s="30" t="s">
        <v>56</v>
      </c>
    </row>
    <row r="20" spans="58:72" ht="15" x14ac:dyDescent="0.25">
      <c r="BF20" s="33" t="s">
        <v>58</v>
      </c>
      <c r="BG20" s="34" t="s">
        <v>59</v>
      </c>
      <c r="BH20" s="34" t="s">
        <v>24</v>
      </c>
      <c r="BI20" s="34" t="s">
        <v>60</v>
      </c>
      <c r="BJ20" s="34" t="s">
        <v>61</v>
      </c>
      <c r="BK20" s="34" t="s">
        <v>62</v>
      </c>
      <c r="BL20" s="34" t="s">
        <v>63</v>
      </c>
      <c r="BM20" s="32" t="s">
        <v>64</v>
      </c>
      <c r="BN20" s="34" t="s">
        <v>65</v>
      </c>
      <c r="BO20" s="34" t="s">
        <v>66</v>
      </c>
      <c r="BP20" s="34" t="s">
        <v>67</v>
      </c>
      <c r="BQ20" s="34" t="s">
        <v>68</v>
      </c>
      <c r="BR20" s="34" t="s">
        <v>69</v>
      </c>
      <c r="BT20" t="s">
        <v>57</v>
      </c>
    </row>
    <row r="22" spans="58:72" x14ac:dyDescent="0.2">
      <c r="BS22" s="30" t="s">
        <v>71</v>
      </c>
      <c r="BT22" t="s">
        <v>70</v>
      </c>
    </row>
    <row r="24" spans="58:72" x14ac:dyDescent="0.2">
      <c r="BS24" s="30" t="s">
        <v>73</v>
      </c>
      <c r="BT24" t="s">
        <v>72</v>
      </c>
    </row>
    <row r="26" spans="58:72" x14ac:dyDescent="0.2">
      <c r="BP26" s="20" t="s">
        <v>76</v>
      </c>
      <c r="BQ26" s="20"/>
      <c r="BR26" s="20" t="s">
        <v>75</v>
      </c>
      <c r="BS26" s="20"/>
      <c r="BT26" s="20" t="s">
        <v>74</v>
      </c>
    </row>
    <row r="29" spans="58:72" x14ac:dyDescent="0.2">
      <c r="BQ29" s="30" t="s">
        <v>78</v>
      </c>
      <c r="BR29" s="30" t="s">
        <v>30</v>
      </c>
      <c r="BS29" s="30"/>
      <c r="BT29" s="30" t="s">
        <v>77</v>
      </c>
    </row>
    <row r="31" spans="58:72" x14ac:dyDescent="0.2">
      <c r="BK31" s="31"/>
      <c r="BL31" s="31"/>
      <c r="BM31" s="31" t="s">
        <v>85</v>
      </c>
      <c r="BN31" s="31"/>
      <c r="BO31" s="31" t="s">
        <v>84</v>
      </c>
      <c r="BP31" s="31" t="s">
        <v>83</v>
      </c>
      <c r="BQ31" s="31" t="s">
        <v>82</v>
      </c>
      <c r="BR31" s="31" t="s">
        <v>81</v>
      </c>
      <c r="BS31" s="31" t="s">
        <v>80</v>
      </c>
      <c r="BT31" s="31" t="s">
        <v>79</v>
      </c>
    </row>
    <row r="33" spans="70:72" x14ac:dyDescent="0.2">
      <c r="BR33" s="30" t="s">
        <v>88</v>
      </c>
      <c r="BS33" s="30" t="s">
        <v>87</v>
      </c>
      <c r="BT33" s="30" t="s">
        <v>86</v>
      </c>
    </row>
  </sheetData>
  <conditionalFormatting sqref="BJ11">
    <cfRule type="notContainsBlanks" dxfId="7" priority="1">
      <formula>LEN(TRIM(BJ11))&gt;0</formula>
    </cfRule>
  </conditionalFormatting>
  <conditionalFormatting sqref="AV1">
    <cfRule type="beginsWith" dxfId="6" priority="4" operator="beginsWith" text="?">
      <formula>LEFT(AV1,LEN("?"))="?"</formula>
    </cfRule>
  </conditionalFormatting>
  <conditionalFormatting sqref="AP3">
    <cfRule type="notContainsBlanks" dxfId="3" priority="3">
      <formula>LEN(TRIM(AP3))&gt;0</formula>
    </cfRule>
  </conditionalFormatting>
  <conditionalFormatting sqref="BP8">
    <cfRule type="beginsWith" dxfId="2" priority="2" operator="beginsWith" text="?">
      <formula>LEFT(BP8,LEN("?"))="?"</formula>
    </cfRule>
  </conditionalFormatting>
  <dataValidations count="8">
    <dataValidation type="list" allowBlank="1" showInputMessage="1" showErrorMessage="1" sqref="AG1 BA8" xr:uid="{B161AAA0-6191-4CD6-B117-CCF7A358070D}">
      <formula1>"Lika,Yael, Shir"</formula1>
    </dataValidation>
    <dataValidation type="list" allowBlank="1" showInputMessage="1" showErrorMessage="1" sqref="AP1 BJ8" xr:uid="{B4E0B67E-A47E-40BB-A3A4-1480CA2BBBDA}">
      <formula1>"לא נשלח,נשלח,מילא"</formula1>
    </dataValidation>
    <dataValidation type="list" allowBlank="1" showInputMessage="1" showErrorMessage="1" sqref="AH1 BB8" xr:uid="{97B6DBF9-0093-4552-9761-7D253BAD9544}">
      <formula1>"מתעניין,מתאים,נקבעה סריקה,נסרק,בוטל"</formula1>
    </dataValidation>
    <dataValidation type="list" allowBlank="1" showInputMessage="1" showErrorMessage="1" sqref="AF1 AZ8" xr:uid="{480BE1AE-6582-4613-8FF5-DB9DCA6778AD}">
      <formula1>"Karate,PTSD,Army"</formula1>
    </dataValidation>
    <dataValidation type="list" allowBlank="1" showInputMessage="1" showErrorMessage="1" sqref="AX1 BR8" xr:uid="{D6E008FD-05DE-46D1-8716-20B3ABEF7F43}">
      <formula1>"F,M"</formula1>
    </dataValidation>
    <dataValidation type="list" allowBlank="1" showErrorMessage="1" sqref="BI20" xr:uid="{7FF81E7A-22E8-4143-9D96-774E24354255}">
      <formula1>"YES,no"</formula1>
    </dataValidation>
    <dataValidation type="list" allowBlank="1" showErrorMessage="1" sqref="BG20" xr:uid="{98DDF5A4-D703-4B1F-B270-70F78A618305}">
      <formula1>"Scanned,Unscanned"</formula1>
    </dataValidation>
    <dataValidation type="list" allowBlank="1" showErrorMessage="1" sqref="BH20" xr:uid="{DCDAA4E2-6EF4-4E57-9296-0B062BEDFB15}">
      <formula1>"BJJ- LEARNER,BJJ- CONTROL,BJJ- PROFESSIONAL"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YanivA21</dc:creator>
  <cp:lastModifiedBy>YanivA21</cp:lastModifiedBy>
  <dcterms:created xsi:type="dcterms:W3CDTF">2024-06-03T11:00:48Z</dcterms:created>
  <dcterms:modified xsi:type="dcterms:W3CDTF">2024-06-03T15:17:16Z</dcterms:modified>
</cp:coreProperties>
</file>