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t\Google Drive\Documents\חן- לימודים\מעבדה בתכנות מערכות\"/>
    </mc:Choice>
  </mc:AlternateContent>
  <xr:revisionPtr revIDLastSave="0" documentId="13_ncr:1_{23D190FF-6661-488F-AE33-1E54D4D8A549}" xr6:coauthVersionLast="47" xr6:coauthVersionMax="47" xr10:uidLastSave="{00000000-0000-0000-0000-000000000000}"/>
  <bookViews>
    <workbookView xWindow="28680" yWindow="-120" windowWidth="29040" windowHeight="15720" xr2:uid="{8895CBFD-B25B-4E90-9CD2-819C82CE08C0}"/>
  </bookViews>
  <sheets>
    <sheet name="Analysis" sheetId="2" r:id="rId1"/>
    <sheet name="Memory map after 1st run" sheetId="3" r:id="rId2"/>
    <sheet name="Memory map after 2nd ru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5" i="4" l="1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3" i="3"/>
  <c r="I3" i="2"/>
  <c r="I4" i="2"/>
  <c r="I5" i="2"/>
  <c r="I6" i="2"/>
  <c r="I7" i="2"/>
  <c r="I8" i="2"/>
  <c r="I9" i="2"/>
  <c r="S145" i="4"/>
  <c r="R145" i="4"/>
  <c r="Q145" i="4"/>
  <c r="S92" i="4"/>
  <c r="R92" i="4"/>
  <c r="Q92" i="4"/>
  <c r="S89" i="4"/>
  <c r="R89" i="4"/>
  <c r="Q89" i="4"/>
  <c r="S111" i="4"/>
  <c r="R111" i="4"/>
  <c r="Q111" i="4"/>
  <c r="S107" i="4"/>
  <c r="R107" i="4"/>
  <c r="Q107" i="4"/>
  <c r="S103" i="4"/>
  <c r="R103" i="4"/>
  <c r="Q103" i="4"/>
  <c r="S99" i="4"/>
  <c r="R99" i="4"/>
  <c r="Q99" i="4"/>
  <c r="S95" i="4"/>
  <c r="R95" i="4"/>
  <c r="Q95" i="4"/>
  <c r="S90" i="4"/>
  <c r="R90" i="4"/>
  <c r="Q90" i="4"/>
  <c r="S85" i="4"/>
  <c r="R85" i="4"/>
  <c r="Q85" i="4"/>
  <c r="S81" i="4"/>
  <c r="R81" i="4"/>
  <c r="Q81" i="4"/>
  <c r="S73" i="4"/>
  <c r="R73" i="4"/>
  <c r="Q73" i="4"/>
  <c r="S70" i="4"/>
  <c r="R70" i="4"/>
  <c r="Q70" i="4"/>
  <c r="S56" i="4"/>
  <c r="R56" i="4"/>
  <c r="Q56" i="4"/>
  <c r="S53" i="4"/>
  <c r="R53" i="4"/>
  <c r="Q53" i="4"/>
  <c r="S36" i="4"/>
  <c r="R36" i="4"/>
  <c r="Q36" i="4"/>
  <c r="S33" i="4"/>
  <c r="R33" i="4"/>
  <c r="Q33" i="4"/>
  <c r="S30" i="4"/>
  <c r="R30" i="4"/>
  <c r="Q30" i="4"/>
  <c r="S13" i="4"/>
  <c r="R13" i="4"/>
  <c r="Q13" i="4"/>
  <c r="S10" i="4"/>
  <c r="R10" i="4"/>
  <c r="Q10" i="4"/>
  <c r="S77" i="4"/>
  <c r="R77" i="4"/>
  <c r="Q77" i="4"/>
  <c r="S71" i="4"/>
  <c r="R71" i="4"/>
  <c r="Q71" i="4"/>
  <c r="S65" i="4"/>
  <c r="R65" i="4"/>
  <c r="Q65" i="4"/>
  <c r="S60" i="4"/>
  <c r="R60" i="4"/>
  <c r="Q60" i="4"/>
  <c r="S54" i="4"/>
  <c r="R54" i="4"/>
  <c r="Q54" i="4"/>
  <c r="S48" i="4"/>
  <c r="R48" i="4"/>
  <c r="Q48" i="4"/>
  <c r="S43" i="4"/>
  <c r="R43" i="4"/>
  <c r="Q43" i="4"/>
  <c r="S34" i="4"/>
  <c r="R34" i="4"/>
  <c r="Q34" i="4"/>
  <c r="S25" i="4"/>
  <c r="R25" i="4"/>
  <c r="Q25" i="4"/>
  <c r="S17" i="4"/>
  <c r="R17" i="4"/>
  <c r="Q17" i="4"/>
  <c r="S11" i="4"/>
  <c r="R11" i="4"/>
  <c r="Q11" i="4"/>
  <c r="S5" i="4"/>
  <c r="R5" i="4"/>
  <c r="Q5" i="4"/>
  <c r="X9" i="2"/>
  <c r="W9" i="2"/>
  <c r="V9" i="2"/>
  <c r="X8" i="2"/>
  <c r="W8" i="2"/>
  <c r="V8" i="2"/>
  <c r="X7" i="2"/>
  <c r="W7" i="2"/>
  <c r="V7" i="2"/>
  <c r="X6" i="2"/>
  <c r="W6" i="2"/>
  <c r="V6" i="2"/>
  <c r="X5" i="2"/>
  <c r="W5" i="2"/>
  <c r="V5" i="2"/>
  <c r="X4" i="2"/>
  <c r="W4" i="2"/>
  <c r="V4" i="2"/>
  <c r="X3" i="2"/>
  <c r="W3" i="2"/>
  <c r="V3" i="2"/>
  <c r="X90" i="2"/>
  <c r="V90" i="2"/>
  <c r="W90" i="2"/>
  <c r="Q145" i="3"/>
  <c r="S145" i="3"/>
  <c r="R145" i="3"/>
  <c r="S87" i="3"/>
  <c r="R87" i="3"/>
  <c r="Q87" i="3"/>
  <c r="S83" i="3"/>
  <c r="R83" i="3"/>
  <c r="Q83" i="3"/>
  <c r="S79" i="3"/>
  <c r="R79" i="3"/>
  <c r="Q79" i="3"/>
  <c r="S76" i="3"/>
  <c r="R76" i="3"/>
  <c r="Q76" i="3"/>
  <c r="S62" i="3"/>
  <c r="R62" i="3"/>
  <c r="Q62" i="3"/>
  <c r="S59" i="3"/>
  <c r="R59" i="3"/>
  <c r="Q59" i="3"/>
  <c r="S45" i="3"/>
  <c r="R45" i="3"/>
  <c r="Q45" i="3"/>
  <c r="S42" i="3"/>
  <c r="R42" i="3"/>
  <c r="Q42" i="3"/>
  <c r="S39" i="3"/>
  <c r="R39" i="3"/>
  <c r="Q39" i="3"/>
  <c r="S19" i="3"/>
  <c r="R19" i="3"/>
  <c r="Q19" i="3"/>
  <c r="S16" i="3"/>
  <c r="R16" i="3"/>
  <c r="Q16" i="3"/>
  <c r="AN47" i="2"/>
  <c r="AM47" i="2"/>
  <c r="AL47" i="2"/>
  <c r="AN41" i="2"/>
  <c r="AM41" i="2"/>
  <c r="AL41" i="2"/>
  <c r="AN35" i="2"/>
  <c r="AM35" i="2"/>
  <c r="AL35" i="2"/>
  <c r="S144" i="4"/>
  <c r="R144" i="4"/>
  <c r="Q144" i="4"/>
  <c r="S143" i="4"/>
  <c r="R143" i="4"/>
  <c r="Q143" i="4"/>
  <c r="S142" i="4"/>
  <c r="R142" i="4"/>
  <c r="Q142" i="4"/>
  <c r="S141" i="4"/>
  <c r="R141" i="4"/>
  <c r="Q141" i="4"/>
  <c r="S140" i="4"/>
  <c r="R140" i="4"/>
  <c r="Q140" i="4"/>
  <c r="S139" i="4"/>
  <c r="R139" i="4"/>
  <c r="Q139" i="4"/>
  <c r="S138" i="4"/>
  <c r="R138" i="4"/>
  <c r="Q138" i="4"/>
  <c r="S137" i="4"/>
  <c r="R137" i="4"/>
  <c r="Q137" i="4"/>
  <c r="S136" i="4"/>
  <c r="R136" i="4"/>
  <c r="Q136" i="4"/>
  <c r="S135" i="4"/>
  <c r="R135" i="4"/>
  <c r="Q135" i="4"/>
  <c r="S134" i="4"/>
  <c r="R134" i="4"/>
  <c r="Q134" i="4"/>
  <c r="S133" i="4"/>
  <c r="R133" i="4"/>
  <c r="Q133" i="4"/>
  <c r="S132" i="4"/>
  <c r="R132" i="4"/>
  <c r="Q132" i="4"/>
  <c r="S131" i="4"/>
  <c r="R131" i="4"/>
  <c r="Q131" i="4"/>
  <c r="S130" i="4"/>
  <c r="R130" i="4"/>
  <c r="Q130" i="4"/>
  <c r="S129" i="4"/>
  <c r="R129" i="4"/>
  <c r="Q129" i="4"/>
  <c r="S128" i="4"/>
  <c r="R128" i="4"/>
  <c r="Q128" i="4"/>
  <c r="S127" i="4"/>
  <c r="R127" i="4"/>
  <c r="Q127" i="4"/>
  <c r="S126" i="4"/>
  <c r="R126" i="4"/>
  <c r="Q126" i="4"/>
  <c r="S125" i="4"/>
  <c r="R125" i="4"/>
  <c r="Q125" i="4"/>
  <c r="S124" i="4"/>
  <c r="R124" i="4"/>
  <c r="Q124" i="4"/>
  <c r="S123" i="4"/>
  <c r="R123" i="4"/>
  <c r="Q123" i="4"/>
  <c r="AW120" i="4"/>
  <c r="S122" i="4"/>
  <c r="R122" i="4"/>
  <c r="Q122" i="4"/>
  <c r="S121" i="4"/>
  <c r="R121" i="4"/>
  <c r="Q121" i="4"/>
  <c r="AW118" i="4"/>
  <c r="S120" i="4"/>
  <c r="R120" i="4"/>
  <c r="Q120" i="4"/>
  <c r="S119" i="4"/>
  <c r="R119" i="4"/>
  <c r="Q119" i="4"/>
  <c r="AW116" i="4"/>
  <c r="S118" i="4"/>
  <c r="R118" i="4"/>
  <c r="Q118" i="4"/>
  <c r="S117" i="4"/>
  <c r="R117" i="4"/>
  <c r="Q117" i="4"/>
  <c r="AW114" i="4"/>
  <c r="S116" i="4"/>
  <c r="R116" i="4"/>
  <c r="Q116" i="4"/>
  <c r="S115" i="4"/>
  <c r="R115" i="4"/>
  <c r="Q115" i="4"/>
  <c r="AW112" i="4"/>
  <c r="S114" i="4"/>
  <c r="R114" i="4"/>
  <c r="Q114" i="4"/>
  <c r="S113" i="4"/>
  <c r="R113" i="4"/>
  <c r="Q113" i="4"/>
  <c r="AW110" i="4"/>
  <c r="S112" i="4"/>
  <c r="R112" i="4"/>
  <c r="Q112" i="4"/>
  <c r="AW108" i="4"/>
  <c r="S110" i="4"/>
  <c r="R110" i="4"/>
  <c r="Q110" i="4"/>
  <c r="S109" i="4"/>
  <c r="R109" i="4"/>
  <c r="Q109" i="4"/>
  <c r="AW106" i="4"/>
  <c r="S108" i="4"/>
  <c r="R108" i="4"/>
  <c r="Q108" i="4"/>
  <c r="AW104" i="4"/>
  <c r="S106" i="4"/>
  <c r="R106" i="4"/>
  <c r="Q106" i="4"/>
  <c r="S105" i="4"/>
  <c r="R105" i="4"/>
  <c r="Q105" i="4"/>
  <c r="AW102" i="4"/>
  <c r="S104" i="4"/>
  <c r="R104" i="4"/>
  <c r="Q104" i="4"/>
  <c r="AW100" i="4"/>
  <c r="S102" i="4"/>
  <c r="R102" i="4"/>
  <c r="Q102" i="4"/>
  <c r="S101" i="4"/>
  <c r="R101" i="4"/>
  <c r="Q101" i="4"/>
  <c r="AW98" i="4"/>
  <c r="S100" i="4"/>
  <c r="R100" i="4"/>
  <c r="Q100" i="4"/>
  <c r="AW96" i="4"/>
  <c r="S98" i="4"/>
  <c r="R98" i="4"/>
  <c r="Q98" i="4"/>
  <c r="S97" i="4"/>
  <c r="R97" i="4"/>
  <c r="Q97" i="4"/>
  <c r="AW94" i="4"/>
  <c r="S96" i="4"/>
  <c r="R96" i="4"/>
  <c r="Q96" i="4"/>
  <c r="AW92" i="4"/>
  <c r="S94" i="4"/>
  <c r="R94" i="4"/>
  <c r="Q94" i="4"/>
  <c r="S93" i="4"/>
  <c r="R93" i="4"/>
  <c r="Q93" i="4"/>
  <c r="S91" i="4"/>
  <c r="R91" i="4"/>
  <c r="Q91" i="4"/>
  <c r="S88" i="4"/>
  <c r="R88" i="4"/>
  <c r="Q88" i="4"/>
  <c r="S87" i="4"/>
  <c r="R87" i="4"/>
  <c r="Q87" i="4"/>
  <c r="AW84" i="4"/>
  <c r="S86" i="4"/>
  <c r="R86" i="4"/>
  <c r="Q86" i="4"/>
  <c r="AW82" i="4"/>
  <c r="S84" i="4"/>
  <c r="R84" i="4"/>
  <c r="Q84" i="4"/>
  <c r="S83" i="4"/>
  <c r="R83" i="4"/>
  <c r="Q83" i="4"/>
  <c r="AW80" i="4"/>
  <c r="S82" i="4"/>
  <c r="R82" i="4"/>
  <c r="Q82" i="4"/>
  <c r="AW78" i="4"/>
  <c r="S80" i="4"/>
  <c r="R80" i="4"/>
  <c r="Q80" i="4"/>
  <c r="S79" i="4"/>
  <c r="R79" i="4"/>
  <c r="Q79" i="4"/>
  <c r="AW76" i="4"/>
  <c r="S78" i="4"/>
  <c r="R78" i="4"/>
  <c r="Q78" i="4"/>
  <c r="S76" i="4"/>
  <c r="R76" i="4"/>
  <c r="Q76" i="4"/>
  <c r="S75" i="4"/>
  <c r="R75" i="4"/>
  <c r="Q75" i="4"/>
  <c r="S74" i="4"/>
  <c r="R74" i="4"/>
  <c r="Q74" i="4"/>
  <c r="S72" i="4"/>
  <c r="R72" i="4"/>
  <c r="Q72" i="4"/>
  <c r="S69" i="4"/>
  <c r="R69" i="4"/>
  <c r="Q69" i="4"/>
  <c r="S68" i="4"/>
  <c r="R68" i="4"/>
  <c r="Q68" i="4"/>
  <c r="S67" i="4"/>
  <c r="R67" i="4"/>
  <c r="Q67" i="4"/>
  <c r="S66" i="4"/>
  <c r="R66" i="4"/>
  <c r="Q66" i="4"/>
  <c r="S64" i="4"/>
  <c r="R64" i="4"/>
  <c r="Q64" i="4"/>
  <c r="S63" i="4"/>
  <c r="R63" i="4"/>
  <c r="Q63" i="4"/>
  <c r="S62" i="4"/>
  <c r="R62" i="4"/>
  <c r="Q62" i="4"/>
  <c r="AW59" i="4"/>
  <c r="S61" i="4"/>
  <c r="R61" i="4"/>
  <c r="Q61" i="4"/>
  <c r="S59" i="4"/>
  <c r="R59" i="4"/>
  <c r="Q59" i="4"/>
  <c r="S58" i="4"/>
  <c r="R58" i="4"/>
  <c r="Q58" i="4"/>
  <c r="S57" i="4"/>
  <c r="R57" i="4"/>
  <c r="Q57" i="4"/>
  <c r="S55" i="4"/>
  <c r="R55" i="4"/>
  <c r="Q55" i="4"/>
  <c r="S52" i="4"/>
  <c r="R52" i="4"/>
  <c r="Q52" i="4"/>
  <c r="S51" i="4"/>
  <c r="R51" i="4"/>
  <c r="Q51" i="4"/>
  <c r="S50" i="4"/>
  <c r="R50" i="4"/>
  <c r="Q50" i="4"/>
  <c r="S49" i="4"/>
  <c r="R49" i="4"/>
  <c r="Q49" i="4"/>
  <c r="S47" i="4"/>
  <c r="R47" i="4"/>
  <c r="Q47" i="4"/>
  <c r="S46" i="4"/>
  <c r="R46" i="4"/>
  <c r="Q46" i="4"/>
  <c r="S45" i="4"/>
  <c r="R45" i="4"/>
  <c r="Q45" i="4"/>
  <c r="AW42" i="4"/>
  <c r="S44" i="4"/>
  <c r="R44" i="4"/>
  <c r="Q44" i="4"/>
  <c r="S42" i="4"/>
  <c r="R42" i="4"/>
  <c r="Q42" i="4"/>
  <c r="S41" i="4"/>
  <c r="R41" i="4"/>
  <c r="Q41" i="4"/>
  <c r="S40" i="4"/>
  <c r="R40" i="4"/>
  <c r="Q40" i="4"/>
  <c r="S39" i="4"/>
  <c r="R39" i="4"/>
  <c r="Q39" i="4"/>
  <c r="S38" i="4"/>
  <c r="R38" i="4"/>
  <c r="Q38" i="4"/>
  <c r="S37" i="4"/>
  <c r="R37" i="4"/>
  <c r="Q37" i="4"/>
  <c r="S35" i="4"/>
  <c r="R35" i="4"/>
  <c r="Q35" i="4"/>
  <c r="S32" i="4"/>
  <c r="R32" i="4"/>
  <c r="Q32" i="4"/>
  <c r="S31" i="4"/>
  <c r="R31" i="4"/>
  <c r="Q31" i="4"/>
  <c r="S29" i="4"/>
  <c r="R29" i="4"/>
  <c r="Q29" i="4"/>
  <c r="S28" i="4"/>
  <c r="R28" i="4"/>
  <c r="Q28" i="4"/>
  <c r="S27" i="4"/>
  <c r="R27" i="4"/>
  <c r="Q27" i="4"/>
  <c r="S26" i="4"/>
  <c r="R26" i="4"/>
  <c r="Q26" i="4"/>
  <c r="S24" i="4"/>
  <c r="R24" i="4"/>
  <c r="Q24" i="4"/>
  <c r="S23" i="4"/>
  <c r="R23" i="4"/>
  <c r="Q23" i="4"/>
  <c r="S22" i="4"/>
  <c r="R22" i="4"/>
  <c r="Q22" i="4"/>
  <c r="S21" i="4"/>
  <c r="R21" i="4"/>
  <c r="Q21" i="4"/>
  <c r="S20" i="4"/>
  <c r="R20" i="4"/>
  <c r="Q20" i="4"/>
  <c r="S19" i="4"/>
  <c r="R19" i="4"/>
  <c r="Q19" i="4"/>
  <c r="AW16" i="4"/>
  <c r="S18" i="4"/>
  <c r="R18" i="4"/>
  <c r="Q18" i="4"/>
  <c r="S16" i="4"/>
  <c r="R16" i="4"/>
  <c r="Q16" i="4"/>
  <c r="S15" i="4"/>
  <c r="R15" i="4"/>
  <c r="Q15" i="4"/>
  <c r="S14" i="4"/>
  <c r="R14" i="4"/>
  <c r="Q14" i="4"/>
  <c r="S12" i="4"/>
  <c r="R12" i="4"/>
  <c r="Q12" i="4"/>
  <c r="S9" i="4"/>
  <c r="R9" i="4"/>
  <c r="Q9" i="4"/>
  <c r="S8" i="4"/>
  <c r="R8" i="4"/>
  <c r="Q8" i="4"/>
  <c r="S7" i="4"/>
  <c r="R7" i="4"/>
  <c r="Q7" i="4"/>
  <c r="S6" i="4"/>
  <c r="R6" i="4"/>
  <c r="Q6" i="4"/>
  <c r="S4" i="4"/>
  <c r="R4" i="4"/>
  <c r="Q4" i="4"/>
  <c r="S3" i="4"/>
  <c r="R3" i="4"/>
  <c r="Q3" i="4"/>
  <c r="S144" i="3"/>
  <c r="R144" i="3"/>
  <c r="Q144" i="3"/>
  <c r="S143" i="3"/>
  <c r="R143" i="3"/>
  <c r="Q143" i="3"/>
  <c r="S142" i="3"/>
  <c r="R142" i="3"/>
  <c r="Q142" i="3"/>
  <c r="S141" i="3"/>
  <c r="R141" i="3"/>
  <c r="Q141" i="3"/>
  <c r="S140" i="3"/>
  <c r="R140" i="3"/>
  <c r="Q140" i="3"/>
  <c r="S139" i="3"/>
  <c r="R139" i="3"/>
  <c r="Q139" i="3"/>
  <c r="S138" i="3"/>
  <c r="R138" i="3"/>
  <c r="Q138" i="3"/>
  <c r="S137" i="3"/>
  <c r="R137" i="3"/>
  <c r="Q137" i="3"/>
  <c r="S136" i="3"/>
  <c r="R136" i="3"/>
  <c r="Q136" i="3"/>
  <c r="S135" i="3"/>
  <c r="R135" i="3"/>
  <c r="Q135" i="3"/>
  <c r="S134" i="3"/>
  <c r="R134" i="3"/>
  <c r="Q134" i="3"/>
  <c r="S133" i="3"/>
  <c r="R133" i="3"/>
  <c r="Q133" i="3"/>
  <c r="S132" i="3"/>
  <c r="R132" i="3"/>
  <c r="Q132" i="3"/>
  <c r="S131" i="3"/>
  <c r="R131" i="3"/>
  <c r="Q131" i="3"/>
  <c r="S130" i="3"/>
  <c r="R130" i="3"/>
  <c r="Q130" i="3"/>
  <c r="S129" i="3"/>
  <c r="R129" i="3"/>
  <c r="Q129" i="3"/>
  <c r="S128" i="3"/>
  <c r="R128" i="3"/>
  <c r="Q128" i="3"/>
  <c r="S127" i="3"/>
  <c r="R127" i="3"/>
  <c r="Q127" i="3"/>
  <c r="S126" i="3"/>
  <c r="R126" i="3"/>
  <c r="Q126" i="3"/>
  <c r="V89" i="2"/>
  <c r="W89" i="2"/>
  <c r="X89" i="2"/>
  <c r="V88" i="2"/>
  <c r="W88" i="2"/>
  <c r="X88" i="2"/>
  <c r="V87" i="2"/>
  <c r="W87" i="2"/>
  <c r="X87" i="2"/>
  <c r="V86" i="2"/>
  <c r="W86" i="2"/>
  <c r="X86" i="2"/>
  <c r="V85" i="2"/>
  <c r="W85" i="2"/>
  <c r="X85" i="2"/>
  <c r="V84" i="2"/>
  <c r="W84" i="2"/>
  <c r="X84" i="2"/>
  <c r="V83" i="2"/>
  <c r="W83" i="2"/>
  <c r="X83" i="2"/>
  <c r="V82" i="2"/>
  <c r="W82" i="2"/>
  <c r="X82" i="2"/>
  <c r="V81" i="2"/>
  <c r="W81" i="2"/>
  <c r="X81" i="2"/>
  <c r="V80" i="2"/>
  <c r="W80" i="2"/>
  <c r="X80" i="2"/>
  <c r="V79" i="2"/>
  <c r="W79" i="2"/>
  <c r="X79" i="2"/>
  <c r="V78" i="2"/>
  <c r="W78" i="2"/>
  <c r="X78" i="2"/>
  <c r="V77" i="2"/>
  <c r="W77" i="2"/>
  <c r="X77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V76" i="2"/>
  <c r="W76" i="2"/>
  <c r="X76" i="2"/>
  <c r="H76" i="2"/>
  <c r="X73" i="2"/>
  <c r="W73" i="2"/>
  <c r="V73" i="2"/>
  <c r="X75" i="2"/>
  <c r="W75" i="2"/>
  <c r="V75" i="2"/>
  <c r="X72" i="2"/>
  <c r="W72" i="2"/>
  <c r="V72" i="2"/>
  <c r="X74" i="2"/>
  <c r="W74" i="2"/>
  <c r="V74" i="2"/>
  <c r="X71" i="2"/>
  <c r="W71" i="2"/>
  <c r="V71" i="2"/>
  <c r="BB21" i="2"/>
  <c r="BC21" i="2"/>
  <c r="BD21" i="2"/>
  <c r="BB22" i="2"/>
  <c r="BC22" i="2"/>
  <c r="BD22" i="2"/>
  <c r="BB23" i="2"/>
  <c r="BC23" i="2"/>
  <c r="BD23" i="2"/>
  <c r="BB24" i="2"/>
  <c r="BC24" i="2"/>
  <c r="BD24" i="2"/>
  <c r="BB25" i="2"/>
  <c r="BC25" i="2"/>
  <c r="BD25" i="2"/>
  <c r="BB26" i="2"/>
  <c r="BB27" i="2"/>
  <c r="BC27" i="2"/>
  <c r="BD27" i="2"/>
  <c r="BB28" i="2"/>
  <c r="BC28" i="2"/>
  <c r="BD28" i="2"/>
  <c r="BB29" i="2"/>
  <c r="BC29" i="2"/>
  <c r="BD29" i="2"/>
  <c r="BB30" i="2"/>
  <c r="BC30" i="2"/>
  <c r="BD30" i="2"/>
  <c r="BB31" i="2"/>
  <c r="BC31" i="2"/>
  <c r="BD31" i="2"/>
  <c r="BB32" i="2"/>
  <c r="BC32" i="2"/>
  <c r="BD32" i="2"/>
  <c r="BB33" i="2"/>
  <c r="BC33" i="2"/>
  <c r="BD33" i="2"/>
  <c r="BB34" i="2"/>
  <c r="BC34" i="2"/>
  <c r="BD34" i="2"/>
  <c r="BB35" i="2"/>
  <c r="BB36" i="2"/>
  <c r="BC36" i="2"/>
  <c r="BD36" i="2"/>
  <c r="BB37" i="2"/>
  <c r="BC37" i="2"/>
  <c r="BD37" i="2"/>
  <c r="BB38" i="2"/>
  <c r="BC38" i="2"/>
  <c r="BD38" i="2"/>
  <c r="BB39" i="2"/>
  <c r="BC39" i="2"/>
  <c r="BD39" i="2"/>
  <c r="BB40" i="2"/>
  <c r="BC40" i="2"/>
  <c r="BD40" i="2"/>
  <c r="BB41" i="2"/>
  <c r="BB42" i="2"/>
  <c r="BC42" i="2"/>
  <c r="BD42" i="2"/>
  <c r="BB43" i="2"/>
  <c r="BC43" i="2"/>
  <c r="BD43" i="2"/>
  <c r="BB44" i="2"/>
  <c r="BC44" i="2"/>
  <c r="BD44" i="2"/>
  <c r="BB45" i="2"/>
  <c r="BC45" i="2"/>
  <c r="BD45" i="2"/>
  <c r="BB46" i="2"/>
  <c r="BC46" i="2"/>
  <c r="BD46" i="2"/>
  <c r="BB47" i="2"/>
  <c r="BB48" i="2"/>
  <c r="BB49" i="2"/>
  <c r="BB50" i="2"/>
  <c r="BB51" i="2"/>
  <c r="BB52" i="2"/>
  <c r="BC52" i="2"/>
  <c r="BD52" i="2"/>
  <c r="BB53" i="2"/>
  <c r="BC53" i="2"/>
  <c r="BD53" i="2"/>
  <c r="BB54" i="2"/>
  <c r="BB55" i="2"/>
  <c r="BB56" i="2"/>
  <c r="BB57" i="2"/>
  <c r="BB58" i="2"/>
  <c r="BB59" i="2"/>
  <c r="BB60" i="2"/>
  <c r="BB61" i="2"/>
  <c r="BB62" i="2"/>
  <c r="BB63" i="2"/>
  <c r="BB64" i="2"/>
  <c r="BB65" i="2"/>
  <c r="BB66" i="2"/>
  <c r="BB67" i="2"/>
  <c r="BB68" i="2"/>
  <c r="Q18" i="3"/>
  <c r="R18" i="3"/>
  <c r="S18" i="3"/>
  <c r="AW16" i="3"/>
  <c r="S125" i="3"/>
  <c r="R125" i="3"/>
  <c r="Q125" i="3"/>
  <c r="S124" i="3"/>
  <c r="R124" i="3"/>
  <c r="Q124" i="3"/>
  <c r="AW120" i="3"/>
  <c r="S123" i="3"/>
  <c r="R123" i="3"/>
  <c r="Q123" i="3"/>
  <c r="S122" i="3"/>
  <c r="R122" i="3"/>
  <c r="Q122" i="3"/>
  <c r="AW118" i="3"/>
  <c r="S121" i="3"/>
  <c r="R121" i="3"/>
  <c r="Q121" i="3"/>
  <c r="S120" i="3"/>
  <c r="R120" i="3"/>
  <c r="Q120" i="3"/>
  <c r="AW116" i="3"/>
  <c r="S119" i="3"/>
  <c r="R119" i="3"/>
  <c r="Q119" i="3"/>
  <c r="S118" i="3"/>
  <c r="R118" i="3"/>
  <c r="Q118" i="3"/>
  <c r="AW114" i="3"/>
  <c r="S117" i="3"/>
  <c r="R117" i="3"/>
  <c r="Q117" i="3"/>
  <c r="S116" i="3"/>
  <c r="R116" i="3"/>
  <c r="Q116" i="3"/>
  <c r="AW112" i="3"/>
  <c r="S115" i="3"/>
  <c r="R115" i="3"/>
  <c r="Q115" i="3"/>
  <c r="S114" i="3"/>
  <c r="R114" i="3"/>
  <c r="Q114" i="3"/>
  <c r="AW110" i="3"/>
  <c r="S113" i="3"/>
  <c r="R113" i="3"/>
  <c r="Q113" i="3"/>
  <c r="S112" i="3"/>
  <c r="R112" i="3"/>
  <c r="Q112" i="3"/>
  <c r="AW108" i="3"/>
  <c r="S111" i="3"/>
  <c r="R111" i="3"/>
  <c r="Q111" i="3"/>
  <c r="S110" i="3"/>
  <c r="R110" i="3"/>
  <c r="Q110" i="3"/>
  <c r="AW106" i="3"/>
  <c r="S109" i="3"/>
  <c r="R109" i="3"/>
  <c r="Q109" i="3"/>
  <c r="S108" i="3"/>
  <c r="R108" i="3"/>
  <c r="Q108" i="3"/>
  <c r="AW104" i="3"/>
  <c r="S107" i="3"/>
  <c r="R107" i="3"/>
  <c r="Q107" i="3"/>
  <c r="S106" i="3"/>
  <c r="R106" i="3"/>
  <c r="Q106" i="3"/>
  <c r="AW102" i="3"/>
  <c r="S105" i="3"/>
  <c r="R105" i="3"/>
  <c r="Q105" i="3"/>
  <c r="S104" i="3"/>
  <c r="R104" i="3"/>
  <c r="Q104" i="3"/>
  <c r="AW100" i="3"/>
  <c r="S103" i="3"/>
  <c r="R103" i="3"/>
  <c r="Q103" i="3"/>
  <c r="S102" i="3"/>
  <c r="R102" i="3"/>
  <c r="Q102" i="3"/>
  <c r="AW98" i="3"/>
  <c r="S101" i="3"/>
  <c r="R101" i="3"/>
  <c r="Q101" i="3"/>
  <c r="S100" i="3"/>
  <c r="R100" i="3"/>
  <c r="Q100" i="3"/>
  <c r="AW96" i="3"/>
  <c r="S99" i="3"/>
  <c r="R99" i="3"/>
  <c r="Q99" i="3"/>
  <c r="S98" i="3"/>
  <c r="R98" i="3"/>
  <c r="Q98" i="3"/>
  <c r="AW94" i="3"/>
  <c r="S97" i="3"/>
  <c r="R97" i="3"/>
  <c r="Q97" i="3"/>
  <c r="S96" i="3"/>
  <c r="R96" i="3"/>
  <c r="Q96" i="3"/>
  <c r="AW92" i="3"/>
  <c r="S95" i="3"/>
  <c r="R95" i="3"/>
  <c r="Q95" i="3"/>
  <c r="S94" i="3"/>
  <c r="R94" i="3"/>
  <c r="Q94" i="3"/>
  <c r="S93" i="3"/>
  <c r="R93" i="3"/>
  <c r="Q93" i="3"/>
  <c r="S92" i="3"/>
  <c r="R92" i="3"/>
  <c r="Q92" i="3"/>
  <c r="S91" i="3"/>
  <c r="R91" i="3"/>
  <c r="Q91" i="3"/>
  <c r="S90" i="3"/>
  <c r="R90" i="3"/>
  <c r="Q90" i="3"/>
  <c r="S89" i="3"/>
  <c r="R89" i="3"/>
  <c r="Q89" i="3"/>
  <c r="S88" i="3"/>
  <c r="R88" i="3"/>
  <c r="Q88" i="3"/>
  <c r="AW84" i="3"/>
  <c r="S86" i="3"/>
  <c r="R86" i="3"/>
  <c r="Q86" i="3"/>
  <c r="AW82" i="3"/>
  <c r="S85" i="3"/>
  <c r="R85" i="3"/>
  <c r="Q85" i="3"/>
  <c r="S84" i="3"/>
  <c r="R84" i="3"/>
  <c r="Q84" i="3"/>
  <c r="AW80" i="3"/>
  <c r="S82" i="3"/>
  <c r="R82" i="3"/>
  <c r="Q82" i="3"/>
  <c r="AW78" i="3"/>
  <c r="S81" i="3"/>
  <c r="R81" i="3"/>
  <c r="Q81" i="3"/>
  <c r="S80" i="3"/>
  <c r="R80" i="3"/>
  <c r="Q80" i="3"/>
  <c r="AW76" i="3"/>
  <c r="S78" i="3"/>
  <c r="R78" i="3"/>
  <c r="Q78" i="3"/>
  <c r="S77" i="3"/>
  <c r="R77" i="3"/>
  <c r="Q77" i="3"/>
  <c r="S75" i="3"/>
  <c r="R75" i="3"/>
  <c r="Q75" i="3"/>
  <c r="S74" i="3"/>
  <c r="R74" i="3"/>
  <c r="Q74" i="3"/>
  <c r="S73" i="3"/>
  <c r="R73" i="3"/>
  <c r="Q73" i="3"/>
  <c r="S72" i="3"/>
  <c r="R72" i="3"/>
  <c r="Q72" i="3"/>
  <c r="S71" i="3"/>
  <c r="R71" i="3"/>
  <c r="Q71" i="3"/>
  <c r="S70" i="3"/>
  <c r="R70" i="3"/>
  <c r="Q70" i="3"/>
  <c r="S69" i="3"/>
  <c r="R69" i="3"/>
  <c r="Q69" i="3"/>
  <c r="S68" i="3"/>
  <c r="R68" i="3"/>
  <c r="Q68" i="3"/>
  <c r="S67" i="3"/>
  <c r="R67" i="3"/>
  <c r="Q67" i="3"/>
  <c r="S66" i="3"/>
  <c r="R66" i="3"/>
  <c r="Q66" i="3"/>
  <c r="S65" i="3"/>
  <c r="R65" i="3"/>
  <c r="Q65" i="3"/>
  <c r="S64" i="3"/>
  <c r="R64" i="3"/>
  <c r="Q64" i="3"/>
  <c r="S63" i="3"/>
  <c r="R63" i="3"/>
  <c r="Q63" i="3"/>
  <c r="AW59" i="3"/>
  <c r="S61" i="3"/>
  <c r="R61" i="3"/>
  <c r="Q61" i="3"/>
  <c r="S60" i="3"/>
  <c r="R60" i="3"/>
  <c r="Q60" i="3"/>
  <c r="S58" i="3"/>
  <c r="R58" i="3"/>
  <c r="Q58" i="3"/>
  <c r="S57" i="3"/>
  <c r="R57" i="3"/>
  <c r="Q57" i="3"/>
  <c r="S56" i="3"/>
  <c r="R56" i="3"/>
  <c r="Q56" i="3"/>
  <c r="S55" i="3"/>
  <c r="R55" i="3"/>
  <c r="Q55" i="3"/>
  <c r="S54" i="3"/>
  <c r="R54" i="3"/>
  <c r="Q54" i="3"/>
  <c r="S53" i="3"/>
  <c r="R53" i="3"/>
  <c r="Q53" i="3"/>
  <c r="S52" i="3"/>
  <c r="R52" i="3"/>
  <c r="Q52" i="3"/>
  <c r="S51" i="3"/>
  <c r="R51" i="3"/>
  <c r="Q51" i="3"/>
  <c r="S50" i="3"/>
  <c r="R50" i="3"/>
  <c r="Q50" i="3"/>
  <c r="S49" i="3"/>
  <c r="R49" i="3"/>
  <c r="Q49" i="3"/>
  <c r="S48" i="3"/>
  <c r="R48" i="3"/>
  <c r="Q48" i="3"/>
  <c r="S47" i="3"/>
  <c r="R47" i="3"/>
  <c r="Q47" i="3"/>
  <c r="S46" i="3"/>
  <c r="R46" i="3"/>
  <c r="Q46" i="3"/>
  <c r="AW42" i="3"/>
  <c r="S44" i="3"/>
  <c r="R44" i="3"/>
  <c r="Q44" i="3"/>
  <c r="S43" i="3"/>
  <c r="R43" i="3"/>
  <c r="Q43" i="3"/>
  <c r="S41" i="3"/>
  <c r="R41" i="3"/>
  <c r="Q41" i="3"/>
  <c r="S40" i="3"/>
  <c r="R40" i="3"/>
  <c r="Q40" i="3"/>
  <c r="S38" i="3"/>
  <c r="R38" i="3"/>
  <c r="Q38" i="3"/>
  <c r="S37" i="3"/>
  <c r="R37" i="3"/>
  <c r="Q37" i="3"/>
  <c r="S36" i="3"/>
  <c r="R36" i="3"/>
  <c r="Q36" i="3"/>
  <c r="S35" i="3"/>
  <c r="R35" i="3"/>
  <c r="Q35" i="3"/>
  <c r="S34" i="3"/>
  <c r="R34" i="3"/>
  <c r="Q34" i="3"/>
  <c r="S33" i="3"/>
  <c r="R33" i="3"/>
  <c r="Q33" i="3"/>
  <c r="S32" i="3"/>
  <c r="R32" i="3"/>
  <c r="Q32" i="3"/>
  <c r="S31" i="3"/>
  <c r="R31" i="3"/>
  <c r="Q31" i="3"/>
  <c r="S30" i="3"/>
  <c r="R30" i="3"/>
  <c r="Q30" i="3"/>
  <c r="S29" i="3"/>
  <c r="R29" i="3"/>
  <c r="Q29" i="3"/>
  <c r="S28" i="3"/>
  <c r="R28" i="3"/>
  <c r="Q28" i="3"/>
  <c r="S27" i="3"/>
  <c r="R27" i="3"/>
  <c r="Q27" i="3"/>
  <c r="S26" i="3"/>
  <c r="R26" i="3"/>
  <c r="Q26" i="3"/>
  <c r="S25" i="3"/>
  <c r="R25" i="3"/>
  <c r="Q25" i="3"/>
  <c r="S24" i="3"/>
  <c r="R24" i="3"/>
  <c r="Q24" i="3"/>
  <c r="S23" i="3"/>
  <c r="R23" i="3"/>
  <c r="Q23" i="3"/>
  <c r="S22" i="3"/>
  <c r="R22" i="3"/>
  <c r="Q22" i="3"/>
  <c r="S21" i="3"/>
  <c r="R21" i="3"/>
  <c r="Q21" i="3"/>
  <c r="S20" i="3"/>
  <c r="R20" i="3"/>
  <c r="Q20" i="3"/>
  <c r="S17" i="3"/>
  <c r="R17" i="3"/>
  <c r="Q17" i="3"/>
  <c r="S15" i="3"/>
  <c r="R15" i="3"/>
  <c r="Q15" i="3"/>
  <c r="S14" i="3"/>
  <c r="R14" i="3"/>
  <c r="Q14" i="3"/>
  <c r="S13" i="3"/>
  <c r="R13" i="3"/>
  <c r="Q13" i="3"/>
  <c r="S12" i="3"/>
  <c r="R12" i="3"/>
  <c r="Q12" i="3"/>
  <c r="S11" i="3"/>
  <c r="R11" i="3"/>
  <c r="Q11" i="3"/>
  <c r="S10" i="3"/>
  <c r="R10" i="3"/>
  <c r="Q10" i="3"/>
  <c r="S9" i="3"/>
  <c r="R9" i="3"/>
  <c r="Q9" i="3"/>
  <c r="S8" i="3"/>
  <c r="R8" i="3"/>
  <c r="Q8" i="3"/>
  <c r="S7" i="3"/>
  <c r="R7" i="3"/>
  <c r="Q7" i="3"/>
  <c r="S6" i="3"/>
  <c r="R6" i="3"/>
  <c r="Q6" i="3"/>
  <c r="S5" i="3"/>
  <c r="R5" i="3"/>
  <c r="Q5" i="3"/>
  <c r="S4" i="3"/>
  <c r="R4" i="3"/>
  <c r="Q4" i="3"/>
  <c r="S3" i="3"/>
  <c r="R3" i="3"/>
  <c r="Q3" i="3"/>
  <c r="AN68" i="2"/>
  <c r="AM68" i="2"/>
  <c r="AL68" i="2"/>
  <c r="AN67" i="2"/>
  <c r="AM67" i="2"/>
  <c r="AL67" i="2"/>
  <c r="AN66" i="2"/>
  <c r="AM66" i="2"/>
  <c r="AL66" i="2"/>
  <c r="AN65" i="2"/>
  <c r="AM65" i="2"/>
  <c r="AL65" i="2"/>
  <c r="AN64" i="2"/>
  <c r="AM64" i="2"/>
  <c r="AL64" i="2"/>
  <c r="AN63" i="2"/>
  <c r="AM63" i="2"/>
  <c r="AL63" i="2"/>
  <c r="AN62" i="2"/>
  <c r="AM62" i="2"/>
  <c r="AL62" i="2"/>
  <c r="AN61" i="2"/>
  <c r="AM61" i="2"/>
  <c r="AL61" i="2"/>
  <c r="AN60" i="2"/>
  <c r="AM60" i="2"/>
  <c r="AL60" i="2"/>
  <c r="AN59" i="2"/>
  <c r="AM59" i="2"/>
  <c r="AL59" i="2"/>
  <c r="AN58" i="2"/>
  <c r="AM58" i="2"/>
  <c r="AL58" i="2"/>
  <c r="AN57" i="2"/>
  <c r="AM57" i="2"/>
  <c r="AL57" i="2"/>
  <c r="AN56" i="2"/>
  <c r="AM56" i="2"/>
  <c r="AL56" i="2"/>
  <c r="AN55" i="2"/>
  <c r="AM55" i="2"/>
  <c r="AL55" i="2"/>
  <c r="AN54" i="2"/>
  <c r="AM54" i="2"/>
  <c r="AL54" i="2"/>
  <c r="AN53" i="2"/>
  <c r="AM53" i="2"/>
  <c r="AL53" i="2"/>
  <c r="AN52" i="2"/>
  <c r="AM52" i="2"/>
  <c r="AL52" i="2"/>
  <c r="AN51" i="2"/>
  <c r="AM51" i="2"/>
  <c r="AL51" i="2"/>
  <c r="AN50" i="2"/>
  <c r="AM50" i="2"/>
  <c r="AL50" i="2"/>
  <c r="AN49" i="2"/>
  <c r="AM49" i="2"/>
  <c r="AL49" i="2"/>
  <c r="AN48" i="2"/>
  <c r="AM48" i="2"/>
  <c r="AL48" i="2"/>
  <c r="AN46" i="2"/>
  <c r="AM46" i="2"/>
  <c r="AL46" i="2"/>
  <c r="AN45" i="2"/>
  <c r="AM45" i="2"/>
  <c r="AL45" i="2"/>
  <c r="AN44" i="2"/>
  <c r="AM44" i="2"/>
  <c r="AL44" i="2"/>
  <c r="AN43" i="2"/>
  <c r="AM43" i="2"/>
  <c r="AL43" i="2"/>
  <c r="AN42" i="2"/>
  <c r="AM42" i="2"/>
  <c r="AL42" i="2"/>
  <c r="AN40" i="2"/>
  <c r="AM40" i="2"/>
  <c r="AL40" i="2"/>
  <c r="AN39" i="2"/>
  <c r="AM39" i="2"/>
  <c r="AL39" i="2"/>
  <c r="AN38" i="2"/>
  <c r="AM38" i="2"/>
  <c r="AL38" i="2"/>
  <c r="AN37" i="2"/>
  <c r="AM37" i="2"/>
  <c r="AL37" i="2"/>
  <c r="AN36" i="2"/>
  <c r="AM36" i="2"/>
  <c r="AL36" i="2"/>
  <c r="AN34" i="2"/>
  <c r="AM34" i="2"/>
  <c r="AL34" i="2"/>
  <c r="AN33" i="2"/>
  <c r="AM33" i="2"/>
  <c r="AL33" i="2"/>
  <c r="AN32" i="2"/>
  <c r="AM32" i="2"/>
  <c r="AL32" i="2"/>
  <c r="AN31" i="2"/>
  <c r="AM31" i="2"/>
  <c r="AL31" i="2"/>
  <c r="AN30" i="2"/>
  <c r="AM30" i="2"/>
  <c r="AL30" i="2"/>
  <c r="AN29" i="2"/>
  <c r="AM29" i="2"/>
  <c r="AL29" i="2"/>
  <c r="AN28" i="2"/>
  <c r="AM28" i="2"/>
  <c r="AL28" i="2"/>
  <c r="AN27" i="2"/>
  <c r="AM27" i="2"/>
  <c r="AL27" i="2"/>
  <c r="AN26" i="2"/>
  <c r="AM26" i="2"/>
  <c r="AL26" i="2"/>
  <c r="AN25" i="2"/>
  <c r="AM25" i="2"/>
  <c r="AL25" i="2"/>
  <c r="AN24" i="2"/>
  <c r="AM24" i="2"/>
  <c r="AL24" i="2"/>
  <c r="AN23" i="2"/>
  <c r="AM23" i="2"/>
  <c r="AL23" i="2"/>
  <c r="AN22" i="2"/>
  <c r="AM22" i="2"/>
  <c r="AL22" i="2"/>
  <c r="AN21" i="2"/>
  <c r="AM21" i="2"/>
  <c r="AL21" i="2"/>
  <c r="W22" i="2"/>
  <c r="X22" i="2"/>
  <c r="W23" i="2"/>
  <c r="X23" i="2"/>
  <c r="W24" i="2"/>
  <c r="X24" i="2"/>
  <c r="W25" i="2"/>
  <c r="X25" i="2"/>
  <c r="W26" i="2"/>
  <c r="X26" i="2"/>
  <c r="W27" i="2"/>
  <c r="X27" i="2"/>
  <c r="W28" i="2"/>
  <c r="X28" i="2"/>
  <c r="W29" i="2"/>
  <c r="X29" i="2"/>
  <c r="W30" i="2"/>
  <c r="X30" i="2"/>
  <c r="W31" i="2"/>
  <c r="X31" i="2"/>
  <c r="W32" i="2"/>
  <c r="X32" i="2"/>
  <c r="W33" i="2"/>
  <c r="X33" i="2"/>
  <c r="W34" i="2"/>
  <c r="X34" i="2"/>
  <c r="W35" i="2"/>
  <c r="X35" i="2"/>
  <c r="W36" i="2"/>
  <c r="X36" i="2"/>
  <c r="W37" i="2"/>
  <c r="X37" i="2"/>
  <c r="W38" i="2"/>
  <c r="X38" i="2"/>
  <c r="W39" i="2"/>
  <c r="X39" i="2"/>
  <c r="W40" i="2"/>
  <c r="X40" i="2"/>
  <c r="W41" i="2"/>
  <c r="X41" i="2"/>
  <c r="W42" i="2"/>
  <c r="X42" i="2"/>
  <c r="W43" i="2"/>
  <c r="X43" i="2"/>
  <c r="W44" i="2"/>
  <c r="X44" i="2"/>
  <c r="W45" i="2"/>
  <c r="X45" i="2"/>
  <c r="W46" i="2"/>
  <c r="X46" i="2"/>
  <c r="W47" i="2"/>
  <c r="X47" i="2"/>
  <c r="W48" i="2"/>
  <c r="X48" i="2"/>
  <c r="W49" i="2"/>
  <c r="X49" i="2"/>
  <c r="W50" i="2"/>
  <c r="X50" i="2"/>
  <c r="W51" i="2"/>
  <c r="X51" i="2"/>
  <c r="W52" i="2"/>
  <c r="X52" i="2"/>
  <c r="W53" i="2"/>
  <c r="X53" i="2"/>
  <c r="W54" i="2"/>
  <c r="X54" i="2"/>
  <c r="W55" i="2"/>
  <c r="X55" i="2"/>
  <c r="W56" i="2"/>
  <c r="X56" i="2"/>
  <c r="W57" i="2"/>
  <c r="X57" i="2"/>
  <c r="W58" i="2"/>
  <c r="X58" i="2"/>
  <c r="W59" i="2"/>
  <c r="X59" i="2"/>
  <c r="W60" i="2"/>
  <c r="X60" i="2"/>
  <c r="W61" i="2"/>
  <c r="X61" i="2"/>
  <c r="W62" i="2"/>
  <c r="X62" i="2"/>
  <c r="W63" i="2"/>
  <c r="X63" i="2"/>
  <c r="W64" i="2"/>
  <c r="X64" i="2"/>
  <c r="W65" i="2"/>
  <c r="X65" i="2"/>
  <c r="W66" i="2"/>
  <c r="X66" i="2"/>
  <c r="W67" i="2"/>
  <c r="X67" i="2"/>
  <c r="W68" i="2"/>
  <c r="X68" i="2"/>
  <c r="W69" i="2"/>
  <c r="X69" i="2"/>
  <c r="W70" i="2"/>
  <c r="X70" i="2"/>
  <c r="X21" i="2"/>
  <c r="W21" i="2"/>
  <c r="V70" i="2"/>
  <c r="V69" i="2"/>
  <c r="V68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</calcChain>
</file>

<file path=xl/sharedStrings.xml><?xml version="1.0" encoding="utf-8"?>
<sst xmlns="http://schemas.openxmlformats.org/spreadsheetml/2006/main" count="1647" uniqueCount="66">
  <si>
    <t>1st word</t>
  </si>
  <si>
    <t>ARE</t>
  </si>
  <si>
    <t>A</t>
  </si>
  <si>
    <t>10bit address</t>
  </si>
  <si>
    <t>source</t>
  </si>
  <si>
    <t>opcode</t>
  </si>
  <si>
    <t>target</t>
  </si>
  <si>
    <t>number word</t>
  </si>
  <si>
    <t>10bit number</t>
  </si>
  <si>
    <t>label word</t>
  </si>
  <si>
    <t>register word</t>
  </si>
  <si>
    <t>target register</t>
  </si>
  <si>
    <t>source register</t>
  </si>
  <si>
    <t>data word- number</t>
  </si>
  <si>
    <t>data word- character</t>
  </si>
  <si>
    <t>12bit number</t>
  </si>
  <si>
    <t>8bit character</t>
  </si>
  <si>
    <t>ARE=0</t>
  </si>
  <si>
    <t>stop</t>
  </si>
  <si>
    <t>rts</t>
  </si>
  <si>
    <t>mov</t>
  </si>
  <si>
    <t>@r6</t>
  </si>
  <si>
    <t>ARR1</t>
  </si>
  <si>
    <t>@r3</t>
  </si>
  <si>
    <t>A:</t>
  </si>
  <si>
    <t>cmp</t>
  </si>
  <si>
    <t>B:</t>
  </si>
  <si>
    <t>add</t>
  </si>
  <si>
    <t>C:</t>
  </si>
  <si>
    <t>sub</t>
  </si>
  <si>
    <t>D:</t>
  </si>
  <si>
    <t>not</t>
  </si>
  <si>
    <t>B</t>
  </si>
  <si>
    <t>clr</t>
  </si>
  <si>
    <t>lea</t>
  </si>
  <si>
    <t>ARR2</t>
  </si>
  <si>
    <t>C</t>
  </si>
  <si>
    <t>inc</t>
  </si>
  <si>
    <t>D</t>
  </si>
  <si>
    <t>@r2</t>
  </si>
  <si>
    <t>dec</t>
  </si>
  <si>
    <t>jmp</t>
  </si>
  <si>
    <t>bne</t>
  </si>
  <si>
    <t>red</t>
  </si>
  <si>
    <t>prn</t>
  </si>
  <si>
    <t>E</t>
  </si>
  <si>
    <t>jsr</t>
  </si>
  <si>
    <t>ARR1:</t>
  </si>
  <si>
    <t>.data</t>
  </si>
  <si>
    <t>ARR2:</t>
  </si>
  <si>
    <t>.string</t>
  </si>
  <si>
    <t>Example String</t>
  </si>
  <si>
    <t>.extern</t>
  </si>
  <si>
    <t>.entry</t>
  </si>
  <si>
    <t>0</t>
  </si>
  <si>
    <t>1</t>
  </si>
  <si>
    <t>Symbols:</t>
  </si>
  <si>
    <t>1st Info Word</t>
  </si>
  <si>
    <t>Instruction Word</t>
  </si>
  <si>
    <t>2nd Info Word</t>
  </si>
  <si>
    <t>operands type</t>
  </si>
  <si>
    <t>ADDRESS</t>
  </si>
  <si>
    <t>COUNT</t>
  </si>
  <si>
    <t>There are a few errors in these tables</t>
  </si>
  <si>
    <t>Next to sheets are fixed</t>
  </si>
  <si>
    <t>Do not count on the data in this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</si>
</sst>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49" fontId="0" fillId="0" borderId="2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6" xfId="0" applyBorder="1"/>
    <xf numFmtId="49" fontId="0" fillId="0" borderId="7" xfId="0" applyNumberFormat="1" applyBorder="1" applyAlignment="1">
      <alignment horizontal="center"/>
    </xf>
    <xf numFmtId="0" fontId="0" fillId="0" borderId="9" xfId="0" applyBorder="1"/>
    <xf numFmtId="49" fontId="0" fillId="0" borderId="10" xfId="0" applyNumberFormat="1" applyBorder="1" applyAlignment="1">
      <alignment horizontal="center"/>
    </xf>
    <xf numFmtId="0" fontId="0" fillId="0" borderId="1" xfId="0" applyBorder="1"/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15" xfId="0" applyBorder="1"/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B046-C1C5-4938-A168-C9976559F651}">
  <dimension ref="A2:BD93"/>
  <sheetViews>
    <sheetView tabSelected="1" zoomScaleNormal="100" workbookViewId="0">
      <selection activeCell="I30" sqref="I30"/>
    </sheetView>
  </sheetViews>
  <sheetFormatPr defaultRowHeight="15" x14ac:dyDescent="0.25"/>
  <cols>
    <col min="7" max="8" width="9.140625" style="1"/>
    <col min="9" max="9" width="18.7109375" customWidth="1"/>
    <col min="10" max="21" width="3.140625" style="2" customWidth="1"/>
    <col min="22" max="22" width="14.140625" style="1" customWidth="1"/>
    <col min="23" max="24" width="3.85546875" style="1" customWidth="1"/>
    <col min="25" max="25" width="18.7109375" customWidth="1"/>
    <col min="26" max="37" width="3.140625" style="1" customWidth="1"/>
    <col min="38" max="38" width="14.28515625" style="1" customWidth="1"/>
    <col min="39" max="40" width="3.85546875" style="1" customWidth="1"/>
    <col min="41" max="41" width="18.7109375" customWidth="1"/>
    <col min="42" max="53" width="3.140625" style="1" customWidth="1"/>
    <col min="54" max="54" width="13.140625" style="1" bestFit="1" customWidth="1"/>
    <col min="55" max="56" width="3.85546875" style="1" customWidth="1"/>
  </cols>
  <sheetData>
    <row r="2" spans="1:53" ht="15.75" thickBot="1" x14ac:dyDescent="0.3"/>
    <row r="3" spans="1:53" x14ac:dyDescent="0.25">
      <c r="F3" s="21" t="s">
        <v>56</v>
      </c>
      <c r="G3" s="40" t="s">
        <v>2</v>
      </c>
      <c r="H3" s="40">
        <v>117</v>
      </c>
      <c r="I3" s="40" t="str">
        <f>DEC2BIN(H3)</f>
        <v>1110101</v>
      </c>
      <c r="J3" s="22" t="s">
        <v>54</v>
      </c>
      <c r="K3" s="22" t="s">
        <v>54</v>
      </c>
      <c r="L3" s="22" t="s">
        <v>54</v>
      </c>
      <c r="M3" s="22" t="s">
        <v>55</v>
      </c>
      <c r="N3" s="22" t="s">
        <v>55</v>
      </c>
      <c r="O3" s="22" t="s">
        <v>55</v>
      </c>
      <c r="P3" s="22" t="s">
        <v>54</v>
      </c>
      <c r="Q3" s="22" t="s">
        <v>55</v>
      </c>
      <c r="R3" s="22" t="s">
        <v>54</v>
      </c>
      <c r="S3" s="22" t="s">
        <v>55</v>
      </c>
      <c r="T3" s="22" t="s">
        <v>55</v>
      </c>
      <c r="U3" s="22" t="s">
        <v>54</v>
      </c>
      <c r="V3" s="40" t="str">
        <f t="shared" ref="V3:V9" si="0">_xlfn.CONCAT(J3:U3)</f>
        <v>000111010110</v>
      </c>
      <c r="W3" s="40">
        <f t="shared" ref="W3:W9" si="1">BIN2DEC(_xlfn.CONCAT(J3:O3))</f>
        <v>7</v>
      </c>
      <c r="X3" s="42">
        <f t="shared" ref="X3:X9" si="2">BIN2DEC(_xlfn.CONCAT(P3:U3))</f>
        <v>22</v>
      </c>
    </row>
    <row r="4" spans="1:53" x14ac:dyDescent="0.25">
      <c r="A4" s="46" t="s">
        <v>63</v>
      </c>
      <c r="B4" s="46"/>
      <c r="C4" s="46"/>
      <c r="D4" s="46"/>
      <c r="F4" s="3"/>
      <c r="G4" s="14" t="s">
        <v>32</v>
      </c>
      <c r="H4" s="14">
        <v>143</v>
      </c>
      <c r="I4" s="14" t="str">
        <f t="shared" ref="I4:I9" si="3">DEC2BIN(H4)</f>
        <v>10001111</v>
      </c>
      <c r="J4" s="12" t="s">
        <v>54</v>
      </c>
      <c r="K4" s="12" t="s">
        <v>54</v>
      </c>
      <c r="L4" s="12" t="s">
        <v>55</v>
      </c>
      <c r="M4" s="12" t="s">
        <v>54</v>
      </c>
      <c r="N4" s="12" t="s">
        <v>54</v>
      </c>
      <c r="O4" s="12" t="s">
        <v>54</v>
      </c>
      <c r="P4" s="12" t="s">
        <v>55</v>
      </c>
      <c r="Q4" s="12" t="s">
        <v>55</v>
      </c>
      <c r="R4" s="12" t="s">
        <v>55</v>
      </c>
      <c r="S4" s="12" t="s">
        <v>55</v>
      </c>
      <c r="T4" s="12" t="s">
        <v>55</v>
      </c>
      <c r="U4" s="12" t="s">
        <v>54</v>
      </c>
      <c r="V4" s="14" t="str">
        <f t="shared" si="0"/>
        <v>001000111110</v>
      </c>
      <c r="W4" s="14">
        <f t="shared" si="1"/>
        <v>8</v>
      </c>
      <c r="X4" s="15">
        <f t="shared" si="2"/>
        <v>62</v>
      </c>
    </row>
    <row r="5" spans="1:53" x14ac:dyDescent="0.25">
      <c r="A5" s="46" t="s">
        <v>64</v>
      </c>
      <c r="B5" s="46"/>
      <c r="C5" s="46"/>
      <c r="D5" s="46"/>
      <c r="F5" s="3"/>
      <c r="G5" s="14" t="s">
        <v>36</v>
      </c>
      <c r="H5" s="14">
        <v>160</v>
      </c>
      <c r="I5" s="14" t="str">
        <f t="shared" si="3"/>
        <v>10100000</v>
      </c>
      <c r="J5" s="12" t="s">
        <v>54</v>
      </c>
      <c r="K5" s="12" t="s">
        <v>54</v>
      </c>
      <c r="L5" s="12" t="s">
        <v>55</v>
      </c>
      <c r="M5" s="12" t="s">
        <v>54</v>
      </c>
      <c r="N5" s="12" t="s">
        <v>55</v>
      </c>
      <c r="O5" s="12" t="s">
        <v>54</v>
      </c>
      <c r="P5" s="12" t="s">
        <v>54</v>
      </c>
      <c r="Q5" s="12" t="s">
        <v>54</v>
      </c>
      <c r="R5" s="12" t="s">
        <v>54</v>
      </c>
      <c r="S5" s="12" t="s">
        <v>54</v>
      </c>
      <c r="T5" s="12" t="s">
        <v>55</v>
      </c>
      <c r="U5" s="12" t="s">
        <v>54</v>
      </c>
      <c r="V5" s="14" t="str">
        <f t="shared" si="0"/>
        <v>001010000010</v>
      </c>
      <c r="W5" s="14">
        <f t="shared" si="1"/>
        <v>10</v>
      </c>
      <c r="X5" s="15">
        <f t="shared" si="2"/>
        <v>2</v>
      </c>
    </row>
    <row r="6" spans="1:53" x14ac:dyDescent="0.25">
      <c r="A6" s="46" t="s">
        <v>65</v>
      </c>
      <c r="B6" s="46"/>
      <c r="C6" s="46"/>
      <c r="D6" s="46"/>
      <c r="F6" s="3"/>
      <c r="G6" s="14" t="s">
        <v>38</v>
      </c>
      <c r="H6" s="14">
        <v>177</v>
      </c>
      <c r="I6" s="14" t="str">
        <f t="shared" si="3"/>
        <v>10110001</v>
      </c>
      <c r="J6" s="12" t="s">
        <v>54</v>
      </c>
      <c r="K6" s="12" t="s">
        <v>54</v>
      </c>
      <c r="L6" s="12" t="s">
        <v>55</v>
      </c>
      <c r="M6" s="12" t="s">
        <v>54</v>
      </c>
      <c r="N6" s="12" t="s">
        <v>55</v>
      </c>
      <c r="O6" s="12" t="s">
        <v>55</v>
      </c>
      <c r="P6" s="12" t="s">
        <v>54</v>
      </c>
      <c r="Q6" s="12" t="s">
        <v>54</v>
      </c>
      <c r="R6" s="12" t="s">
        <v>54</v>
      </c>
      <c r="S6" s="12" t="s">
        <v>55</v>
      </c>
      <c r="T6" s="12" t="s">
        <v>55</v>
      </c>
      <c r="U6" s="12" t="s">
        <v>54</v>
      </c>
      <c r="V6" s="14" t="str">
        <f t="shared" si="0"/>
        <v>001011000110</v>
      </c>
      <c r="W6" s="14">
        <f t="shared" si="1"/>
        <v>11</v>
      </c>
      <c r="X6" s="15">
        <f t="shared" si="2"/>
        <v>6</v>
      </c>
    </row>
    <row r="7" spans="1:53" x14ac:dyDescent="0.25">
      <c r="F7" s="3"/>
      <c r="G7" s="14" t="s">
        <v>22</v>
      </c>
      <c r="H7" s="14">
        <v>223</v>
      </c>
      <c r="I7" s="14" t="str">
        <f t="shared" si="3"/>
        <v>11011111</v>
      </c>
      <c r="J7" s="12" t="s">
        <v>54</v>
      </c>
      <c r="K7" s="12" t="s">
        <v>54</v>
      </c>
      <c r="L7" s="12" t="s">
        <v>55</v>
      </c>
      <c r="M7" s="12" t="s">
        <v>55</v>
      </c>
      <c r="N7" s="12" t="s">
        <v>54</v>
      </c>
      <c r="O7" s="12" t="s">
        <v>55</v>
      </c>
      <c r="P7" s="12" t="s">
        <v>55</v>
      </c>
      <c r="Q7" s="12" t="s">
        <v>55</v>
      </c>
      <c r="R7" s="12" t="s">
        <v>55</v>
      </c>
      <c r="S7" s="12" t="s">
        <v>55</v>
      </c>
      <c r="T7" s="12" t="s">
        <v>55</v>
      </c>
      <c r="U7" s="12" t="s">
        <v>54</v>
      </c>
      <c r="V7" s="14" t="str">
        <f t="shared" si="0"/>
        <v>001101111110</v>
      </c>
      <c r="W7" s="14">
        <f t="shared" si="1"/>
        <v>13</v>
      </c>
      <c r="X7" s="15">
        <f t="shared" si="2"/>
        <v>62</v>
      </c>
    </row>
    <row r="8" spans="1:53" x14ac:dyDescent="0.25">
      <c r="F8" s="3"/>
      <c r="G8" s="14" t="s">
        <v>35</v>
      </c>
      <c r="H8" s="14">
        <v>228</v>
      </c>
      <c r="I8" s="14" t="str">
        <f t="shared" si="3"/>
        <v>11100100</v>
      </c>
      <c r="J8" s="12" t="s">
        <v>54</v>
      </c>
      <c r="K8" s="12" t="s">
        <v>54</v>
      </c>
      <c r="L8" s="12" t="s">
        <v>55</v>
      </c>
      <c r="M8" s="12" t="s">
        <v>55</v>
      </c>
      <c r="N8" s="12" t="s">
        <v>55</v>
      </c>
      <c r="O8" s="12" t="s">
        <v>54</v>
      </c>
      <c r="P8" s="12" t="s">
        <v>54</v>
      </c>
      <c r="Q8" s="12" t="s">
        <v>55</v>
      </c>
      <c r="R8" s="12" t="s">
        <v>54</v>
      </c>
      <c r="S8" s="12" t="s">
        <v>54</v>
      </c>
      <c r="T8" s="12" t="s">
        <v>55</v>
      </c>
      <c r="U8" s="12" t="s">
        <v>54</v>
      </c>
      <c r="V8" s="14" t="str">
        <f t="shared" si="0"/>
        <v>001110010010</v>
      </c>
      <c r="W8" s="14">
        <f t="shared" si="1"/>
        <v>14</v>
      </c>
      <c r="X8" s="15">
        <f t="shared" si="2"/>
        <v>18</v>
      </c>
    </row>
    <row r="9" spans="1:53" ht="15.75" thickBot="1" x14ac:dyDescent="0.3">
      <c r="F9" s="23"/>
      <c r="G9" s="41" t="s">
        <v>45</v>
      </c>
      <c r="H9" s="41">
        <v>0</v>
      </c>
      <c r="I9" s="41" t="str">
        <f t="shared" si="3"/>
        <v>0</v>
      </c>
      <c r="J9" s="24" t="s">
        <v>54</v>
      </c>
      <c r="K9" s="24" t="s">
        <v>54</v>
      </c>
      <c r="L9" s="24" t="s">
        <v>54</v>
      </c>
      <c r="M9" s="24" t="s">
        <v>54</v>
      </c>
      <c r="N9" s="24" t="s">
        <v>54</v>
      </c>
      <c r="O9" s="24" t="s">
        <v>54</v>
      </c>
      <c r="P9" s="24" t="s">
        <v>54</v>
      </c>
      <c r="Q9" s="24" t="s">
        <v>54</v>
      </c>
      <c r="R9" s="24" t="s">
        <v>54</v>
      </c>
      <c r="S9" s="24" t="s">
        <v>54</v>
      </c>
      <c r="T9" s="24" t="s">
        <v>54</v>
      </c>
      <c r="U9" s="24" t="s">
        <v>55</v>
      </c>
      <c r="V9" s="41" t="str">
        <f t="shared" si="0"/>
        <v>000000000001</v>
      </c>
      <c r="W9" s="41">
        <f t="shared" si="1"/>
        <v>0</v>
      </c>
      <c r="X9" s="39">
        <f t="shared" si="2"/>
        <v>1</v>
      </c>
    </row>
    <row r="11" spans="1:53" ht="15.75" thickBot="1" x14ac:dyDescent="0.3"/>
    <row r="12" spans="1:53" ht="15.75" thickBot="1" x14ac:dyDescent="0.3">
      <c r="I12" s="25" t="s">
        <v>58</v>
      </c>
      <c r="J12" s="26">
        <v>11</v>
      </c>
      <c r="K12" s="27">
        <v>10</v>
      </c>
      <c r="L12" s="27">
        <v>9</v>
      </c>
      <c r="M12" s="27">
        <v>8</v>
      </c>
      <c r="N12" s="27">
        <v>7</v>
      </c>
      <c r="O12" s="27">
        <v>6</v>
      </c>
      <c r="P12" s="26">
        <v>5</v>
      </c>
      <c r="Q12" s="27">
        <v>4</v>
      </c>
      <c r="R12" s="27">
        <v>3</v>
      </c>
      <c r="S12" s="27">
        <v>2</v>
      </c>
      <c r="T12" s="27">
        <v>1</v>
      </c>
      <c r="U12" s="28">
        <v>0</v>
      </c>
      <c r="Y12" s="25" t="s">
        <v>57</v>
      </c>
      <c r="Z12" s="43">
        <v>11</v>
      </c>
      <c r="AA12" s="44">
        <v>10</v>
      </c>
      <c r="AB12" s="44">
        <v>9</v>
      </c>
      <c r="AC12" s="44">
        <v>8</v>
      </c>
      <c r="AD12" s="44">
        <v>7</v>
      </c>
      <c r="AE12" s="44">
        <v>6</v>
      </c>
      <c r="AF12" s="43">
        <v>5</v>
      </c>
      <c r="AG12" s="44">
        <v>4</v>
      </c>
      <c r="AH12" s="44">
        <v>3</v>
      </c>
      <c r="AI12" s="44">
        <v>2</v>
      </c>
      <c r="AJ12" s="44">
        <v>1</v>
      </c>
      <c r="AK12" s="45">
        <v>0</v>
      </c>
      <c r="AO12" s="25" t="s">
        <v>59</v>
      </c>
      <c r="AP12" s="43">
        <v>11</v>
      </c>
      <c r="AQ12" s="44">
        <v>10</v>
      </c>
      <c r="AR12" s="44">
        <v>9</v>
      </c>
      <c r="AS12" s="44">
        <v>8</v>
      </c>
      <c r="AT12" s="44">
        <v>7</v>
      </c>
      <c r="AU12" s="44">
        <v>6</v>
      </c>
      <c r="AV12" s="43">
        <v>5</v>
      </c>
      <c r="AW12" s="44">
        <v>4</v>
      </c>
      <c r="AX12" s="44">
        <v>3</v>
      </c>
      <c r="AY12" s="44">
        <v>2</v>
      </c>
      <c r="AZ12" s="44">
        <v>1</v>
      </c>
      <c r="BA12" s="45">
        <v>0</v>
      </c>
    </row>
    <row r="13" spans="1:53" x14ac:dyDescent="0.25">
      <c r="I13" s="8" t="s">
        <v>0</v>
      </c>
      <c r="J13" s="9" t="s">
        <v>4</v>
      </c>
      <c r="K13" s="10"/>
      <c r="L13" s="10"/>
      <c r="M13" s="10" t="s">
        <v>5</v>
      </c>
      <c r="N13" s="10"/>
      <c r="O13" s="10"/>
      <c r="P13" s="10"/>
      <c r="Q13" s="10" t="s">
        <v>6</v>
      </c>
      <c r="R13" s="10"/>
      <c r="S13" s="10"/>
      <c r="T13" s="10" t="s">
        <v>17</v>
      </c>
      <c r="U13" s="11"/>
      <c r="Y13" s="8" t="s">
        <v>0</v>
      </c>
      <c r="Z13" s="7" t="s">
        <v>4</v>
      </c>
      <c r="AA13" s="5"/>
      <c r="AB13" s="5"/>
      <c r="AC13" s="5" t="s">
        <v>5</v>
      </c>
      <c r="AD13" s="5"/>
      <c r="AE13" s="5"/>
      <c r="AF13" s="5"/>
      <c r="AG13" s="5" t="s">
        <v>6</v>
      </c>
      <c r="AH13" s="5"/>
      <c r="AI13" s="5"/>
      <c r="AJ13" s="5" t="s">
        <v>17</v>
      </c>
      <c r="AK13" s="6"/>
      <c r="AO13" s="8" t="s">
        <v>0</v>
      </c>
      <c r="AP13" s="7" t="s">
        <v>4</v>
      </c>
      <c r="AQ13" s="5"/>
      <c r="AR13" s="5"/>
      <c r="AS13" s="5" t="s">
        <v>5</v>
      </c>
      <c r="AT13" s="5"/>
      <c r="AU13" s="5"/>
      <c r="AV13" s="5"/>
      <c r="AW13" s="5" t="s">
        <v>6</v>
      </c>
      <c r="AX13" s="5"/>
      <c r="AY13" s="5"/>
      <c r="AZ13" s="5" t="s">
        <v>17</v>
      </c>
      <c r="BA13" s="6"/>
    </row>
    <row r="14" spans="1:53" x14ac:dyDescent="0.25">
      <c r="I14" s="8" t="s">
        <v>7</v>
      </c>
      <c r="J14" s="9" t="s">
        <v>8</v>
      </c>
      <c r="K14" s="10"/>
      <c r="L14" s="10"/>
      <c r="M14" s="10"/>
      <c r="N14" s="10"/>
      <c r="O14" s="10"/>
      <c r="P14" s="10"/>
      <c r="Q14" s="10"/>
      <c r="R14" s="10"/>
      <c r="S14" s="10"/>
      <c r="T14" s="10" t="s">
        <v>17</v>
      </c>
      <c r="U14" s="11"/>
      <c r="Y14" s="8" t="s">
        <v>7</v>
      </c>
      <c r="Z14" s="7" t="s">
        <v>8</v>
      </c>
      <c r="AA14" s="5"/>
      <c r="AB14" s="5"/>
      <c r="AC14" s="5"/>
      <c r="AD14" s="5"/>
      <c r="AE14" s="5"/>
      <c r="AF14" s="5"/>
      <c r="AG14" s="5"/>
      <c r="AH14" s="5"/>
      <c r="AI14" s="5"/>
      <c r="AJ14" s="5" t="s">
        <v>17</v>
      </c>
      <c r="AK14" s="6"/>
      <c r="AO14" s="8" t="s">
        <v>7</v>
      </c>
      <c r="AP14" s="7" t="s">
        <v>8</v>
      </c>
      <c r="AQ14" s="5"/>
      <c r="AR14" s="5"/>
      <c r="AS14" s="5"/>
      <c r="AT14" s="5"/>
      <c r="AU14" s="5"/>
      <c r="AV14" s="5"/>
      <c r="AW14" s="5"/>
      <c r="AX14" s="5"/>
      <c r="AY14" s="5"/>
      <c r="AZ14" s="5" t="s">
        <v>17</v>
      </c>
      <c r="BA14" s="6"/>
    </row>
    <row r="15" spans="1:53" x14ac:dyDescent="0.25">
      <c r="I15" s="8" t="s">
        <v>9</v>
      </c>
      <c r="J15" s="9" t="s">
        <v>3</v>
      </c>
      <c r="K15" s="10"/>
      <c r="L15" s="10"/>
      <c r="M15" s="10"/>
      <c r="N15" s="10"/>
      <c r="O15" s="10"/>
      <c r="P15" s="10"/>
      <c r="Q15" s="10"/>
      <c r="R15" s="10"/>
      <c r="S15" s="10"/>
      <c r="T15" s="10" t="s">
        <v>1</v>
      </c>
      <c r="U15" s="11"/>
      <c r="Y15" s="8" t="s">
        <v>9</v>
      </c>
      <c r="Z15" s="7" t="s">
        <v>3</v>
      </c>
      <c r="AA15" s="5"/>
      <c r="AB15" s="5"/>
      <c r="AC15" s="5"/>
      <c r="AD15" s="5"/>
      <c r="AE15" s="5"/>
      <c r="AF15" s="5"/>
      <c r="AG15" s="5"/>
      <c r="AH15" s="5"/>
      <c r="AI15" s="5"/>
      <c r="AJ15" s="5" t="s">
        <v>1</v>
      </c>
      <c r="AK15" s="6"/>
      <c r="AO15" s="8" t="s">
        <v>9</v>
      </c>
      <c r="AP15" s="7" t="s">
        <v>3</v>
      </c>
      <c r="AQ15" s="5"/>
      <c r="AR15" s="5"/>
      <c r="AS15" s="5"/>
      <c r="AT15" s="5"/>
      <c r="AU15" s="5"/>
      <c r="AV15" s="5"/>
      <c r="AW15" s="5"/>
      <c r="AX15" s="5"/>
      <c r="AY15" s="5"/>
      <c r="AZ15" s="5" t="s">
        <v>1</v>
      </c>
      <c r="BA15" s="6"/>
    </row>
    <row r="16" spans="1:53" x14ac:dyDescent="0.25">
      <c r="I16" s="8" t="s">
        <v>10</v>
      </c>
      <c r="J16" s="9" t="s">
        <v>11</v>
      </c>
      <c r="K16" s="10"/>
      <c r="L16" s="10"/>
      <c r="M16" s="10"/>
      <c r="N16" s="10"/>
      <c r="O16" s="10" t="s">
        <v>12</v>
      </c>
      <c r="P16" s="10"/>
      <c r="Q16" s="10"/>
      <c r="R16" s="10"/>
      <c r="S16" s="10"/>
      <c r="T16" s="10" t="s">
        <v>17</v>
      </c>
      <c r="U16" s="11"/>
      <c r="Y16" s="8" t="s">
        <v>10</v>
      </c>
      <c r="Z16" s="7" t="s">
        <v>11</v>
      </c>
      <c r="AA16" s="5"/>
      <c r="AB16" s="5"/>
      <c r="AC16" s="5"/>
      <c r="AD16" s="5"/>
      <c r="AE16" s="5" t="s">
        <v>12</v>
      </c>
      <c r="AF16" s="5"/>
      <c r="AG16" s="5"/>
      <c r="AH16" s="5"/>
      <c r="AI16" s="5"/>
      <c r="AJ16" s="5" t="s">
        <v>17</v>
      </c>
      <c r="AK16" s="6"/>
      <c r="AO16" s="8" t="s">
        <v>10</v>
      </c>
      <c r="AP16" s="7" t="s">
        <v>11</v>
      </c>
      <c r="AQ16" s="5"/>
      <c r="AR16" s="5"/>
      <c r="AS16" s="5"/>
      <c r="AT16" s="5"/>
      <c r="AU16" s="5" t="s">
        <v>12</v>
      </c>
      <c r="AV16" s="5"/>
      <c r="AW16" s="5"/>
      <c r="AX16" s="5"/>
      <c r="AY16" s="5"/>
      <c r="AZ16" s="5" t="s">
        <v>17</v>
      </c>
      <c r="BA16" s="6"/>
    </row>
    <row r="17" spans="1:56" x14ac:dyDescent="0.25">
      <c r="I17" s="8" t="s">
        <v>13</v>
      </c>
      <c r="J17" s="9" t="s">
        <v>15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1"/>
      <c r="Y17" s="8" t="s">
        <v>13</v>
      </c>
      <c r="Z17" s="7" t="s">
        <v>15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6"/>
      <c r="AO17" s="8" t="s">
        <v>13</v>
      </c>
      <c r="AP17" s="7" t="s">
        <v>15</v>
      </c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6"/>
    </row>
    <row r="18" spans="1:56" ht="15.75" thickBot="1" x14ac:dyDescent="0.3">
      <c r="I18" s="29" t="s">
        <v>14</v>
      </c>
      <c r="J18" s="30">
        <v>0</v>
      </c>
      <c r="K18" s="31"/>
      <c r="L18" s="31"/>
      <c r="M18" s="31"/>
      <c r="N18" s="31" t="s">
        <v>16</v>
      </c>
      <c r="O18" s="31"/>
      <c r="P18" s="31"/>
      <c r="Q18" s="31"/>
      <c r="R18" s="31"/>
      <c r="S18" s="31"/>
      <c r="T18" s="31"/>
      <c r="U18" s="32"/>
      <c r="Y18" s="29" t="s">
        <v>14</v>
      </c>
      <c r="Z18" s="33">
        <v>0</v>
      </c>
      <c r="AA18" s="34"/>
      <c r="AB18" s="34"/>
      <c r="AC18" s="34"/>
      <c r="AD18" s="34" t="s">
        <v>16</v>
      </c>
      <c r="AE18" s="34"/>
      <c r="AF18" s="34"/>
      <c r="AG18" s="34"/>
      <c r="AH18" s="34"/>
      <c r="AI18" s="34"/>
      <c r="AJ18" s="34"/>
      <c r="AK18" s="35"/>
      <c r="AO18" s="29" t="s">
        <v>14</v>
      </c>
      <c r="AP18" s="33">
        <v>0</v>
      </c>
      <c r="AQ18" s="34"/>
      <c r="AR18" s="34"/>
      <c r="AS18" s="34"/>
      <c r="AT18" s="34" t="s">
        <v>16</v>
      </c>
      <c r="AU18" s="34"/>
      <c r="AV18" s="34"/>
      <c r="AW18" s="34"/>
      <c r="AX18" s="34"/>
      <c r="AY18" s="34"/>
      <c r="AZ18" s="34"/>
      <c r="BA18" s="35"/>
    </row>
    <row r="19" spans="1:56" x14ac:dyDescent="0.25">
      <c r="G19" s="36" t="s">
        <v>60</v>
      </c>
      <c r="H19" s="37"/>
    </row>
    <row r="20" spans="1:56" ht="15.75" thickBot="1" x14ac:dyDescent="0.3">
      <c r="G20" s="38" t="s">
        <v>4</v>
      </c>
      <c r="H20" s="39" t="s">
        <v>6</v>
      </c>
    </row>
    <row r="21" spans="1:56" x14ac:dyDescent="0.25">
      <c r="A21">
        <v>1</v>
      </c>
      <c r="C21" t="s">
        <v>20</v>
      </c>
      <c r="D21">
        <v>45</v>
      </c>
      <c r="E21" t="s">
        <v>2</v>
      </c>
      <c r="G21" s="13">
        <v>1</v>
      </c>
      <c r="H21" s="15">
        <v>3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 t="s">
        <v>54</v>
      </c>
      <c r="Q21" s="2" t="s">
        <v>54</v>
      </c>
      <c r="R21" s="2" t="s">
        <v>55</v>
      </c>
      <c r="S21" s="2" t="s">
        <v>55</v>
      </c>
      <c r="T21" s="2">
        <v>0</v>
      </c>
      <c r="U21" s="2">
        <v>0</v>
      </c>
      <c r="V21" s="1" t="str">
        <f>_xlfn.CONCAT(J21:U21)</f>
        <v>001000001100</v>
      </c>
      <c r="W21" s="1">
        <f>BIN2DEC(_xlfn.CONCAT(J21:O21))</f>
        <v>8</v>
      </c>
      <c r="X21" s="1">
        <f>BIN2DEC(_xlfn.CONCAT(P21:U21))</f>
        <v>12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1</v>
      </c>
      <c r="AG21" s="1">
        <v>1</v>
      </c>
      <c r="AH21" s="1">
        <v>0</v>
      </c>
      <c r="AI21" s="1">
        <v>1</v>
      </c>
      <c r="AJ21" s="1">
        <v>0</v>
      </c>
      <c r="AK21" s="1">
        <v>0</v>
      </c>
      <c r="AL21" s="1" t="str">
        <f>_xlfn.CONCAT(Z21:AK21)</f>
        <v>000010110100</v>
      </c>
      <c r="AM21" s="1">
        <f>BIN2DEC(_xlfn.CONCAT(Z21:AE21))</f>
        <v>2</v>
      </c>
      <c r="AN21" s="1">
        <f>BIN2DEC(_xlfn.CONCAT(AF21:AK21))</f>
        <v>52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 t="str">
        <f>_xlfn.CONCAT(AP21:BA21)</f>
        <v>000000000000</v>
      </c>
      <c r="BC21" s="1">
        <f>BIN2DEC(_xlfn.CONCAT(AP21:AU21))</f>
        <v>0</v>
      </c>
      <c r="BD21" s="1">
        <f>BIN2DEC(_xlfn.CONCAT(AV21:BA21))</f>
        <v>0</v>
      </c>
    </row>
    <row r="22" spans="1:56" x14ac:dyDescent="0.25">
      <c r="A22">
        <v>2</v>
      </c>
      <c r="C22" t="s">
        <v>20</v>
      </c>
      <c r="D22">
        <v>45</v>
      </c>
      <c r="E22" t="s">
        <v>21</v>
      </c>
      <c r="G22" s="13">
        <v>1</v>
      </c>
      <c r="H22" s="15">
        <v>5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 t="s">
        <v>55</v>
      </c>
      <c r="R22" s="2" t="s">
        <v>54</v>
      </c>
      <c r="S22" s="2" t="s">
        <v>55</v>
      </c>
      <c r="T22" s="2">
        <v>0</v>
      </c>
      <c r="U22" s="2">
        <v>0</v>
      </c>
      <c r="V22" s="1" t="str">
        <f t="shared" ref="V22:V70" si="4">_xlfn.CONCAT(J22:U22)</f>
        <v>001000010100</v>
      </c>
      <c r="W22" s="1">
        <f t="shared" ref="W22:W70" si="5">BIN2DEC(_xlfn.CONCAT(J22:O22))</f>
        <v>8</v>
      </c>
      <c r="X22" s="1">
        <f t="shared" ref="X22:X70" si="6">BIN2DEC(_xlfn.CONCAT(P22:U22))</f>
        <v>20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1</v>
      </c>
      <c r="AG22" s="1">
        <v>1</v>
      </c>
      <c r="AH22" s="1">
        <v>0</v>
      </c>
      <c r="AI22" s="1">
        <v>1</v>
      </c>
      <c r="AJ22" s="1">
        <v>0</v>
      </c>
      <c r="AK22" s="1">
        <v>0</v>
      </c>
      <c r="AL22" s="1" t="str">
        <f t="shared" ref="AL22:AL68" si="7">_xlfn.CONCAT(Z22:AK22)</f>
        <v>000010110100</v>
      </c>
      <c r="AM22" s="1">
        <f t="shared" ref="AM22:AM68" si="8">BIN2DEC(_xlfn.CONCAT(Z22:AE22))</f>
        <v>2</v>
      </c>
      <c r="AN22" s="1">
        <f t="shared" ref="AN22:AN68" si="9">BIN2DEC(_xlfn.CONCAT(AF22:AK22))</f>
        <v>52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 t="str">
        <f t="shared" ref="BB22:BB68" si="10">_xlfn.CONCAT(AP22:BA22)</f>
        <v>001100000000</v>
      </c>
      <c r="BC22" s="1">
        <f t="shared" ref="BC22:BC53" si="11">BIN2DEC(_xlfn.CONCAT(AP22:AU22))</f>
        <v>12</v>
      </c>
      <c r="BD22" s="1">
        <f t="shared" ref="BD22:BD53" si="12">BIN2DEC(_xlfn.CONCAT(AV22:BA22))</f>
        <v>0</v>
      </c>
    </row>
    <row r="23" spans="1:56" x14ac:dyDescent="0.25">
      <c r="A23">
        <v>3</v>
      </c>
      <c r="C23" t="s">
        <v>20</v>
      </c>
      <c r="D23" t="s">
        <v>22</v>
      </c>
      <c r="E23" t="s">
        <v>2</v>
      </c>
      <c r="G23" s="13">
        <v>3</v>
      </c>
      <c r="H23" s="15">
        <v>3</v>
      </c>
      <c r="J23" s="2">
        <v>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 t="s">
        <v>54</v>
      </c>
      <c r="R23" s="2" t="s">
        <v>55</v>
      </c>
      <c r="S23" s="2" t="s">
        <v>55</v>
      </c>
      <c r="T23" s="2">
        <v>0</v>
      </c>
      <c r="U23" s="2">
        <v>0</v>
      </c>
      <c r="V23" s="1" t="str">
        <f t="shared" si="4"/>
        <v>011000001100</v>
      </c>
      <c r="W23" s="1">
        <f t="shared" si="5"/>
        <v>24</v>
      </c>
      <c r="X23" s="1">
        <f t="shared" si="6"/>
        <v>12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 t="str">
        <f t="shared" si="7"/>
        <v>000000000000</v>
      </c>
      <c r="AM23" s="1">
        <f t="shared" si="8"/>
        <v>0</v>
      </c>
      <c r="AN23" s="1">
        <f t="shared" si="9"/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 t="str">
        <f t="shared" si="10"/>
        <v>000000000000</v>
      </c>
      <c r="BC23" s="1">
        <f t="shared" si="11"/>
        <v>0</v>
      </c>
      <c r="BD23" s="1">
        <f t="shared" si="12"/>
        <v>0</v>
      </c>
    </row>
    <row r="24" spans="1:56" x14ac:dyDescent="0.25">
      <c r="A24">
        <v>4</v>
      </c>
      <c r="C24" t="s">
        <v>20</v>
      </c>
      <c r="D24" t="s">
        <v>22</v>
      </c>
      <c r="E24" t="s">
        <v>21</v>
      </c>
      <c r="G24" s="13">
        <v>3</v>
      </c>
      <c r="H24" s="15">
        <v>5</v>
      </c>
      <c r="J24" s="2">
        <v>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 t="s">
        <v>55</v>
      </c>
      <c r="R24" s="2" t="s">
        <v>54</v>
      </c>
      <c r="S24" s="2" t="s">
        <v>55</v>
      </c>
      <c r="T24" s="2">
        <v>0</v>
      </c>
      <c r="U24" s="2">
        <v>0</v>
      </c>
      <c r="V24" s="1" t="str">
        <f t="shared" si="4"/>
        <v>011000010100</v>
      </c>
      <c r="W24" s="1">
        <f t="shared" si="5"/>
        <v>24</v>
      </c>
      <c r="X24" s="1">
        <f t="shared" si="6"/>
        <v>20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 t="str">
        <f t="shared" si="7"/>
        <v>000000000000</v>
      </c>
      <c r="AM24" s="1">
        <f t="shared" si="8"/>
        <v>0</v>
      </c>
      <c r="AN24" s="1">
        <f t="shared" si="9"/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 t="str">
        <f t="shared" si="10"/>
        <v>001100000000</v>
      </c>
      <c r="BC24" s="1">
        <f t="shared" si="11"/>
        <v>12</v>
      </c>
      <c r="BD24" s="1">
        <f t="shared" si="12"/>
        <v>0</v>
      </c>
    </row>
    <row r="25" spans="1:56" x14ac:dyDescent="0.25">
      <c r="A25">
        <v>5</v>
      </c>
      <c r="C25" t="s">
        <v>20</v>
      </c>
      <c r="D25" t="s">
        <v>23</v>
      </c>
      <c r="E25" t="s">
        <v>2</v>
      </c>
      <c r="G25" s="13">
        <v>5</v>
      </c>
      <c r="H25" s="15">
        <v>3</v>
      </c>
      <c r="J25" s="2">
        <v>1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 t="s">
        <v>54</v>
      </c>
      <c r="R25" s="2" t="s">
        <v>55</v>
      </c>
      <c r="S25" s="2" t="s">
        <v>55</v>
      </c>
      <c r="T25" s="2">
        <v>0</v>
      </c>
      <c r="U25" s="2">
        <v>0</v>
      </c>
      <c r="V25" s="1" t="str">
        <f t="shared" si="4"/>
        <v>101000001100</v>
      </c>
      <c r="W25" s="1">
        <f t="shared" si="5"/>
        <v>40</v>
      </c>
      <c r="X25" s="1">
        <f t="shared" si="6"/>
        <v>12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1</v>
      </c>
      <c r="AJ25" s="1">
        <v>0</v>
      </c>
      <c r="AK25" s="1">
        <v>0</v>
      </c>
      <c r="AL25" s="1" t="str">
        <f t="shared" si="7"/>
        <v>000000001100</v>
      </c>
      <c r="AM25" s="1">
        <f t="shared" si="8"/>
        <v>0</v>
      </c>
      <c r="AN25" s="1">
        <f t="shared" si="9"/>
        <v>12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 t="str">
        <f t="shared" si="10"/>
        <v>000000000000</v>
      </c>
      <c r="BC25" s="1">
        <f t="shared" si="11"/>
        <v>0</v>
      </c>
      <c r="BD25" s="1">
        <f t="shared" si="12"/>
        <v>0</v>
      </c>
    </row>
    <row r="26" spans="1:56" x14ac:dyDescent="0.25">
      <c r="A26">
        <v>6</v>
      </c>
      <c r="C26" t="s">
        <v>20</v>
      </c>
      <c r="D26" t="s">
        <v>23</v>
      </c>
      <c r="E26" t="s">
        <v>21</v>
      </c>
      <c r="G26" s="13">
        <v>5</v>
      </c>
      <c r="H26" s="15">
        <v>5</v>
      </c>
      <c r="J26" s="2">
        <v>1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 t="s">
        <v>55</v>
      </c>
      <c r="R26" s="2" t="s">
        <v>54</v>
      </c>
      <c r="S26" s="2" t="s">
        <v>55</v>
      </c>
      <c r="T26" s="2">
        <v>0</v>
      </c>
      <c r="U26" s="2">
        <v>0</v>
      </c>
      <c r="V26" s="1" t="str">
        <f t="shared" si="4"/>
        <v>101000010100</v>
      </c>
      <c r="W26" s="1">
        <f t="shared" si="5"/>
        <v>40</v>
      </c>
      <c r="X26" s="1">
        <f t="shared" si="6"/>
        <v>20</v>
      </c>
      <c r="Z26" s="1">
        <v>0</v>
      </c>
      <c r="AA26" s="1">
        <v>0</v>
      </c>
      <c r="AB26" s="1">
        <v>1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0</v>
      </c>
      <c r="AK26" s="1">
        <v>0</v>
      </c>
      <c r="AL26" s="1" t="str">
        <f t="shared" si="7"/>
        <v>001100001100</v>
      </c>
      <c r="AM26" s="1">
        <f t="shared" si="8"/>
        <v>12</v>
      </c>
      <c r="AN26" s="1">
        <f t="shared" si="9"/>
        <v>12</v>
      </c>
      <c r="BB26" s="1" t="str">
        <f t="shared" si="10"/>
        <v/>
      </c>
    </row>
    <row r="27" spans="1:56" x14ac:dyDescent="0.25">
      <c r="A27">
        <v>7</v>
      </c>
      <c r="B27" t="s">
        <v>24</v>
      </c>
      <c r="C27" t="s">
        <v>25</v>
      </c>
      <c r="D27">
        <v>45</v>
      </c>
      <c r="E27">
        <v>123</v>
      </c>
      <c r="G27" s="13">
        <v>1</v>
      </c>
      <c r="H27" s="15">
        <v>1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1</v>
      </c>
      <c r="Q27" s="2" t="s">
        <v>54</v>
      </c>
      <c r="R27" s="2" t="s">
        <v>54</v>
      </c>
      <c r="S27" s="2" t="s">
        <v>55</v>
      </c>
      <c r="T27" s="2">
        <v>0</v>
      </c>
      <c r="U27" s="2">
        <v>0</v>
      </c>
      <c r="V27" s="1" t="str">
        <f t="shared" si="4"/>
        <v>001000100100</v>
      </c>
      <c r="W27" s="1">
        <f t="shared" si="5"/>
        <v>8</v>
      </c>
      <c r="X27" s="1">
        <f t="shared" si="6"/>
        <v>36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1</v>
      </c>
      <c r="AG27" s="1">
        <v>1</v>
      </c>
      <c r="AH27" s="1">
        <v>0</v>
      </c>
      <c r="AI27" s="1">
        <v>1</v>
      </c>
      <c r="AJ27" s="1">
        <v>0</v>
      </c>
      <c r="AK27" s="1">
        <v>0</v>
      </c>
      <c r="AL27" s="1" t="str">
        <f t="shared" si="7"/>
        <v>000010110100</v>
      </c>
      <c r="AM27" s="1">
        <f t="shared" si="8"/>
        <v>2</v>
      </c>
      <c r="AN27" s="1">
        <f t="shared" si="9"/>
        <v>52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1</v>
      </c>
      <c r="AV27" s="1">
        <v>1</v>
      </c>
      <c r="AW27" s="1">
        <v>0</v>
      </c>
      <c r="AX27" s="1">
        <v>1</v>
      </c>
      <c r="AY27" s="1">
        <v>1</v>
      </c>
      <c r="AZ27" s="1">
        <v>0</v>
      </c>
      <c r="BA27" s="1">
        <v>0</v>
      </c>
      <c r="BB27" s="1" t="str">
        <f t="shared" si="10"/>
        <v>000111101100</v>
      </c>
      <c r="BC27" s="1">
        <f t="shared" si="11"/>
        <v>7</v>
      </c>
      <c r="BD27" s="1">
        <f t="shared" si="12"/>
        <v>44</v>
      </c>
    </row>
    <row r="28" spans="1:56" x14ac:dyDescent="0.25">
      <c r="A28">
        <v>8</v>
      </c>
      <c r="C28" t="s">
        <v>25</v>
      </c>
      <c r="D28">
        <v>45</v>
      </c>
      <c r="E28" t="s">
        <v>2</v>
      </c>
      <c r="G28" s="13">
        <v>1</v>
      </c>
      <c r="H28" s="15">
        <v>3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1</v>
      </c>
      <c r="Q28" s="2" t="s">
        <v>54</v>
      </c>
      <c r="R28" s="2" t="s">
        <v>55</v>
      </c>
      <c r="S28" s="2" t="s">
        <v>55</v>
      </c>
      <c r="T28" s="2">
        <v>0</v>
      </c>
      <c r="U28" s="2">
        <v>0</v>
      </c>
      <c r="V28" s="1" t="str">
        <f t="shared" si="4"/>
        <v>001000101100</v>
      </c>
      <c r="W28" s="1">
        <f t="shared" si="5"/>
        <v>8</v>
      </c>
      <c r="X28" s="1">
        <f t="shared" si="6"/>
        <v>44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1</v>
      </c>
      <c r="AG28" s="1">
        <v>1</v>
      </c>
      <c r="AH28" s="1">
        <v>0</v>
      </c>
      <c r="AI28" s="1">
        <v>1</v>
      </c>
      <c r="AJ28" s="1">
        <v>0</v>
      </c>
      <c r="AK28" s="1">
        <v>0</v>
      </c>
      <c r="AL28" s="1" t="str">
        <f t="shared" si="7"/>
        <v>000010110100</v>
      </c>
      <c r="AM28" s="1">
        <f t="shared" si="8"/>
        <v>2</v>
      </c>
      <c r="AN28" s="1">
        <f t="shared" si="9"/>
        <v>52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 t="str">
        <f t="shared" si="10"/>
        <v>000000000000</v>
      </c>
      <c r="BC28" s="1">
        <f t="shared" si="11"/>
        <v>0</v>
      </c>
      <c r="BD28" s="1">
        <f t="shared" si="12"/>
        <v>0</v>
      </c>
    </row>
    <row r="29" spans="1:56" x14ac:dyDescent="0.25">
      <c r="A29">
        <v>9</v>
      </c>
      <c r="C29" t="s">
        <v>25</v>
      </c>
      <c r="D29">
        <v>45</v>
      </c>
      <c r="E29" t="s">
        <v>21</v>
      </c>
      <c r="G29" s="13">
        <v>1</v>
      </c>
      <c r="H29" s="15">
        <v>5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1</v>
      </c>
      <c r="Q29" s="2" t="s">
        <v>55</v>
      </c>
      <c r="R29" s="2" t="s">
        <v>54</v>
      </c>
      <c r="S29" s="2" t="s">
        <v>55</v>
      </c>
      <c r="T29" s="2">
        <v>0</v>
      </c>
      <c r="U29" s="2">
        <v>0</v>
      </c>
      <c r="V29" s="1" t="str">
        <f t="shared" si="4"/>
        <v>001000110100</v>
      </c>
      <c r="W29" s="1">
        <f t="shared" si="5"/>
        <v>8</v>
      </c>
      <c r="X29" s="1">
        <f t="shared" si="6"/>
        <v>52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1</v>
      </c>
      <c r="AG29" s="1">
        <v>1</v>
      </c>
      <c r="AH29" s="1">
        <v>0</v>
      </c>
      <c r="AI29" s="1">
        <v>1</v>
      </c>
      <c r="AJ29" s="1">
        <v>0</v>
      </c>
      <c r="AK29" s="1">
        <v>0</v>
      </c>
      <c r="AL29" s="1" t="str">
        <f t="shared" si="7"/>
        <v>000010110100</v>
      </c>
      <c r="AM29" s="1">
        <f t="shared" si="8"/>
        <v>2</v>
      </c>
      <c r="AN29" s="1">
        <f t="shared" si="9"/>
        <v>52</v>
      </c>
      <c r="AP29" s="1">
        <v>0</v>
      </c>
      <c r="AQ29" s="1">
        <v>0</v>
      </c>
      <c r="AR29" s="1">
        <v>1</v>
      </c>
      <c r="AS29" s="1">
        <v>1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 t="str">
        <f t="shared" si="10"/>
        <v>001100000000</v>
      </c>
      <c r="BC29" s="1">
        <f t="shared" si="11"/>
        <v>12</v>
      </c>
      <c r="BD29" s="1">
        <f t="shared" si="12"/>
        <v>0</v>
      </c>
    </row>
    <row r="30" spans="1:56" x14ac:dyDescent="0.25">
      <c r="A30">
        <v>10</v>
      </c>
      <c r="C30" t="s">
        <v>25</v>
      </c>
      <c r="D30" t="s">
        <v>22</v>
      </c>
      <c r="E30">
        <v>123</v>
      </c>
      <c r="G30" s="13">
        <v>3</v>
      </c>
      <c r="H30" s="15">
        <v>1</v>
      </c>
      <c r="J30" s="2">
        <v>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1</v>
      </c>
      <c r="Q30" s="2" t="s">
        <v>54</v>
      </c>
      <c r="R30" s="2" t="s">
        <v>54</v>
      </c>
      <c r="S30" s="2" t="s">
        <v>55</v>
      </c>
      <c r="T30" s="2">
        <v>0</v>
      </c>
      <c r="U30" s="2">
        <v>0</v>
      </c>
      <c r="V30" s="1" t="str">
        <f t="shared" si="4"/>
        <v>011000100100</v>
      </c>
      <c r="W30" s="1">
        <f t="shared" si="5"/>
        <v>24</v>
      </c>
      <c r="X30" s="1">
        <f t="shared" si="6"/>
        <v>36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 t="str">
        <f t="shared" si="7"/>
        <v>000000000000</v>
      </c>
      <c r="AM30" s="1">
        <f t="shared" si="8"/>
        <v>0</v>
      </c>
      <c r="AN30" s="1">
        <f t="shared" si="9"/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1</v>
      </c>
      <c r="AV30" s="1">
        <v>1</v>
      </c>
      <c r="AW30" s="1">
        <v>0</v>
      </c>
      <c r="AX30" s="1">
        <v>1</v>
      </c>
      <c r="AY30" s="1">
        <v>1</v>
      </c>
      <c r="AZ30" s="1">
        <v>0</v>
      </c>
      <c r="BA30" s="1">
        <v>0</v>
      </c>
      <c r="BB30" s="1" t="str">
        <f t="shared" si="10"/>
        <v>000111101100</v>
      </c>
      <c r="BC30" s="1">
        <f t="shared" si="11"/>
        <v>7</v>
      </c>
      <c r="BD30" s="1">
        <f t="shared" si="12"/>
        <v>44</v>
      </c>
    </row>
    <row r="31" spans="1:56" x14ac:dyDescent="0.25">
      <c r="A31">
        <v>11</v>
      </c>
      <c r="C31" t="s">
        <v>25</v>
      </c>
      <c r="D31" t="s">
        <v>22</v>
      </c>
      <c r="E31" t="s">
        <v>2</v>
      </c>
      <c r="G31" s="13">
        <v>3</v>
      </c>
      <c r="H31" s="15">
        <v>3</v>
      </c>
      <c r="J31" s="2">
        <v>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1</v>
      </c>
      <c r="Q31" s="2" t="s">
        <v>54</v>
      </c>
      <c r="R31" s="2" t="s">
        <v>55</v>
      </c>
      <c r="S31" s="2" t="s">
        <v>55</v>
      </c>
      <c r="T31" s="2">
        <v>0</v>
      </c>
      <c r="U31" s="2">
        <v>0</v>
      </c>
      <c r="V31" s="1" t="str">
        <f t="shared" si="4"/>
        <v>011000101100</v>
      </c>
      <c r="W31" s="1">
        <f t="shared" si="5"/>
        <v>24</v>
      </c>
      <c r="X31" s="1">
        <f t="shared" si="6"/>
        <v>44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 t="str">
        <f t="shared" si="7"/>
        <v>000000000000</v>
      </c>
      <c r="AM31" s="1">
        <f t="shared" si="8"/>
        <v>0</v>
      </c>
      <c r="AN31" s="1">
        <f t="shared" si="9"/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 t="str">
        <f t="shared" si="10"/>
        <v>000000000000</v>
      </c>
      <c r="BC31" s="1">
        <f t="shared" si="11"/>
        <v>0</v>
      </c>
      <c r="BD31" s="1">
        <f t="shared" si="12"/>
        <v>0</v>
      </c>
    </row>
    <row r="32" spans="1:56" x14ac:dyDescent="0.25">
      <c r="A32">
        <v>12</v>
      </c>
      <c r="C32" t="s">
        <v>25</v>
      </c>
      <c r="D32" t="s">
        <v>22</v>
      </c>
      <c r="E32" t="s">
        <v>21</v>
      </c>
      <c r="G32" s="13">
        <v>3</v>
      </c>
      <c r="H32" s="15">
        <v>5</v>
      </c>
      <c r="J32" s="2">
        <v>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1</v>
      </c>
      <c r="Q32" s="2" t="s">
        <v>55</v>
      </c>
      <c r="R32" s="2" t="s">
        <v>54</v>
      </c>
      <c r="S32" s="2" t="s">
        <v>55</v>
      </c>
      <c r="T32" s="2">
        <v>0</v>
      </c>
      <c r="U32" s="2">
        <v>0</v>
      </c>
      <c r="V32" s="1" t="str">
        <f t="shared" si="4"/>
        <v>011000110100</v>
      </c>
      <c r="W32" s="1">
        <f t="shared" si="5"/>
        <v>24</v>
      </c>
      <c r="X32" s="1">
        <f t="shared" si="6"/>
        <v>52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 t="str">
        <f t="shared" si="7"/>
        <v>000000000000</v>
      </c>
      <c r="AM32" s="1">
        <f t="shared" si="8"/>
        <v>0</v>
      </c>
      <c r="AN32" s="1">
        <f t="shared" si="9"/>
        <v>0</v>
      </c>
      <c r="AP32" s="1">
        <v>0</v>
      </c>
      <c r="AQ32" s="1">
        <v>0</v>
      </c>
      <c r="AR32" s="1">
        <v>1</v>
      </c>
      <c r="AS32" s="1">
        <v>1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 t="str">
        <f t="shared" si="10"/>
        <v>001100000000</v>
      </c>
      <c r="BC32" s="1">
        <f t="shared" si="11"/>
        <v>12</v>
      </c>
      <c r="BD32" s="1">
        <f t="shared" si="12"/>
        <v>0</v>
      </c>
    </row>
    <row r="33" spans="1:56" x14ac:dyDescent="0.25">
      <c r="A33">
        <v>13</v>
      </c>
      <c r="C33" t="s">
        <v>25</v>
      </c>
      <c r="D33" t="s">
        <v>23</v>
      </c>
      <c r="E33">
        <v>123</v>
      </c>
      <c r="G33" s="13">
        <v>5</v>
      </c>
      <c r="H33" s="15">
        <v>1</v>
      </c>
      <c r="J33" s="2">
        <v>1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1</v>
      </c>
      <c r="Q33" s="2" t="s">
        <v>54</v>
      </c>
      <c r="R33" s="2" t="s">
        <v>54</v>
      </c>
      <c r="S33" s="2" t="s">
        <v>55</v>
      </c>
      <c r="T33" s="2">
        <v>0</v>
      </c>
      <c r="U33" s="2">
        <v>0</v>
      </c>
      <c r="V33" s="1" t="str">
        <f t="shared" si="4"/>
        <v>101000100100</v>
      </c>
      <c r="W33" s="1">
        <f t="shared" si="5"/>
        <v>40</v>
      </c>
      <c r="X33" s="1">
        <f t="shared" si="6"/>
        <v>36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0</v>
      </c>
      <c r="AK33" s="1">
        <v>0</v>
      </c>
      <c r="AL33" s="1" t="str">
        <f t="shared" si="7"/>
        <v>000000001100</v>
      </c>
      <c r="AM33" s="1">
        <f t="shared" si="8"/>
        <v>0</v>
      </c>
      <c r="AN33" s="1">
        <f t="shared" si="9"/>
        <v>12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1</v>
      </c>
      <c r="AV33" s="1">
        <v>1</v>
      </c>
      <c r="AW33" s="1">
        <v>0</v>
      </c>
      <c r="AX33" s="1">
        <v>1</v>
      </c>
      <c r="AY33" s="1">
        <v>1</v>
      </c>
      <c r="AZ33" s="1">
        <v>0</v>
      </c>
      <c r="BA33" s="1">
        <v>0</v>
      </c>
      <c r="BB33" s="1" t="str">
        <f t="shared" si="10"/>
        <v>000111101100</v>
      </c>
      <c r="BC33" s="1">
        <f t="shared" si="11"/>
        <v>7</v>
      </c>
      <c r="BD33" s="1">
        <f t="shared" si="12"/>
        <v>44</v>
      </c>
    </row>
    <row r="34" spans="1:56" x14ac:dyDescent="0.25">
      <c r="A34">
        <v>14</v>
      </c>
      <c r="C34" t="s">
        <v>25</v>
      </c>
      <c r="D34" t="s">
        <v>23</v>
      </c>
      <c r="E34" t="s">
        <v>2</v>
      </c>
      <c r="G34" s="13">
        <v>5</v>
      </c>
      <c r="H34" s="15">
        <v>3</v>
      </c>
      <c r="J34" s="2">
        <v>1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1</v>
      </c>
      <c r="Q34" s="2" t="s">
        <v>54</v>
      </c>
      <c r="R34" s="2" t="s">
        <v>55</v>
      </c>
      <c r="S34" s="2" t="s">
        <v>55</v>
      </c>
      <c r="T34" s="2">
        <v>0</v>
      </c>
      <c r="U34" s="2">
        <v>0</v>
      </c>
      <c r="V34" s="1" t="str">
        <f t="shared" si="4"/>
        <v>101000101100</v>
      </c>
      <c r="W34" s="1">
        <f t="shared" si="5"/>
        <v>40</v>
      </c>
      <c r="X34" s="1">
        <f t="shared" si="6"/>
        <v>44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0</v>
      </c>
      <c r="AK34" s="1">
        <v>0</v>
      </c>
      <c r="AL34" s="1" t="str">
        <f t="shared" si="7"/>
        <v>000000001100</v>
      </c>
      <c r="AM34" s="1">
        <f t="shared" si="8"/>
        <v>0</v>
      </c>
      <c r="AN34" s="1">
        <f t="shared" si="9"/>
        <v>12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 t="str">
        <f t="shared" si="10"/>
        <v>000000000000</v>
      </c>
      <c r="BC34" s="1">
        <f t="shared" si="11"/>
        <v>0</v>
      </c>
      <c r="BD34" s="1">
        <f t="shared" si="12"/>
        <v>0</v>
      </c>
    </row>
    <row r="35" spans="1:56" x14ac:dyDescent="0.25">
      <c r="A35">
        <v>15</v>
      </c>
      <c r="C35" t="s">
        <v>25</v>
      </c>
      <c r="D35" t="s">
        <v>23</v>
      </c>
      <c r="E35" t="s">
        <v>21</v>
      </c>
      <c r="G35" s="13">
        <v>5</v>
      </c>
      <c r="H35" s="15">
        <v>5</v>
      </c>
      <c r="J35" s="2">
        <v>1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1</v>
      </c>
      <c r="Q35" s="2" t="s">
        <v>55</v>
      </c>
      <c r="R35" s="2" t="s">
        <v>54</v>
      </c>
      <c r="S35" s="2" t="s">
        <v>55</v>
      </c>
      <c r="T35" s="2">
        <v>0</v>
      </c>
      <c r="U35" s="2">
        <v>0</v>
      </c>
      <c r="V35" s="1" t="str">
        <f t="shared" si="4"/>
        <v>101000110100</v>
      </c>
      <c r="W35" s="1">
        <f t="shared" si="5"/>
        <v>40</v>
      </c>
      <c r="X35" s="1">
        <f t="shared" si="6"/>
        <v>52</v>
      </c>
      <c r="Z35" s="1">
        <v>0</v>
      </c>
      <c r="AA35" s="1">
        <v>0</v>
      </c>
      <c r="AB35" s="1">
        <v>1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 t="str">
        <f t="shared" ref="AL35" si="13">_xlfn.CONCAT(Z35:AK35)</f>
        <v>001100001100</v>
      </c>
      <c r="AM35" s="1">
        <f t="shared" ref="AM35" si="14">BIN2DEC(_xlfn.CONCAT(Z35:AE35))</f>
        <v>12</v>
      </c>
      <c r="AN35" s="1">
        <f t="shared" ref="AN35" si="15">BIN2DEC(_xlfn.CONCAT(AF35:AK35))</f>
        <v>12</v>
      </c>
      <c r="BB35" s="1" t="str">
        <f t="shared" si="10"/>
        <v/>
      </c>
    </row>
    <row r="36" spans="1:56" x14ac:dyDescent="0.25">
      <c r="A36">
        <v>16</v>
      </c>
      <c r="B36" t="s">
        <v>26</v>
      </c>
      <c r="C36" t="s">
        <v>27</v>
      </c>
      <c r="D36">
        <v>45</v>
      </c>
      <c r="E36" t="s">
        <v>2</v>
      </c>
      <c r="G36" s="13">
        <v>1</v>
      </c>
      <c r="H36" s="15">
        <v>3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 t="s">
        <v>54</v>
      </c>
      <c r="R36" s="2" t="s">
        <v>55</v>
      </c>
      <c r="S36" s="2" t="s">
        <v>55</v>
      </c>
      <c r="T36" s="2">
        <v>0</v>
      </c>
      <c r="U36" s="2">
        <v>0</v>
      </c>
      <c r="V36" s="1" t="str">
        <f t="shared" si="4"/>
        <v>001001001100</v>
      </c>
      <c r="W36" s="1">
        <f t="shared" si="5"/>
        <v>9</v>
      </c>
      <c r="X36" s="1">
        <f t="shared" si="6"/>
        <v>12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1</v>
      </c>
      <c r="AG36" s="1">
        <v>1</v>
      </c>
      <c r="AH36" s="1">
        <v>0</v>
      </c>
      <c r="AI36" s="1">
        <v>1</v>
      </c>
      <c r="AJ36" s="1">
        <v>0</v>
      </c>
      <c r="AK36" s="1">
        <v>0</v>
      </c>
      <c r="AL36" s="1" t="str">
        <f t="shared" si="7"/>
        <v>000010110100</v>
      </c>
      <c r="AM36" s="1">
        <f t="shared" si="8"/>
        <v>2</v>
      </c>
      <c r="AN36" s="1">
        <f t="shared" si="9"/>
        <v>52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 t="str">
        <f t="shared" si="10"/>
        <v>000000000000</v>
      </c>
      <c r="BC36" s="1">
        <f t="shared" si="11"/>
        <v>0</v>
      </c>
      <c r="BD36" s="1">
        <f t="shared" si="12"/>
        <v>0</v>
      </c>
    </row>
    <row r="37" spans="1:56" x14ac:dyDescent="0.25">
      <c r="A37">
        <v>17</v>
      </c>
      <c r="C37" t="s">
        <v>27</v>
      </c>
      <c r="D37">
        <v>45</v>
      </c>
      <c r="E37" t="s">
        <v>21</v>
      </c>
      <c r="G37" s="13">
        <v>1</v>
      </c>
      <c r="H37" s="15">
        <v>5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 t="s">
        <v>55</v>
      </c>
      <c r="R37" s="2" t="s">
        <v>54</v>
      </c>
      <c r="S37" s="2" t="s">
        <v>55</v>
      </c>
      <c r="T37" s="2">
        <v>0</v>
      </c>
      <c r="U37" s="2">
        <v>0</v>
      </c>
      <c r="V37" s="1" t="str">
        <f t="shared" si="4"/>
        <v>001001010100</v>
      </c>
      <c r="W37" s="1">
        <f t="shared" si="5"/>
        <v>9</v>
      </c>
      <c r="X37" s="1">
        <f t="shared" si="6"/>
        <v>20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1</v>
      </c>
      <c r="AG37" s="1">
        <v>1</v>
      </c>
      <c r="AH37" s="1">
        <v>0</v>
      </c>
      <c r="AI37" s="1">
        <v>1</v>
      </c>
      <c r="AJ37" s="1">
        <v>0</v>
      </c>
      <c r="AK37" s="1">
        <v>0</v>
      </c>
      <c r="AL37" s="1" t="str">
        <f t="shared" si="7"/>
        <v>000010110100</v>
      </c>
      <c r="AM37" s="1">
        <f t="shared" si="8"/>
        <v>2</v>
      </c>
      <c r="AN37" s="1">
        <f t="shared" si="9"/>
        <v>52</v>
      </c>
      <c r="AP37" s="1">
        <v>0</v>
      </c>
      <c r="AQ37" s="1">
        <v>0</v>
      </c>
      <c r="AR37" s="1">
        <v>1</v>
      </c>
      <c r="AS37" s="1">
        <v>1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 t="str">
        <f t="shared" si="10"/>
        <v>001100000000</v>
      </c>
      <c r="BC37" s="1">
        <f t="shared" si="11"/>
        <v>12</v>
      </c>
      <c r="BD37" s="1">
        <f t="shared" si="12"/>
        <v>0</v>
      </c>
    </row>
    <row r="38" spans="1:56" x14ac:dyDescent="0.25">
      <c r="A38">
        <v>18</v>
      </c>
      <c r="C38" t="s">
        <v>27</v>
      </c>
      <c r="D38" t="s">
        <v>22</v>
      </c>
      <c r="E38" t="s">
        <v>2</v>
      </c>
      <c r="G38" s="13">
        <v>3</v>
      </c>
      <c r="H38" s="15">
        <v>3</v>
      </c>
      <c r="J38" s="2">
        <v>0</v>
      </c>
      <c r="K38" s="2">
        <v>1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 t="s">
        <v>54</v>
      </c>
      <c r="R38" s="2" t="s">
        <v>55</v>
      </c>
      <c r="S38" s="2" t="s">
        <v>55</v>
      </c>
      <c r="T38" s="2">
        <v>0</v>
      </c>
      <c r="U38" s="2">
        <v>0</v>
      </c>
      <c r="V38" s="1" t="str">
        <f t="shared" si="4"/>
        <v>011001001100</v>
      </c>
      <c r="W38" s="1">
        <f t="shared" si="5"/>
        <v>25</v>
      </c>
      <c r="X38" s="1">
        <f t="shared" si="6"/>
        <v>12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 t="str">
        <f t="shared" si="7"/>
        <v>000000000000</v>
      </c>
      <c r="AM38" s="1">
        <f t="shared" si="8"/>
        <v>0</v>
      </c>
      <c r="AN38" s="1">
        <f t="shared" si="9"/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 t="str">
        <f t="shared" si="10"/>
        <v>000000000000</v>
      </c>
      <c r="BC38" s="1">
        <f t="shared" si="11"/>
        <v>0</v>
      </c>
      <c r="BD38" s="1">
        <f t="shared" si="12"/>
        <v>0</v>
      </c>
    </row>
    <row r="39" spans="1:56" x14ac:dyDescent="0.25">
      <c r="A39">
        <v>19</v>
      </c>
      <c r="C39" t="s">
        <v>27</v>
      </c>
      <c r="D39" t="s">
        <v>22</v>
      </c>
      <c r="E39" t="s">
        <v>21</v>
      </c>
      <c r="G39" s="13">
        <v>3</v>
      </c>
      <c r="H39" s="15">
        <v>5</v>
      </c>
      <c r="J39" s="2">
        <v>0</v>
      </c>
      <c r="K39" s="2">
        <v>1</v>
      </c>
      <c r="L39" s="2">
        <v>1</v>
      </c>
      <c r="M39" s="2">
        <v>0</v>
      </c>
      <c r="N39" s="2">
        <v>0</v>
      </c>
      <c r="O39" s="2">
        <v>1</v>
      </c>
      <c r="P39" s="2">
        <v>0</v>
      </c>
      <c r="Q39" s="2" t="s">
        <v>55</v>
      </c>
      <c r="R39" s="2" t="s">
        <v>54</v>
      </c>
      <c r="S39" s="2" t="s">
        <v>55</v>
      </c>
      <c r="T39" s="2">
        <v>0</v>
      </c>
      <c r="U39" s="2">
        <v>0</v>
      </c>
      <c r="V39" s="1" t="str">
        <f t="shared" si="4"/>
        <v>011001010100</v>
      </c>
      <c r="W39" s="1">
        <f t="shared" si="5"/>
        <v>25</v>
      </c>
      <c r="X39" s="1">
        <f t="shared" si="6"/>
        <v>20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 t="str">
        <f t="shared" si="7"/>
        <v>000000000000</v>
      </c>
      <c r="AM39" s="1">
        <f t="shared" si="8"/>
        <v>0</v>
      </c>
      <c r="AN39" s="1">
        <f t="shared" si="9"/>
        <v>0</v>
      </c>
      <c r="AP39" s="1">
        <v>0</v>
      </c>
      <c r="AQ39" s="1">
        <v>0</v>
      </c>
      <c r="AR39" s="1">
        <v>1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 t="str">
        <f t="shared" si="10"/>
        <v>001100000000</v>
      </c>
      <c r="BC39" s="1">
        <f t="shared" si="11"/>
        <v>12</v>
      </c>
      <c r="BD39" s="1">
        <f t="shared" si="12"/>
        <v>0</v>
      </c>
    </row>
    <row r="40" spans="1:56" x14ac:dyDescent="0.25">
      <c r="A40">
        <v>20</v>
      </c>
      <c r="C40" t="s">
        <v>27</v>
      </c>
      <c r="D40" t="s">
        <v>23</v>
      </c>
      <c r="E40" t="s">
        <v>2</v>
      </c>
      <c r="G40" s="13">
        <v>5</v>
      </c>
      <c r="H40" s="15">
        <v>3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 t="s">
        <v>54</v>
      </c>
      <c r="R40" s="2" t="s">
        <v>55</v>
      </c>
      <c r="S40" s="2" t="s">
        <v>55</v>
      </c>
      <c r="T40" s="2">
        <v>0</v>
      </c>
      <c r="U40" s="2">
        <v>0</v>
      </c>
      <c r="V40" s="1" t="str">
        <f t="shared" si="4"/>
        <v>101001001100</v>
      </c>
      <c r="W40" s="1">
        <f t="shared" si="5"/>
        <v>41</v>
      </c>
      <c r="X40" s="1">
        <f t="shared" si="6"/>
        <v>12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 t="str">
        <f t="shared" si="7"/>
        <v>000000001100</v>
      </c>
      <c r="AM40" s="1">
        <f t="shared" si="8"/>
        <v>0</v>
      </c>
      <c r="AN40" s="1">
        <f t="shared" si="9"/>
        <v>12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 t="str">
        <f t="shared" si="10"/>
        <v>000000000000</v>
      </c>
      <c r="BC40" s="1">
        <f t="shared" si="11"/>
        <v>0</v>
      </c>
      <c r="BD40" s="1">
        <f t="shared" si="12"/>
        <v>0</v>
      </c>
    </row>
    <row r="41" spans="1:56" x14ac:dyDescent="0.25">
      <c r="A41">
        <v>21</v>
      </c>
      <c r="C41" t="s">
        <v>27</v>
      </c>
      <c r="D41" t="s">
        <v>23</v>
      </c>
      <c r="E41" t="s">
        <v>21</v>
      </c>
      <c r="G41" s="13">
        <v>5</v>
      </c>
      <c r="H41" s="15">
        <v>5</v>
      </c>
      <c r="J41" s="2">
        <v>1</v>
      </c>
      <c r="K41" s="2">
        <v>0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 t="s">
        <v>55</v>
      </c>
      <c r="R41" s="2" t="s">
        <v>54</v>
      </c>
      <c r="S41" s="2" t="s">
        <v>55</v>
      </c>
      <c r="T41" s="2">
        <v>0</v>
      </c>
      <c r="U41" s="2">
        <v>0</v>
      </c>
      <c r="V41" s="1" t="str">
        <f t="shared" si="4"/>
        <v>101001010100</v>
      </c>
      <c r="W41" s="1">
        <f t="shared" si="5"/>
        <v>41</v>
      </c>
      <c r="X41" s="1">
        <f t="shared" si="6"/>
        <v>20</v>
      </c>
      <c r="Z41" s="1">
        <v>0</v>
      </c>
      <c r="AA41" s="1">
        <v>0</v>
      </c>
      <c r="AB41" s="1">
        <v>1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1</v>
      </c>
      <c r="AJ41" s="1">
        <v>0</v>
      </c>
      <c r="AK41" s="1">
        <v>0</v>
      </c>
      <c r="AL41" s="1" t="str">
        <f t="shared" ref="AL41" si="16">_xlfn.CONCAT(Z41:AK41)</f>
        <v>001100001100</v>
      </c>
      <c r="AM41" s="1">
        <f t="shared" ref="AM41" si="17">BIN2DEC(_xlfn.CONCAT(Z41:AE41))</f>
        <v>12</v>
      </c>
      <c r="AN41" s="1">
        <f t="shared" ref="AN41" si="18">BIN2DEC(_xlfn.CONCAT(AF41:AK41))</f>
        <v>12</v>
      </c>
      <c r="BB41" s="1" t="str">
        <f t="shared" si="10"/>
        <v/>
      </c>
    </row>
    <row r="42" spans="1:56" x14ac:dyDescent="0.25">
      <c r="A42">
        <v>22</v>
      </c>
      <c r="B42" t="s">
        <v>28</v>
      </c>
      <c r="C42" t="s">
        <v>29</v>
      </c>
      <c r="D42">
        <v>45</v>
      </c>
      <c r="E42" t="s">
        <v>2</v>
      </c>
      <c r="G42" s="13">
        <v>1</v>
      </c>
      <c r="H42" s="15">
        <v>3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1</v>
      </c>
      <c r="Q42" s="2" t="s">
        <v>54</v>
      </c>
      <c r="R42" s="2" t="s">
        <v>55</v>
      </c>
      <c r="S42" s="2" t="s">
        <v>55</v>
      </c>
      <c r="T42" s="2">
        <v>0</v>
      </c>
      <c r="U42" s="2">
        <v>0</v>
      </c>
      <c r="V42" s="1" t="str">
        <f t="shared" si="4"/>
        <v>001001101100</v>
      </c>
      <c r="W42" s="1">
        <f t="shared" si="5"/>
        <v>9</v>
      </c>
      <c r="X42" s="1">
        <f t="shared" si="6"/>
        <v>44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1</v>
      </c>
      <c r="AG42" s="1">
        <v>1</v>
      </c>
      <c r="AH42" s="1">
        <v>0</v>
      </c>
      <c r="AI42" s="1">
        <v>1</v>
      </c>
      <c r="AJ42" s="1">
        <v>0</v>
      </c>
      <c r="AK42" s="1">
        <v>0</v>
      </c>
      <c r="AL42" s="1" t="str">
        <f t="shared" si="7"/>
        <v>000010110100</v>
      </c>
      <c r="AM42" s="1">
        <f t="shared" si="8"/>
        <v>2</v>
      </c>
      <c r="AN42" s="1">
        <f t="shared" si="9"/>
        <v>52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 t="str">
        <f t="shared" si="10"/>
        <v>000000000000</v>
      </c>
      <c r="BC42" s="1">
        <f t="shared" si="11"/>
        <v>0</v>
      </c>
      <c r="BD42" s="1">
        <f t="shared" si="12"/>
        <v>0</v>
      </c>
    </row>
    <row r="43" spans="1:56" x14ac:dyDescent="0.25">
      <c r="A43">
        <v>23</v>
      </c>
      <c r="C43" t="s">
        <v>29</v>
      </c>
      <c r="D43">
        <v>45</v>
      </c>
      <c r="E43" t="s">
        <v>21</v>
      </c>
      <c r="G43" s="13">
        <v>1</v>
      </c>
      <c r="H43" s="15">
        <v>5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1</v>
      </c>
      <c r="P43" s="2">
        <v>1</v>
      </c>
      <c r="Q43" s="2" t="s">
        <v>55</v>
      </c>
      <c r="R43" s="2" t="s">
        <v>54</v>
      </c>
      <c r="S43" s="2" t="s">
        <v>55</v>
      </c>
      <c r="T43" s="2">
        <v>0</v>
      </c>
      <c r="U43" s="2">
        <v>0</v>
      </c>
      <c r="V43" s="1" t="str">
        <f t="shared" si="4"/>
        <v>001001110100</v>
      </c>
      <c r="W43" s="1">
        <f t="shared" si="5"/>
        <v>9</v>
      </c>
      <c r="X43" s="1">
        <f t="shared" si="6"/>
        <v>52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1</v>
      </c>
      <c r="AG43" s="1">
        <v>1</v>
      </c>
      <c r="AH43" s="1">
        <v>0</v>
      </c>
      <c r="AI43" s="1">
        <v>1</v>
      </c>
      <c r="AJ43" s="1">
        <v>0</v>
      </c>
      <c r="AK43" s="1">
        <v>0</v>
      </c>
      <c r="AL43" s="1" t="str">
        <f t="shared" si="7"/>
        <v>000010110100</v>
      </c>
      <c r="AM43" s="1">
        <f t="shared" si="8"/>
        <v>2</v>
      </c>
      <c r="AN43" s="1">
        <f t="shared" si="9"/>
        <v>52</v>
      </c>
      <c r="AP43" s="1">
        <v>0</v>
      </c>
      <c r="AQ43" s="1">
        <v>0</v>
      </c>
      <c r="AR43" s="1">
        <v>1</v>
      </c>
      <c r="AS43" s="1">
        <v>1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 t="str">
        <f t="shared" si="10"/>
        <v>001100000000</v>
      </c>
      <c r="BC43" s="1">
        <f t="shared" si="11"/>
        <v>12</v>
      </c>
      <c r="BD43" s="1">
        <f t="shared" si="12"/>
        <v>0</v>
      </c>
    </row>
    <row r="44" spans="1:56" x14ac:dyDescent="0.25">
      <c r="A44">
        <v>24</v>
      </c>
      <c r="C44" t="s">
        <v>29</v>
      </c>
      <c r="D44" t="s">
        <v>22</v>
      </c>
      <c r="E44" t="s">
        <v>2</v>
      </c>
      <c r="G44" s="13">
        <v>3</v>
      </c>
      <c r="H44" s="15">
        <v>3</v>
      </c>
      <c r="J44" s="2">
        <v>0</v>
      </c>
      <c r="K44" s="2">
        <v>1</v>
      </c>
      <c r="L44" s="2">
        <v>1</v>
      </c>
      <c r="M44" s="2">
        <v>0</v>
      </c>
      <c r="N44" s="2">
        <v>0</v>
      </c>
      <c r="O44" s="2">
        <v>1</v>
      </c>
      <c r="P44" s="2">
        <v>1</v>
      </c>
      <c r="Q44" s="2" t="s">
        <v>54</v>
      </c>
      <c r="R44" s="2" t="s">
        <v>55</v>
      </c>
      <c r="S44" s="2" t="s">
        <v>55</v>
      </c>
      <c r="T44" s="2">
        <v>0</v>
      </c>
      <c r="U44" s="2">
        <v>0</v>
      </c>
      <c r="V44" s="1" t="str">
        <f t="shared" si="4"/>
        <v>011001101100</v>
      </c>
      <c r="W44" s="1">
        <f t="shared" si="5"/>
        <v>25</v>
      </c>
      <c r="X44" s="1">
        <f t="shared" si="6"/>
        <v>44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 t="str">
        <f t="shared" si="7"/>
        <v>000000000000</v>
      </c>
      <c r="AM44" s="1">
        <f t="shared" si="8"/>
        <v>0</v>
      </c>
      <c r="AN44" s="1">
        <f t="shared" si="9"/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 t="str">
        <f t="shared" si="10"/>
        <v>000000000000</v>
      </c>
      <c r="BC44" s="1">
        <f t="shared" si="11"/>
        <v>0</v>
      </c>
      <c r="BD44" s="1">
        <f t="shared" si="12"/>
        <v>0</v>
      </c>
    </row>
    <row r="45" spans="1:56" x14ac:dyDescent="0.25">
      <c r="A45">
        <v>25</v>
      </c>
      <c r="C45" t="s">
        <v>29</v>
      </c>
      <c r="D45" t="s">
        <v>22</v>
      </c>
      <c r="E45" t="s">
        <v>21</v>
      </c>
      <c r="G45" s="13">
        <v>3</v>
      </c>
      <c r="H45" s="15">
        <v>5</v>
      </c>
      <c r="J45" s="2">
        <v>0</v>
      </c>
      <c r="K45" s="2">
        <v>1</v>
      </c>
      <c r="L45" s="2">
        <v>1</v>
      </c>
      <c r="M45" s="2">
        <v>0</v>
      </c>
      <c r="N45" s="2">
        <v>0</v>
      </c>
      <c r="O45" s="2">
        <v>1</v>
      </c>
      <c r="P45" s="2">
        <v>1</v>
      </c>
      <c r="Q45" s="2" t="s">
        <v>55</v>
      </c>
      <c r="R45" s="2" t="s">
        <v>54</v>
      </c>
      <c r="S45" s="2" t="s">
        <v>55</v>
      </c>
      <c r="T45" s="2">
        <v>0</v>
      </c>
      <c r="U45" s="2">
        <v>0</v>
      </c>
      <c r="V45" s="1" t="str">
        <f t="shared" si="4"/>
        <v>011001110100</v>
      </c>
      <c r="W45" s="1">
        <f t="shared" si="5"/>
        <v>25</v>
      </c>
      <c r="X45" s="1">
        <f t="shared" si="6"/>
        <v>52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 t="str">
        <f t="shared" si="7"/>
        <v>000000000000</v>
      </c>
      <c r="AM45" s="1">
        <f t="shared" si="8"/>
        <v>0</v>
      </c>
      <c r="AN45" s="1">
        <f t="shared" si="9"/>
        <v>0</v>
      </c>
      <c r="AP45" s="1">
        <v>0</v>
      </c>
      <c r="AQ45" s="1">
        <v>0</v>
      </c>
      <c r="AR45" s="1">
        <v>1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 t="str">
        <f t="shared" si="10"/>
        <v>001100000000</v>
      </c>
      <c r="BC45" s="1">
        <f t="shared" si="11"/>
        <v>12</v>
      </c>
      <c r="BD45" s="1">
        <f t="shared" si="12"/>
        <v>0</v>
      </c>
    </row>
    <row r="46" spans="1:56" x14ac:dyDescent="0.25">
      <c r="A46">
        <v>26</v>
      </c>
      <c r="C46" t="s">
        <v>29</v>
      </c>
      <c r="D46" t="s">
        <v>23</v>
      </c>
      <c r="E46" t="s">
        <v>2</v>
      </c>
      <c r="G46" s="13">
        <v>5</v>
      </c>
      <c r="H46" s="15">
        <v>3</v>
      </c>
      <c r="J46" s="2">
        <v>1</v>
      </c>
      <c r="K46" s="2">
        <v>0</v>
      </c>
      <c r="L46" s="2">
        <v>1</v>
      </c>
      <c r="M46" s="2">
        <v>0</v>
      </c>
      <c r="N46" s="2">
        <v>0</v>
      </c>
      <c r="O46" s="2">
        <v>1</v>
      </c>
      <c r="P46" s="2">
        <v>1</v>
      </c>
      <c r="Q46" s="2" t="s">
        <v>54</v>
      </c>
      <c r="R46" s="2" t="s">
        <v>55</v>
      </c>
      <c r="S46" s="2" t="s">
        <v>55</v>
      </c>
      <c r="T46" s="2">
        <v>0</v>
      </c>
      <c r="U46" s="2">
        <v>0</v>
      </c>
      <c r="V46" s="1" t="str">
        <f t="shared" si="4"/>
        <v>101001101100</v>
      </c>
      <c r="W46" s="1">
        <f t="shared" si="5"/>
        <v>41</v>
      </c>
      <c r="X46" s="1">
        <f t="shared" si="6"/>
        <v>44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0</v>
      </c>
      <c r="AK46" s="1">
        <v>0</v>
      </c>
      <c r="AL46" s="1" t="str">
        <f t="shared" si="7"/>
        <v>000000001100</v>
      </c>
      <c r="AM46" s="1">
        <f t="shared" si="8"/>
        <v>0</v>
      </c>
      <c r="AN46" s="1">
        <f t="shared" si="9"/>
        <v>12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 t="str">
        <f t="shared" si="10"/>
        <v>000000000000</v>
      </c>
      <c r="BC46" s="1">
        <f t="shared" si="11"/>
        <v>0</v>
      </c>
      <c r="BD46" s="1">
        <f t="shared" si="12"/>
        <v>0</v>
      </c>
    </row>
    <row r="47" spans="1:56" x14ac:dyDescent="0.25">
      <c r="A47">
        <v>27</v>
      </c>
      <c r="C47" t="s">
        <v>29</v>
      </c>
      <c r="D47" t="s">
        <v>23</v>
      </c>
      <c r="E47" t="s">
        <v>21</v>
      </c>
      <c r="G47" s="13">
        <v>5</v>
      </c>
      <c r="H47" s="15">
        <v>5</v>
      </c>
      <c r="J47" s="2">
        <v>1</v>
      </c>
      <c r="K47" s="2">
        <v>0</v>
      </c>
      <c r="L47" s="2">
        <v>1</v>
      </c>
      <c r="M47" s="2">
        <v>0</v>
      </c>
      <c r="N47" s="2">
        <v>0</v>
      </c>
      <c r="O47" s="2">
        <v>1</v>
      </c>
      <c r="P47" s="2">
        <v>1</v>
      </c>
      <c r="Q47" s="2" t="s">
        <v>55</v>
      </c>
      <c r="R47" s="2" t="s">
        <v>54</v>
      </c>
      <c r="S47" s="2" t="s">
        <v>55</v>
      </c>
      <c r="T47" s="2">
        <v>0</v>
      </c>
      <c r="U47" s="2">
        <v>0</v>
      </c>
      <c r="V47" s="1" t="str">
        <f t="shared" si="4"/>
        <v>101001110100</v>
      </c>
      <c r="W47" s="1">
        <f t="shared" si="5"/>
        <v>41</v>
      </c>
      <c r="X47" s="1">
        <f t="shared" si="6"/>
        <v>52</v>
      </c>
      <c r="Z47" s="1">
        <v>0</v>
      </c>
      <c r="AA47" s="1">
        <v>0</v>
      </c>
      <c r="AB47" s="1">
        <v>1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</v>
      </c>
      <c r="AJ47" s="1">
        <v>0</v>
      </c>
      <c r="AK47" s="1">
        <v>0</v>
      </c>
      <c r="AL47" s="1" t="str">
        <f t="shared" ref="AL47" si="19">_xlfn.CONCAT(Z47:AK47)</f>
        <v>001100001100</v>
      </c>
      <c r="AM47" s="1">
        <f t="shared" ref="AM47" si="20">BIN2DEC(_xlfn.CONCAT(Z47:AE47))</f>
        <v>12</v>
      </c>
      <c r="AN47" s="1">
        <f t="shared" ref="AN47" si="21">BIN2DEC(_xlfn.CONCAT(AF47:AK47))</f>
        <v>12</v>
      </c>
      <c r="BB47" s="1" t="str">
        <f t="shared" si="10"/>
        <v/>
      </c>
    </row>
    <row r="48" spans="1:56" x14ac:dyDescent="0.25">
      <c r="A48">
        <v>28</v>
      </c>
      <c r="B48" t="s">
        <v>30</v>
      </c>
      <c r="C48" t="s">
        <v>31</v>
      </c>
      <c r="D48" t="s">
        <v>32</v>
      </c>
      <c r="G48" s="13"/>
      <c r="H48" s="15">
        <v>3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1</v>
      </c>
      <c r="S48" s="2">
        <v>1</v>
      </c>
      <c r="T48" s="2">
        <v>0</v>
      </c>
      <c r="U48" s="2">
        <v>0</v>
      </c>
      <c r="V48" s="1" t="str">
        <f t="shared" si="4"/>
        <v>000010001100</v>
      </c>
      <c r="W48" s="1">
        <f t="shared" si="5"/>
        <v>2</v>
      </c>
      <c r="X48" s="1">
        <f t="shared" si="6"/>
        <v>12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 t="str">
        <f t="shared" si="7"/>
        <v>000000000000</v>
      </c>
      <c r="AM48" s="1">
        <f t="shared" si="8"/>
        <v>0</v>
      </c>
      <c r="AN48" s="1">
        <f t="shared" si="9"/>
        <v>0</v>
      </c>
      <c r="BB48" s="1" t="str">
        <f t="shared" si="10"/>
        <v/>
      </c>
    </row>
    <row r="49" spans="1:56" x14ac:dyDescent="0.25">
      <c r="A49">
        <v>29</v>
      </c>
      <c r="C49" t="s">
        <v>31</v>
      </c>
      <c r="D49" t="s">
        <v>23</v>
      </c>
      <c r="G49" s="13"/>
      <c r="H49" s="15">
        <v>5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1</v>
      </c>
      <c r="T49" s="2">
        <v>0</v>
      </c>
      <c r="U49" s="2">
        <v>0</v>
      </c>
      <c r="V49" s="1" t="str">
        <f t="shared" si="4"/>
        <v>000010010100</v>
      </c>
      <c r="W49" s="1">
        <f t="shared" si="5"/>
        <v>2</v>
      </c>
      <c r="X49" s="1">
        <f t="shared" si="6"/>
        <v>20</v>
      </c>
      <c r="Z49" s="1">
        <v>0</v>
      </c>
      <c r="AA49" s="1">
        <v>0</v>
      </c>
      <c r="AB49" s="1">
        <v>0</v>
      </c>
      <c r="AC49" s="1">
        <v>1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 t="str">
        <f t="shared" si="7"/>
        <v>000110000000</v>
      </c>
      <c r="AM49" s="1">
        <f t="shared" si="8"/>
        <v>6</v>
      </c>
      <c r="AN49" s="1">
        <f t="shared" si="9"/>
        <v>0</v>
      </c>
      <c r="BB49" s="1" t="str">
        <f t="shared" si="10"/>
        <v/>
      </c>
    </row>
    <row r="50" spans="1:56" x14ac:dyDescent="0.25">
      <c r="A50">
        <v>30</v>
      </c>
      <c r="C50" t="s">
        <v>33</v>
      </c>
      <c r="D50" t="s">
        <v>32</v>
      </c>
      <c r="G50" s="13"/>
      <c r="H50" s="15">
        <v>3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1</v>
      </c>
      <c r="S50" s="2">
        <v>1</v>
      </c>
      <c r="T50" s="2">
        <v>0</v>
      </c>
      <c r="U50" s="2">
        <v>0</v>
      </c>
      <c r="V50" s="1" t="str">
        <f t="shared" si="4"/>
        <v>000010101100</v>
      </c>
      <c r="W50" s="1">
        <f t="shared" si="5"/>
        <v>2</v>
      </c>
      <c r="X50" s="1">
        <f t="shared" si="6"/>
        <v>44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 t="str">
        <f t="shared" si="7"/>
        <v>000000000000</v>
      </c>
      <c r="AM50" s="1">
        <f t="shared" si="8"/>
        <v>0</v>
      </c>
      <c r="AN50" s="1">
        <f t="shared" si="9"/>
        <v>0</v>
      </c>
      <c r="BB50" s="1" t="str">
        <f t="shared" si="10"/>
        <v/>
      </c>
    </row>
    <row r="51" spans="1:56" x14ac:dyDescent="0.25">
      <c r="A51">
        <v>31</v>
      </c>
      <c r="C51" t="s">
        <v>33</v>
      </c>
      <c r="D51" t="s">
        <v>23</v>
      </c>
      <c r="G51" s="13"/>
      <c r="H51" s="15">
        <v>5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1</v>
      </c>
      <c r="R51" s="2">
        <v>0</v>
      </c>
      <c r="S51" s="2">
        <v>1</v>
      </c>
      <c r="T51" s="2">
        <v>0</v>
      </c>
      <c r="U51" s="2">
        <v>0</v>
      </c>
      <c r="V51" s="1" t="str">
        <f t="shared" si="4"/>
        <v>000010110100</v>
      </c>
      <c r="W51" s="1">
        <f t="shared" si="5"/>
        <v>2</v>
      </c>
      <c r="X51" s="1">
        <f t="shared" si="6"/>
        <v>52</v>
      </c>
      <c r="Z51" s="1">
        <v>0</v>
      </c>
      <c r="AA51" s="1">
        <v>0</v>
      </c>
      <c r="AB51" s="1">
        <v>0</v>
      </c>
      <c r="AC51" s="1">
        <v>1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 t="str">
        <f t="shared" si="7"/>
        <v>000110000000</v>
      </c>
      <c r="AM51" s="1">
        <f t="shared" si="8"/>
        <v>6</v>
      </c>
      <c r="AN51" s="1">
        <f t="shared" si="9"/>
        <v>0</v>
      </c>
      <c r="BB51" s="1" t="str">
        <f t="shared" si="10"/>
        <v/>
      </c>
    </row>
    <row r="52" spans="1:56" x14ac:dyDescent="0.25">
      <c r="A52">
        <v>32</v>
      </c>
      <c r="C52" t="s">
        <v>34</v>
      </c>
      <c r="D52" t="s">
        <v>35</v>
      </c>
      <c r="E52" t="s">
        <v>36</v>
      </c>
      <c r="G52" s="13">
        <v>3</v>
      </c>
      <c r="H52" s="15">
        <v>3</v>
      </c>
      <c r="J52" s="2">
        <v>0</v>
      </c>
      <c r="K52" s="2">
        <v>1</v>
      </c>
      <c r="L52" s="2">
        <v>1</v>
      </c>
      <c r="M52" s="2">
        <v>0</v>
      </c>
      <c r="N52" s="2">
        <v>1</v>
      </c>
      <c r="O52" s="2">
        <v>1</v>
      </c>
      <c r="P52" s="2">
        <v>0</v>
      </c>
      <c r="Q52" s="2" t="s">
        <v>54</v>
      </c>
      <c r="R52" s="2" t="s">
        <v>55</v>
      </c>
      <c r="S52" s="2" t="s">
        <v>55</v>
      </c>
      <c r="T52" s="2">
        <v>0</v>
      </c>
      <c r="U52" s="2">
        <v>0</v>
      </c>
      <c r="V52" s="1" t="str">
        <f t="shared" si="4"/>
        <v>011011001100</v>
      </c>
      <c r="W52" s="1">
        <f t="shared" si="5"/>
        <v>27</v>
      </c>
      <c r="X52" s="1">
        <f t="shared" si="6"/>
        <v>12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 t="str">
        <f t="shared" si="7"/>
        <v>000000000000</v>
      </c>
      <c r="AM52" s="1">
        <f t="shared" si="8"/>
        <v>0</v>
      </c>
      <c r="AN52" s="1">
        <f t="shared" si="9"/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 t="str">
        <f t="shared" si="10"/>
        <v>000000000000</v>
      </c>
      <c r="BC52" s="1">
        <f t="shared" si="11"/>
        <v>0</v>
      </c>
      <c r="BD52" s="1">
        <f t="shared" si="12"/>
        <v>0</v>
      </c>
    </row>
    <row r="53" spans="1:56" x14ac:dyDescent="0.25">
      <c r="A53">
        <v>33</v>
      </c>
      <c r="C53" t="s">
        <v>34</v>
      </c>
      <c r="D53" t="s">
        <v>35</v>
      </c>
      <c r="E53" t="s">
        <v>21</v>
      </c>
      <c r="G53" s="13">
        <v>3</v>
      </c>
      <c r="H53" s="15">
        <v>5</v>
      </c>
      <c r="J53" s="2">
        <v>0</v>
      </c>
      <c r="K53" s="2">
        <v>1</v>
      </c>
      <c r="L53" s="2">
        <v>1</v>
      </c>
      <c r="M53" s="2">
        <v>0</v>
      </c>
      <c r="N53" s="2">
        <v>1</v>
      </c>
      <c r="O53" s="2">
        <v>1</v>
      </c>
      <c r="P53" s="2">
        <v>0</v>
      </c>
      <c r="Q53" s="2" t="s">
        <v>55</v>
      </c>
      <c r="R53" s="2" t="s">
        <v>54</v>
      </c>
      <c r="S53" s="2" t="s">
        <v>55</v>
      </c>
      <c r="T53" s="2">
        <v>0</v>
      </c>
      <c r="U53" s="2">
        <v>0</v>
      </c>
      <c r="V53" s="1" t="str">
        <f t="shared" si="4"/>
        <v>011011010100</v>
      </c>
      <c r="W53" s="1">
        <f t="shared" si="5"/>
        <v>27</v>
      </c>
      <c r="X53" s="1">
        <f t="shared" si="6"/>
        <v>20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 t="str">
        <f t="shared" si="7"/>
        <v>000000000000</v>
      </c>
      <c r="AM53" s="1">
        <f t="shared" si="8"/>
        <v>0</v>
      </c>
      <c r="AN53" s="1">
        <f t="shared" si="9"/>
        <v>0</v>
      </c>
      <c r="AP53" s="1">
        <v>0</v>
      </c>
      <c r="AQ53" s="1">
        <v>0</v>
      </c>
      <c r="AR53" s="1">
        <v>1</v>
      </c>
      <c r="AS53" s="1">
        <v>1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 t="str">
        <f t="shared" si="10"/>
        <v>001100000000</v>
      </c>
      <c r="BC53" s="1">
        <f t="shared" si="11"/>
        <v>12</v>
      </c>
      <c r="BD53" s="1">
        <f t="shared" si="12"/>
        <v>0</v>
      </c>
    </row>
    <row r="54" spans="1:56" x14ac:dyDescent="0.25">
      <c r="A54">
        <v>34</v>
      </c>
      <c r="C54" t="s">
        <v>37</v>
      </c>
      <c r="D54" t="s">
        <v>38</v>
      </c>
      <c r="G54" s="13"/>
      <c r="H54" s="15">
        <v>3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1</v>
      </c>
      <c r="P54" s="2">
        <v>1</v>
      </c>
      <c r="Q54" s="2">
        <v>0</v>
      </c>
      <c r="R54" s="2">
        <v>1</v>
      </c>
      <c r="S54" s="2">
        <v>1</v>
      </c>
      <c r="T54" s="2">
        <v>0</v>
      </c>
      <c r="U54" s="2">
        <v>0</v>
      </c>
      <c r="V54" s="1" t="str">
        <f t="shared" si="4"/>
        <v>000011101100</v>
      </c>
      <c r="W54" s="1">
        <f t="shared" si="5"/>
        <v>3</v>
      </c>
      <c r="X54" s="1">
        <f t="shared" si="6"/>
        <v>44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 t="str">
        <f t="shared" si="7"/>
        <v>000000000000</v>
      </c>
      <c r="AM54" s="1">
        <f t="shared" si="8"/>
        <v>0</v>
      </c>
      <c r="AN54" s="1">
        <f t="shared" si="9"/>
        <v>0</v>
      </c>
      <c r="BB54" s="1" t="str">
        <f t="shared" si="10"/>
        <v/>
      </c>
    </row>
    <row r="55" spans="1:56" x14ac:dyDescent="0.25">
      <c r="A55">
        <v>35</v>
      </c>
      <c r="C55" t="s">
        <v>37</v>
      </c>
      <c r="D55" t="s">
        <v>39</v>
      </c>
      <c r="G55" s="13"/>
      <c r="H55" s="15">
        <v>5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1</v>
      </c>
      <c r="P55" s="2">
        <v>1</v>
      </c>
      <c r="Q55" s="2">
        <v>1</v>
      </c>
      <c r="R55" s="2">
        <v>0</v>
      </c>
      <c r="S55" s="2">
        <v>1</v>
      </c>
      <c r="T55" s="2">
        <v>0</v>
      </c>
      <c r="U55" s="2">
        <v>0</v>
      </c>
      <c r="V55" s="1" t="str">
        <f t="shared" si="4"/>
        <v>000011110100</v>
      </c>
      <c r="W55" s="1">
        <f t="shared" si="5"/>
        <v>3</v>
      </c>
      <c r="X55" s="1">
        <f t="shared" si="6"/>
        <v>52</v>
      </c>
      <c r="Z55" s="1">
        <v>0</v>
      </c>
      <c r="AA55" s="1">
        <v>0</v>
      </c>
      <c r="AB55" s="1">
        <v>0</v>
      </c>
      <c r="AC55" s="1">
        <v>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 t="str">
        <f t="shared" si="7"/>
        <v>000100000000</v>
      </c>
      <c r="AM55" s="1">
        <f t="shared" si="8"/>
        <v>4</v>
      </c>
      <c r="AN55" s="1">
        <f t="shared" si="9"/>
        <v>0</v>
      </c>
      <c r="BB55" s="1" t="str">
        <f t="shared" si="10"/>
        <v/>
      </c>
    </row>
    <row r="56" spans="1:56" x14ac:dyDescent="0.25">
      <c r="A56">
        <v>36</v>
      </c>
      <c r="C56" t="s">
        <v>40</v>
      </c>
      <c r="D56" t="s">
        <v>38</v>
      </c>
      <c r="G56" s="13"/>
      <c r="H56" s="15">
        <v>3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1</v>
      </c>
      <c r="T56" s="2">
        <v>0</v>
      </c>
      <c r="U56" s="2">
        <v>0</v>
      </c>
      <c r="V56" s="1" t="str">
        <f t="shared" si="4"/>
        <v>000100001100</v>
      </c>
      <c r="W56" s="1">
        <f t="shared" si="5"/>
        <v>4</v>
      </c>
      <c r="X56" s="1">
        <f t="shared" si="6"/>
        <v>12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 t="str">
        <f t="shared" si="7"/>
        <v>000000000000</v>
      </c>
      <c r="AM56" s="1">
        <f t="shared" si="8"/>
        <v>0</v>
      </c>
      <c r="AN56" s="1">
        <f t="shared" si="9"/>
        <v>0</v>
      </c>
      <c r="BB56" s="1" t="str">
        <f t="shared" si="10"/>
        <v/>
      </c>
    </row>
    <row r="57" spans="1:56" x14ac:dyDescent="0.25">
      <c r="A57">
        <v>37</v>
      </c>
      <c r="C57" t="s">
        <v>40</v>
      </c>
      <c r="D57" t="s">
        <v>39</v>
      </c>
      <c r="G57" s="13"/>
      <c r="H57" s="15">
        <v>5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1</v>
      </c>
      <c r="T57" s="2">
        <v>0</v>
      </c>
      <c r="U57" s="2">
        <v>0</v>
      </c>
      <c r="V57" s="1" t="str">
        <f t="shared" si="4"/>
        <v>000100010100</v>
      </c>
      <c r="W57" s="1">
        <f t="shared" si="5"/>
        <v>4</v>
      </c>
      <c r="X57" s="1">
        <f t="shared" si="6"/>
        <v>20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 t="str">
        <f t="shared" si="7"/>
        <v>000100000000</v>
      </c>
      <c r="AM57" s="1">
        <f t="shared" si="8"/>
        <v>4</v>
      </c>
      <c r="AN57" s="1">
        <f t="shared" si="9"/>
        <v>0</v>
      </c>
      <c r="BB57" s="1" t="str">
        <f t="shared" si="10"/>
        <v/>
      </c>
    </row>
    <row r="58" spans="1:56" x14ac:dyDescent="0.25">
      <c r="A58">
        <v>38</v>
      </c>
      <c r="C58" t="s">
        <v>41</v>
      </c>
      <c r="D58" t="s">
        <v>38</v>
      </c>
      <c r="G58" s="13"/>
      <c r="H58" s="15">
        <v>3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1</v>
      </c>
      <c r="S58" s="2">
        <v>1</v>
      </c>
      <c r="T58" s="2">
        <v>0</v>
      </c>
      <c r="U58" s="2">
        <v>0</v>
      </c>
      <c r="V58" s="1" t="str">
        <f t="shared" si="4"/>
        <v>000100101100</v>
      </c>
      <c r="W58" s="1">
        <f t="shared" si="5"/>
        <v>4</v>
      </c>
      <c r="X58" s="1">
        <f t="shared" si="6"/>
        <v>44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 t="str">
        <f t="shared" si="7"/>
        <v>000000000000</v>
      </c>
      <c r="AM58" s="1">
        <f t="shared" si="8"/>
        <v>0</v>
      </c>
      <c r="AN58" s="1">
        <f t="shared" si="9"/>
        <v>0</v>
      </c>
      <c r="BB58" s="1" t="str">
        <f t="shared" si="10"/>
        <v/>
      </c>
    </row>
    <row r="59" spans="1:56" x14ac:dyDescent="0.25">
      <c r="A59">
        <v>39</v>
      </c>
      <c r="C59" t="s">
        <v>41</v>
      </c>
      <c r="D59" t="s">
        <v>39</v>
      </c>
      <c r="G59" s="13"/>
      <c r="H59" s="15">
        <v>5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1</v>
      </c>
      <c r="R59" s="2">
        <v>0</v>
      </c>
      <c r="S59" s="2">
        <v>1</v>
      </c>
      <c r="T59" s="2">
        <v>0</v>
      </c>
      <c r="U59" s="2">
        <v>0</v>
      </c>
      <c r="V59" s="1" t="str">
        <f t="shared" si="4"/>
        <v>000100110100</v>
      </c>
      <c r="W59" s="1">
        <f t="shared" si="5"/>
        <v>4</v>
      </c>
      <c r="X59" s="1">
        <f t="shared" si="6"/>
        <v>52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 t="str">
        <f t="shared" si="7"/>
        <v>000100000000</v>
      </c>
      <c r="AM59" s="1">
        <f t="shared" si="8"/>
        <v>4</v>
      </c>
      <c r="AN59" s="1">
        <f t="shared" si="9"/>
        <v>0</v>
      </c>
      <c r="BB59" s="1" t="str">
        <f t="shared" si="10"/>
        <v/>
      </c>
    </row>
    <row r="60" spans="1:56" x14ac:dyDescent="0.25">
      <c r="A60">
        <v>40</v>
      </c>
      <c r="C60" t="s">
        <v>42</v>
      </c>
      <c r="D60" t="s">
        <v>38</v>
      </c>
      <c r="G60" s="13"/>
      <c r="H60" s="15">
        <v>3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1</v>
      </c>
      <c r="T60" s="2">
        <v>0</v>
      </c>
      <c r="U60" s="2">
        <v>0</v>
      </c>
      <c r="V60" s="1" t="str">
        <f t="shared" si="4"/>
        <v>000101001100</v>
      </c>
      <c r="W60" s="1">
        <f t="shared" si="5"/>
        <v>5</v>
      </c>
      <c r="X60" s="1">
        <f t="shared" si="6"/>
        <v>12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 t="str">
        <f t="shared" si="7"/>
        <v>000000000000</v>
      </c>
      <c r="AM60" s="1">
        <f t="shared" si="8"/>
        <v>0</v>
      </c>
      <c r="AN60" s="1">
        <f t="shared" si="9"/>
        <v>0</v>
      </c>
      <c r="BB60" s="1" t="str">
        <f t="shared" si="10"/>
        <v/>
      </c>
    </row>
    <row r="61" spans="1:56" x14ac:dyDescent="0.25">
      <c r="A61">
        <v>41</v>
      </c>
      <c r="C61" t="s">
        <v>42</v>
      </c>
      <c r="D61" t="s">
        <v>39</v>
      </c>
      <c r="G61" s="13"/>
      <c r="H61" s="15">
        <v>5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1</v>
      </c>
      <c r="T61" s="2">
        <v>0</v>
      </c>
      <c r="U61" s="2">
        <v>0</v>
      </c>
      <c r="V61" s="1" t="str">
        <f t="shared" si="4"/>
        <v>000101010100</v>
      </c>
      <c r="W61" s="1">
        <f t="shared" si="5"/>
        <v>5</v>
      </c>
      <c r="X61" s="1">
        <f t="shared" si="6"/>
        <v>20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 t="str">
        <f t="shared" si="7"/>
        <v>000100000000</v>
      </c>
      <c r="AM61" s="1">
        <f t="shared" si="8"/>
        <v>4</v>
      </c>
      <c r="AN61" s="1">
        <f t="shared" si="9"/>
        <v>0</v>
      </c>
      <c r="BB61" s="1" t="str">
        <f t="shared" si="10"/>
        <v/>
      </c>
    </row>
    <row r="62" spans="1:56" x14ac:dyDescent="0.25">
      <c r="A62">
        <v>42</v>
      </c>
      <c r="C62" t="s">
        <v>43</v>
      </c>
      <c r="D62" t="s">
        <v>38</v>
      </c>
      <c r="G62" s="13"/>
      <c r="H62" s="15">
        <v>3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1</v>
      </c>
      <c r="Q62" s="2">
        <v>0</v>
      </c>
      <c r="R62" s="2">
        <v>1</v>
      </c>
      <c r="S62" s="2">
        <v>1</v>
      </c>
      <c r="T62" s="2">
        <v>0</v>
      </c>
      <c r="U62" s="2">
        <v>0</v>
      </c>
      <c r="V62" s="1" t="str">
        <f t="shared" si="4"/>
        <v>000101101100</v>
      </c>
      <c r="W62" s="1">
        <f t="shared" si="5"/>
        <v>5</v>
      </c>
      <c r="X62" s="1">
        <f t="shared" si="6"/>
        <v>44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 t="str">
        <f t="shared" si="7"/>
        <v>000000000000</v>
      </c>
      <c r="AM62" s="1">
        <f t="shared" si="8"/>
        <v>0</v>
      </c>
      <c r="AN62" s="1">
        <f t="shared" si="9"/>
        <v>0</v>
      </c>
      <c r="BB62" s="1" t="str">
        <f t="shared" si="10"/>
        <v/>
      </c>
    </row>
    <row r="63" spans="1:56" x14ac:dyDescent="0.25">
      <c r="A63">
        <v>43</v>
      </c>
      <c r="C63" t="s">
        <v>43</v>
      </c>
      <c r="D63" t="s">
        <v>39</v>
      </c>
      <c r="G63" s="13"/>
      <c r="H63" s="15">
        <v>5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1</v>
      </c>
      <c r="Q63" s="2">
        <v>1</v>
      </c>
      <c r="R63" s="2">
        <v>0</v>
      </c>
      <c r="S63" s="2">
        <v>1</v>
      </c>
      <c r="T63" s="2">
        <v>0</v>
      </c>
      <c r="U63" s="2">
        <v>0</v>
      </c>
      <c r="V63" s="1" t="str">
        <f t="shared" si="4"/>
        <v>000101110100</v>
      </c>
      <c r="W63" s="1">
        <f t="shared" si="5"/>
        <v>5</v>
      </c>
      <c r="X63" s="1">
        <f t="shared" si="6"/>
        <v>52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 t="str">
        <f t="shared" si="7"/>
        <v>000100000000</v>
      </c>
      <c r="AM63" s="1">
        <f t="shared" si="8"/>
        <v>4</v>
      </c>
      <c r="AN63" s="1">
        <f t="shared" si="9"/>
        <v>0</v>
      </c>
      <c r="BB63" s="1" t="str">
        <f t="shared" si="10"/>
        <v/>
      </c>
    </row>
    <row r="64" spans="1:56" x14ac:dyDescent="0.25">
      <c r="A64">
        <v>44</v>
      </c>
      <c r="C64" t="s">
        <v>44</v>
      </c>
      <c r="D64">
        <v>-13</v>
      </c>
      <c r="G64" s="13"/>
      <c r="H64" s="15">
        <v>1</v>
      </c>
      <c r="J64" s="2">
        <v>0</v>
      </c>
      <c r="K64" s="2">
        <v>0</v>
      </c>
      <c r="L64" s="2">
        <v>0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1" t="str">
        <f t="shared" si="4"/>
        <v>000110000100</v>
      </c>
      <c r="W64" s="1">
        <f t="shared" si="5"/>
        <v>6</v>
      </c>
      <c r="X64" s="1">
        <f t="shared" si="6"/>
        <v>4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0</v>
      </c>
      <c r="AG64" s="1">
        <v>0</v>
      </c>
      <c r="AH64" s="1">
        <v>1</v>
      </c>
      <c r="AI64" s="1">
        <v>1</v>
      </c>
      <c r="AJ64" s="1">
        <v>0</v>
      </c>
      <c r="AK64" s="1">
        <v>0</v>
      </c>
      <c r="AL64" s="1" t="str">
        <f t="shared" si="7"/>
        <v>111111001100</v>
      </c>
      <c r="AM64" s="1">
        <f t="shared" si="8"/>
        <v>63</v>
      </c>
      <c r="AN64" s="1">
        <f t="shared" si="9"/>
        <v>12</v>
      </c>
      <c r="BB64" s="1" t="str">
        <f t="shared" si="10"/>
        <v/>
      </c>
    </row>
    <row r="65" spans="1:54" x14ac:dyDescent="0.25">
      <c r="A65">
        <v>45</v>
      </c>
      <c r="C65" t="s">
        <v>44</v>
      </c>
      <c r="D65" t="s">
        <v>45</v>
      </c>
      <c r="G65" s="13"/>
      <c r="H65" s="15">
        <v>3</v>
      </c>
      <c r="J65" s="2">
        <v>0</v>
      </c>
      <c r="K65" s="2">
        <v>0</v>
      </c>
      <c r="L65" s="2">
        <v>0</v>
      </c>
      <c r="M65" s="2">
        <v>1</v>
      </c>
      <c r="N65" s="2">
        <v>1</v>
      </c>
      <c r="O65" s="2">
        <v>0</v>
      </c>
      <c r="P65" s="2">
        <v>0</v>
      </c>
      <c r="Q65" s="2">
        <v>0</v>
      </c>
      <c r="R65" s="2">
        <v>1</v>
      </c>
      <c r="S65" s="2">
        <v>1</v>
      </c>
      <c r="T65" s="2">
        <v>0</v>
      </c>
      <c r="U65" s="2">
        <v>0</v>
      </c>
      <c r="V65" s="1" t="str">
        <f t="shared" si="4"/>
        <v>000110001100</v>
      </c>
      <c r="W65" s="1">
        <f t="shared" si="5"/>
        <v>6</v>
      </c>
      <c r="X65" s="1">
        <f t="shared" si="6"/>
        <v>12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 t="str">
        <f t="shared" si="7"/>
        <v>000000000000</v>
      </c>
      <c r="AM65" s="1">
        <f t="shared" si="8"/>
        <v>0</v>
      </c>
      <c r="AN65" s="1">
        <f t="shared" si="9"/>
        <v>0</v>
      </c>
      <c r="BB65" s="1" t="str">
        <f t="shared" si="10"/>
        <v/>
      </c>
    </row>
    <row r="66" spans="1:54" x14ac:dyDescent="0.25">
      <c r="A66">
        <v>46</v>
      </c>
      <c r="C66" t="s">
        <v>44</v>
      </c>
      <c r="D66" t="s">
        <v>39</v>
      </c>
      <c r="G66" s="13"/>
      <c r="H66" s="15">
        <v>5</v>
      </c>
      <c r="J66" s="2">
        <v>0</v>
      </c>
      <c r="K66" s="2">
        <v>0</v>
      </c>
      <c r="L66" s="2">
        <v>0</v>
      </c>
      <c r="M66" s="2">
        <v>1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1</v>
      </c>
      <c r="T66" s="2">
        <v>0</v>
      </c>
      <c r="U66" s="2">
        <v>0</v>
      </c>
      <c r="V66" s="1" t="str">
        <f t="shared" si="4"/>
        <v>000110010100</v>
      </c>
      <c r="W66" s="1">
        <f t="shared" si="5"/>
        <v>6</v>
      </c>
      <c r="X66" s="1">
        <f t="shared" si="6"/>
        <v>20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 t="str">
        <f t="shared" si="7"/>
        <v>000100000000</v>
      </c>
      <c r="AM66" s="1">
        <f t="shared" si="8"/>
        <v>4</v>
      </c>
      <c r="AN66" s="1">
        <f t="shared" si="9"/>
        <v>0</v>
      </c>
      <c r="BB66" s="1" t="str">
        <f t="shared" si="10"/>
        <v/>
      </c>
    </row>
    <row r="67" spans="1:54" x14ac:dyDescent="0.25">
      <c r="A67">
        <v>47</v>
      </c>
      <c r="C67" t="s">
        <v>46</v>
      </c>
      <c r="D67" t="s">
        <v>45</v>
      </c>
      <c r="G67" s="13"/>
      <c r="H67" s="15">
        <v>3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  <c r="O67" s="2">
        <v>0</v>
      </c>
      <c r="P67" s="2">
        <v>1</v>
      </c>
      <c r="Q67" s="2">
        <v>0</v>
      </c>
      <c r="R67" s="2">
        <v>1</v>
      </c>
      <c r="S67" s="2">
        <v>1</v>
      </c>
      <c r="T67" s="2">
        <v>0</v>
      </c>
      <c r="U67" s="2">
        <v>0</v>
      </c>
      <c r="V67" s="1" t="str">
        <f t="shared" si="4"/>
        <v>000110101100</v>
      </c>
      <c r="W67" s="1">
        <f t="shared" si="5"/>
        <v>6</v>
      </c>
      <c r="X67" s="1">
        <f t="shared" si="6"/>
        <v>44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 t="str">
        <f t="shared" si="7"/>
        <v>000000000000</v>
      </c>
      <c r="AM67" s="1">
        <f t="shared" si="8"/>
        <v>0</v>
      </c>
      <c r="AN67" s="1">
        <f t="shared" si="9"/>
        <v>0</v>
      </c>
      <c r="BB67" s="1" t="str">
        <f t="shared" si="10"/>
        <v/>
      </c>
    </row>
    <row r="68" spans="1:54" x14ac:dyDescent="0.25">
      <c r="A68">
        <v>48</v>
      </c>
      <c r="C68" t="s">
        <v>46</v>
      </c>
      <c r="D68" t="s">
        <v>39</v>
      </c>
      <c r="G68" s="13"/>
      <c r="H68" s="15">
        <v>5</v>
      </c>
      <c r="J68" s="2">
        <v>0</v>
      </c>
      <c r="K68" s="2">
        <v>0</v>
      </c>
      <c r="L68" s="2">
        <v>0</v>
      </c>
      <c r="M68" s="2">
        <v>1</v>
      </c>
      <c r="N68" s="2">
        <v>1</v>
      </c>
      <c r="O68" s="2">
        <v>0</v>
      </c>
      <c r="P68" s="2">
        <v>1</v>
      </c>
      <c r="Q68" s="2">
        <v>1</v>
      </c>
      <c r="R68" s="2">
        <v>0</v>
      </c>
      <c r="S68" s="2">
        <v>1</v>
      </c>
      <c r="T68" s="2">
        <v>0</v>
      </c>
      <c r="U68" s="2">
        <v>0</v>
      </c>
      <c r="V68" s="1" t="str">
        <f t="shared" si="4"/>
        <v>000110110100</v>
      </c>
      <c r="W68" s="1">
        <f t="shared" si="5"/>
        <v>6</v>
      </c>
      <c r="X68" s="1">
        <f t="shared" si="6"/>
        <v>52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 t="str">
        <f t="shared" si="7"/>
        <v>000100000000</v>
      </c>
      <c r="AM68" s="1">
        <f t="shared" si="8"/>
        <v>4</v>
      </c>
      <c r="AN68" s="1">
        <f t="shared" si="9"/>
        <v>0</v>
      </c>
      <c r="BB68" s="1" t="str">
        <f t="shared" si="10"/>
        <v/>
      </c>
    </row>
    <row r="69" spans="1:54" x14ac:dyDescent="0.25">
      <c r="A69">
        <v>49</v>
      </c>
      <c r="C69" t="s">
        <v>19</v>
      </c>
      <c r="G69" s="13"/>
      <c r="H69" s="15"/>
      <c r="J69" s="2">
        <v>0</v>
      </c>
      <c r="K69" s="2">
        <v>0</v>
      </c>
      <c r="L69" s="2">
        <v>0</v>
      </c>
      <c r="M69" s="2">
        <v>1</v>
      </c>
      <c r="N69" s="2">
        <v>1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1" t="str">
        <f t="shared" si="4"/>
        <v>000111000000</v>
      </c>
      <c r="W69" s="1">
        <f t="shared" si="5"/>
        <v>7</v>
      </c>
      <c r="X69" s="1">
        <f t="shared" si="6"/>
        <v>0</v>
      </c>
    </row>
    <row r="70" spans="1:54" ht="15.75" thickBot="1" x14ac:dyDescent="0.3">
      <c r="A70">
        <v>50</v>
      </c>
      <c r="C70" t="s">
        <v>18</v>
      </c>
      <c r="G70" s="38"/>
      <c r="H70" s="39"/>
      <c r="J70" s="2">
        <v>0</v>
      </c>
      <c r="K70" s="2">
        <v>0</v>
      </c>
      <c r="L70" s="2">
        <v>0</v>
      </c>
      <c r="M70" s="2">
        <v>1</v>
      </c>
      <c r="N70" s="2">
        <v>1</v>
      </c>
      <c r="O70" s="2">
        <v>1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1" t="str">
        <f t="shared" si="4"/>
        <v>000111100000</v>
      </c>
      <c r="W70" s="1">
        <f t="shared" si="5"/>
        <v>7</v>
      </c>
      <c r="X70" s="1">
        <f t="shared" si="6"/>
        <v>32</v>
      </c>
    </row>
    <row r="71" spans="1:54" x14ac:dyDescent="0.25">
      <c r="A71">
        <v>51</v>
      </c>
      <c r="B71" t="s">
        <v>47</v>
      </c>
      <c r="C71" t="s">
        <v>48</v>
      </c>
      <c r="D71">
        <v>12</v>
      </c>
      <c r="E71">
        <v>13</v>
      </c>
      <c r="F71">
        <v>14</v>
      </c>
      <c r="G71" s="1">
        <v>15</v>
      </c>
      <c r="H71" s="1">
        <v>16</v>
      </c>
      <c r="J71" s="2" t="s">
        <v>54</v>
      </c>
      <c r="K71" s="2" t="s">
        <v>54</v>
      </c>
      <c r="L71" s="2" t="s">
        <v>54</v>
      </c>
      <c r="M71" s="2" t="s">
        <v>54</v>
      </c>
      <c r="N71" s="2" t="s">
        <v>54</v>
      </c>
      <c r="O71" s="2" t="s">
        <v>54</v>
      </c>
      <c r="P71" s="2" t="s">
        <v>54</v>
      </c>
      <c r="Q71" s="2" t="s">
        <v>54</v>
      </c>
      <c r="R71" s="2" t="s">
        <v>55</v>
      </c>
      <c r="S71" s="2" t="s">
        <v>55</v>
      </c>
      <c r="T71" s="2" t="s">
        <v>54</v>
      </c>
      <c r="U71" s="2" t="s">
        <v>54</v>
      </c>
      <c r="V71" s="1" t="str">
        <f t="shared" ref="V71:V90" si="22">_xlfn.CONCAT(J71:U71)</f>
        <v>000000001100</v>
      </c>
      <c r="W71" s="1">
        <f t="shared" ref="W71:W90" si="23">BIN2DEC(_xlfn.CONCAT(J71:O71))</f>
        <v>0</v>
      </c>
      <c r="X71" s="1">
        <f t="shared" ref="X71:X90" si="24">BIN2DEC(_xlfn.CONCAT(P71:U71))</f>
        <v>12</v>
      </c>
    </row>
    <row r="72" spans="1:54" x14ac:dyDescent="0.25">
      <c r="J72" s="2" t="s">
        <v>54</v>
      </c>
      <c r="K72" s="2" t="s">
        <v>54</v>
      </c>
      <c r="L72" s="2" t="s">
        <v>54</v>
      </c>
      <c r="M72" s="2" t="s">
        <v>54</v>
      </c>
      <c r="N72" s="2" t="s">
        <v>54</v>
      </c>
      <c r="O72" s="2" t="s">
        <v>54</v>
      </c>
      <c r="P72" s="2" t="s">
        <v>54</v>
      </c>
      <c r="Q72" s="2" t="s">
        <v>54</v>
      </c>
      <c r="R72" s="2" t="s">
        <v>55</v>
      </c>
      <c r="S72" s="2" t="s">
        <v>55</v>
      </c>
      <c r="T72" s="2" t="s">
        <v>54</v>
      </c>
      <c r="U72" s="2" t="s">
        <v>55</v>
      </c>
      <c r="V72" s="1" t="str">
        <f>_xlfn.CONCAT(J72:U72)</f>
        <v>000000001101</v>
      </c>
      <c r="W72" s="1">
        <f>BIN2DEC(_xlfn.CONCAT(J72:O72))</f>
        <v>0</v>
      </c>
      <c r="X72" s="1">
        <f>BIN2DEC(_xlfn.CONCAT(P72:U72))</f>
        <v>13</v>
      </c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4" x14ac:dyDescent="0.25">
      <c r="J73" s="2" t="s">
        <v>54</v>
      </c>
      <c r="K73" s="2" t="s">
        <v>54</v>
      </c>
      <c r="L73" s="2" t="s">
        <v>54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55</v>
      </c>
      <c r="S73" s="2" t="s">
        <v>55</v>
      </c>
      <c r="T73" s="2" t="s">
        <v>55</v>
      </c>
      <c r="U73" s="2" t="s">
        <v>54</v>
      </c>
      <c r="V73" s="1" t="str">
        <f t="shared" ref="V73" si="25">_xlfn.CONCAT(J73:U73)</f>
        <v>000000001110</v>
      </c>
      <c r="W73" s="1">
        <f t="shared" ref="W73" si="26">BIN2DEC(_xlfn.CONCAT(J73:O73))</f>
        <v>0</v>
      </c>
      <c r="X73" s="1">
        <f t="shared" ref="X73" si="27">BIN2DEC(_xlfn.CONCAT(P73:U73))</f>
        <v>14</v>
      </c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4" x14ac:dyDescent="0.25">
      <c r="J74" s="2" t="s">
        <v>54</v>
      </c>
      <c r="K74" s="2" t="s">
        <v>54</v>
      </c>
      <c r="L74" s="2" t="s">
        <v>54</v>
      </c>
      <c r="M74" s="2" t="s">
        <v>54</v>
      </c>
      <c r="N74" s="2" t="s">
        <v>54</v>
      </c>
      <c r="O74" s="2" t="s">
        <v>54</v>
      </c>
      <c r="P74" s="2" t="s">
        <v>54</v>
      </c>
      <c r="Q74" s="2" t="s">
        <v>54</v>
      </c>
      <c r="R74" s="2" t="s">
        <v>55</v>
      </c>
      <c r="S74" s="2" t="s">
        <v>55</v>
      </c>
      <c r="T74" s="2" t="s">
        <v>55</v>
      </c>
      <c r="U74" s="2" t="s">
        <v>55</v>
      </c>
      <c r="V74" s="1" t="str">
        <f t="shared" si="22"/>
        <v>000000001111</v>
      </c>
      <c r="W74" s="1">
        <f t="shared" si="23"/>
        <v>0</v>
      </c>
      <c r="X74" s="1">
        <f t="shared" si="24"/>
        <v>15</v>
      </c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4" x14ac:dyDescent="0.25">
      <c r="J75" s="2" t="s">
        <v>54</v>
      </c>
      <c r="K75" s="2" t="s">
        <v>54</v>
      </c>
      <c r="L75" s="2" t="s">
        <v>54</v>
      </c>
      <c r="M75" s="2" t="s">
        <v>54</v>
      </c>
      <c r="N75" s="2" t="s">
        <v>54</v>
      </c>
      <c r="O75" s="2" t="s">
        <v>54</v>
      </c>
      <c r="P75" s="2" t="s">
        <v>54</v>
      </c>
      <c r="Q75" s="2" t="s">
        <v>55</v>
      </c>
      <c r="R75" s="2" t="s">
        <v>54</v>
      </c>
      <c r="S75" s="2" t="s">
        <v>54</v>
      </c>
      <c r="T75" s="2" t="s">
        <v>54</v>
      </c>
      <c r="U75" s="2" t="s">
        <v>54</v>
      </c>
      <c r="V75" s="1" t="str">
        <f>_xlfn.CONCAT(J75:U75)</f>
        <v>000000010000</v>
      </c>
      <c r="W75" s="1">
        <f>BIN2DEC(_xlfn.CONCAT(J75:O75))</f>
        <v>0</v>
      </c>
      <c r="X75" s="1">
        <f>BIN2DEC(_xlfn.CONCAT(P75:U75))</f>
        <v>16</v>
      </c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4" x14ac:dyDescent="0.25">
      <c r="A76">
        <v>52</v>
      </c>
      <c r="B76" t="s">
        <v>49</v>
      </c>
      <c r="C76" t="s">
        <v>50</v>
      </c>
      <c r="D76" t="s">
        <v>51</v>
      </c>
      <c r="H76" s="1" t="str">
        <f>DEC2BIN(I76)</f>
        <v>1000101</v>
      </c>
      <c r="I76">
        <v>69</v>
      </c>
      <c r="J76" s="2" t="s">
        <v>54</v>
      </c>
      <c r="K76" s="2" t="s">
        <v>54</v>
      </c>
      <c r="L76" s="2" t="s">
        <v>54</v>
      </c>
      <c r="M76" s="2" t="s">
        <v>54</v>
      </c>
      <c r="N76" s="2" t="s">
        <v>54</v>
      </c>
      <c r="O76" s="2" t="s">
        <v>55</v>
      </c>
      <c r="P76" s="2" t="s">
        <v>54</v>
      </c>
      <c r="Q76" s="2" t="s">
        <v>54</v>
      </c>
      <c r="R76" s="2" t="s">
        <v>54</v>
      </c>
      <c r="S76" s="2" t="s">
        <v>55</v>
      </c>
      <c r="T76" s="2" t="s">
        <v>54</v>
      </c>
      <c r="U76" s="2" t="s">
        <v>55</v>
      </c>
      <c r="V76" s="1" t="str">
        <f t="shared" si="22"/>
        <v>000001000101</v>
      </c>
      <c r="W76" s="1">
        <f t="shared" si="23"/>
        <v>1</v>
      </c>
      <c r="X76" s="1">
        <f t="shared" si="24"/>
        <v>5</v>
      </c>
    </row>
    <row r="77" spans="1:54" x14ac:dyDescent="0.25">
      <c r="H77" s="1" t="str">
        <f t="shared" ref="H77:H89" si="28">DEC2BIN(I77)</f>
        <v>1111000</v>
      </c>
      <c r="I77">
        <v>120</v>
      </c>
      <c r="J77" s="2" t="s">
        <v>54</v>
      </c>
      <c r="K77" s="2" t="s">
        <v>54</v>
      </c>
      <c r="L77" s="2" t="s">
        <v>54</v>
      </c>
      <c r="M77" s="2" t="s">
        <v>54</v>
      </c>
      <c r="N77" s="2" t="s">
        <v>54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54</v>
      </c>
      <c r="T77" s="2" t="s">
        <v>54</v>
      </c>
      <c r="U77" s="2" t="s">
        <v>54</v>
      </c>
      <c r="V77" s="1" t="str">
        <f t="shared" si="22"/>
        <v>000001111000</v>
      </c>
      <c r="W77" s="1">
        <f t="shared" si="23"/>
        <v>1</v>
      </c>
      <c r="X77" s="1">
        <f t="shared" si="24"/>
        <v>56</v>
      </c>
    </row>
    <row r="78" spans="1:54" x14ac:dyDescent="0.25">
      <c r="H78" s="1" t="str">
        <f t="shared" si="28"/>
        <v>1100001</v>
      </c>
      <c r="I78">
        <v>97</v>
      </c>
      <c r="J78" s="2" t="s">
        <v>54</v>
      </c>
      <c r="K78" s="2" t="s">
        <v>54</v>
      </c>
      <c r="L78" s="2" t="s">
        <v>54</v>
      </c>
      <c r="M78" s="2" t="s">
        <v>54</v>
      </c>
      <c r="N78" s="2" t="s">
        <v>54</v>
      </c>
      <c r="O78" s="2" t="s">
        <v>55</v>
      </c>
      <c r="P78" s="2" t="s">
        <v>55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55</v>
      </c>
      <c r="V78" s="1" t="str">
        <f t="shared" si="22"/>
        <v>000001100001</v>
      </c>
      <c r="W78" s="1">
        <f t="shared" si="23"/>
        <v>1</v>
      </c>
      <c r="X78" s="1">
        <f t="shared" si="24"/>
        <v>33</v>
      </c>
    </row>
    <row r="79" spans="1:54" x14ac:dyDescent="0.25">
      <c r="H79" s="1" t="str">
        <f t="shared" si="28"/>
        <v>1101101</v>
      </c>
      <c r="I79">
        <v>109</v>
      </c>
      <c r="J79" s="2" t="s">
        <v>54</v>
      </c>
      <c r="K79" s="2" t="s">
        <v>54</v>
      </c>
      <c r="L79" s="2" t="s">
        <v>54</v>
      </c>
      <c r="M79" s="2" t="s">
        <v>54</v>
      </c>
      <c r="N79" s="2" t="s">
        <v>54</v>
      </c>
      <c r="O79" s="2" t="s">
        <v>55</v>
      </c>
      <c r="P79" s="2" t="s">
        <v>55</v>
      </c>
      <c r="Q79" s="2" t="s">
        <v>54</v>
      </c>
      <c r="R79" s="2" t="s">
        <v>55</v>
      </c>
      <c r="S79" s="2" t="s">
        <v>55</v>
      </c>
      <c r="T79" s="2" t="s">
        <v>54</v>
      </c>
      <c r="U79" s="2" t="s">
        <v>55</v>
      </c>
      <c r="V79" s="1" t="str">
        <f t="shared" si="22"/>
        <v>000001101101</v>
      </c>
      <c r="W79" s="1">
        <f t="shared" si="23"/>
        <v>1</v>
      </c>
      <c r="X79" s="1">
        <f t="shared" si="24"/>
        <v>45</v>
      </c>
    </row>
    <row r="80" spans="1:54" x14ac:dyDescent="0.25">
      <c r="H80" s="1" t="str">
        <f t="shared" si="28"/>
        <v>1110000</v>
      </c>
      <c r="I80">
        <v>112</v>
      </c>
      <c r="J80" s="2" t="s">
        <v>54</v>
      </c>
      <c r="K80" s="2" t="s">
        <v>54</v>
      </c>
      <c r="L80" s="2" t="s">
        <v>54</v>
      </c>
      <c r="M80" s="2" t="s">
        <v>54</v>
      </c>
      <c r="N80" s="2" t="s">
        <v>54</v>
      </c>
      <c r="O80" s="2" t="s">
        <v>55</v>
      </c>
      <c r="P80" s="2" t="s">
        <v>55</v>
      </c>
      <c r="Q80" s="2" t="s">
        <v>55</v>
      </c>
      <c r="R80" s="2" t="s">
        <v>54</v>
      </c>
      <c r="S80" s="2" t="s">
        <v>54</v>
      </c>
      <c r="T80" s="2" t="s">
        <v>54</v>
      </c>
      <c r="U80" s="2" t="s">
        <v>54</v>
      </c>
      <c r="V80" s="1" t="str">
        <f t="shared" si="22"/>
        <v>000001110000</v>
      </c>
      <c r="W80" s="1">
        <f t="shared" si="23"/>
        <v>1</v>
      </c>
      <c r="X80" s="1">
        <f t="shared" si="24"/>
        <v>48</v>
      </c>
    </row>
    <row r="81" spans="1:24" x14ac:dyDescent="0.25">
      <c r="H81" s="1" t="str">
        <f t="shared" si="28"/>
        <v>1101100</v>
      </c>
      <c r="I81">
        <v>108</v>
      </c>
      <c r="J81" s="2" t="s">
        <v>54</v>
      </c>
      <c r="K81" s="2" t="s">
        <v>54</v>
      </c>
      <c r="L81" s="2" t="s">
        <v>54</v>
      </c>
      <c r="M81" s="2" t="s">
        <v>54</v>
      </c>
      <c r="N81" s="2" t="s">
        <v>54</v>
      </c>
      <c r="O81" s="2" t="s">
        <v>55</v>
      </c>
      <c r="P81" s="2" t="s">
        <v>55</v>
      </c>
      <c r="Q81" s="2" t="s">
        <v>54</v>
      </c>
      <c r="R81" s="2" t="s">
        <v>55</v>
      </c>
      <c r="S81" s="2" t="s">
        <v>55</v>
      </c>
      <c r="T81" s="2" t="s">
        <v>54</v>
      </c>
      <c r="U81" s="2" t="s">
        <v>54</v>
      </c>
      <c r="V81" s="1" t="str">
        <f t="shared" si="22"/>
        <v>000001101100</v>
      </c>
      <c r="W81" s="1">
        <f t="shared" si="23"/>
        <v>1</v>
      </c>
      <c r="X81" s="1">
        <f t="shared" si="24"/>
        <v>44</v>
      </c>
    </row>
    <row r="82" spans="1:24" x14ac:dyDescent="0.25">
      <c r="H82" s="1" t="str">
        <f t="shared" si="28"/>
        <v>1100101</v>
      </c>
      <c r="I82">
        <v>101</v>
      </c>
      <c r="J82" s="2" t="s">
        <v>54</v>
      </c>
      <c r="K82" s="2" t="s">
        <v>54</v>
      </c>
      <c r="L82" s="2" t="s">
        <v>54</v>
      </c>
      <c r="M82" s="2" t="s">
        <v>54</v>
      </c>
      <c r="N82" s="2" t="s">
        <v>54</v>
      </c>
      <c r="O82" s="2" t="s">
        <v>55</v>
      </c>
      <c r="P82" s="2" t="s">
        <v>55</v>
      </c>
      <c r="Q82" s="2" t="s">
        <v>54</v>
      </c>
      <c r="R82" s="2" t="s">
        <v>54</v>
      </c>
      <c r="S82" s="2" t="s">
        <v>55</v>
      </c>
      <c r="T82" s="2" t="s">
        <v>54</v>
      </c>
      <c r="U82" s="2" t="s">
        <v>55</v>
      </c>
      <c r="V82" s="1" t="str">
        <f t="shared" si="22"/>
        <v>000001100101</v>
      </c>
      <c r="W82" s="1">
        <f t="shared" si="23"/>
        <v>1</v>
      </c>
      <c r="X82" s="1">
        <f t="shared" si="24"/>
        <v>37</v>
      </c>
    </row>
    <row r="83" spans="1:24" x14ac:dyDescent="0.25">
      <c r="H83" s="1" t="str">
        <f t="shared" si="28"/>
        <v>100000</v>
      </c>
      <c r="I83">
        <v>32</v>
      </c>
      <c r="J83" s="2" t="s">
        <v>54</v>
      </c>
      <c r="K83" s="2" t="s">
        <v>54</v>
      </c>
      <c r="L83" s="2" t="s">
        <v>54</v>
      </c>
      <c r="M83" s="2" t="s">
        <v>54</v>
      </c>
      <c r="N83" s="2" t="s">
        <v>54</v>
      </c>
      <c r="O83" s="2" t="s">
        <v>54</v>
      </c>
      <c r="P83" s="2" t="s">
        <v>55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54</v>
      </c>
      <c r="V83" s="1" t="str">
        <f t="shared" si="22"/>
        <v>000000100000</v>
      </c>
      <c r="W83" s="1">
        <f t="shared" si="23"/>
        <v>0</v>
      </c>
      <c r="X83" s="1">
        <f t="shared" si="24"/>
        <v>32</v>
      </c>
    </row>
    <row r="84" spans="1:24" x14ac:dyDescent="0.25">
      <c r="H84" s="1" t="str">
        <f t="shared" si="28"/>
        <v>1010011</v>
      </c>
      <c r="I84">
        <v>83</v>
      </c>
      <c r="J84" s="2" t="s">
        <v>54</v>
      </c>
      <c r="K84" s="2" t="s">
        <v>54</v>
      </c>
      <c r="L84" s="2" t="s">
        <v>54</v>
      </c>
      <c r="M84" s="2" t="s">
        <v>54</v>
      </c>
      <c r="N84" s="2" t="s">
        <v>54</v>
      </c>
      <c r="O84" s="2" t="s">
        <v>55</v>
      </c>
      <c r="P84" s="2" t="s">
        <v>54</v>
      </c>
      <c r="Q84" s="2" t="s">
        <v>55</v>
      </c>
      <c r="R84" s="2" t="s">
        <v>54</v>
      </c>
      <c r="S84" s="2" t="s">
        <v>54</v>
      </c>
      <c r="T84" s="2" t="s">
        <v>55</v>
      </c>
      <c r="U84" s="2" t="s">
        <v>55</v>
      </c>
      <c r="V84" s="1" t="str">
        <f t="shared" si="22"/>
        <v>000001010011</v>
      </c>
      <c r="W84" s="1">
        <f t="shared" si="23"/>
        <v>1</v>
      </c>
      <c r="X84" s="1">
        <f t="shared" si="24"/>
        <v>19</v>
      </c>
    </row>
    <row r="85" spans="1:24" x14ac:dyDescent="0.25">
      <c r="H85" s="1" t="str">
        <f t="shared" si="28"/>
        <v>1110100</v>
      </c>
      <c r="I85">
        <v>116</v>
      </c>
      <c r="J85" s="2" t="s">
        <v>54</v>
      </c>
      <c r="K85" s="2" t="s">
        <v>54</v>
      </c>
      <c r="L85" s="2" t="s">
        <v>54</v>
      </c>
      <c r="M85" s="2" t="s">
        <v>54</v>
      </c>
      <c r="N85" s="2" t="s">
        <v>54</v>
      </c>
      <c r="O85" s="2" t="s">
        <v>55</v>
      </c>
      <c r="P85" s="2" t="s">
        <v>55</v>
      </c>
      <c r="Q85" s="2" t="s">
        <v>55</v>
      </c>
      <c r="R85" s="2" t="s">
        <v>54</v>
      </c>
      <c r="S85" s="2" t="s">
        <v>55</v>
      </c>
      <c r="T85" s="2" t="s">
        <v>54</v>
      </c>
      <c r="U85" s="2" t="s">
        <v>54</v>
      </c>
      <c r="V85" s="1" t="str">
        <f t="shared" si="22"/>
        <v>000001110100</v>
      </c>
      <c r="W85" s="1">
        <f t="shared" si="23"/>
        <v>1</v>
      </c>
      <c r="X85" s="1">
        <f t="shared" si="24"/>
        <v>52</v>
      </c>
    </row>
    <row r="86" spans="1:24" x14ac:dyDescent="0.25">
      <c r="H86" s="1" t="str">
        <f t="shared" si="28"/>
        <v>1110010</v>
      </c>
      <c r="I86">
        <v>114</v>
      </c>
      <c r="J86" s="2" t="s">
        <v>54</v>
      </c>
      <c r="K86" s="2" t="s">
        <v>54</v>
      </c>
      <c r="L86" s="2" t="s">
        <v>54</v>
      </c>
      <c r="M86" s="2" t="s">
        <v>54</v>
      </c>
      <c r="N86" s="2" t="s">
        <v>54</v>
      </c>
      <c r="O86" s="2" t="s">
        <v>55</v>
      </c>
      <c r="P86" s="2" t="s">
        <v>55</v>
      </c>
      <c r="Q86" s="2" t="s">
        <v>55</v>
      </c>
      <c r="R86" s="2" t="s">
        <v>54</v>
      </c>
      <c r="S86" s="2" t="s">
        <v>54</v>
      </c>
      <c r="T86" s="2" t="s">
        <v>55</v>
      </c>
      <c r="U86" s="2" t="s">
        <v>54</v>
      </c>
      <c r="V86" s="1" t="str">
        <f t="shared" si="22"/>
        <v>000001110010</v>
      </c>
      <c r="W86" s="1">
        <f t="shared" si="23"/>
        <v>1</v>
      </c>
      <c r="X86" s="1">
        <f t="shared" si="24"/>
        <v>50</v>
      </c>
    </row>
    <row r="87" spans="1:24" x14ac:dyDescent="0.25">
      <c r="H87" s="1" t="str">
        <f t="shared" si="28"/>
        <v>1101001</v>
      </c>
      <c r="I87">
        <v>105</v>
      </c>
      <c r="J87" s="2" t="s">
        <v>54</v>
      </c>
      <c r="K87" s="2" t="s">
        <v>54</v>
      </c>
      <c r="L87" s="2" t="s">
        <v>54</v>
      </c>
      <c r="M87" s="2" t="s">
        <v>54</v>
      </c>
      <c r="N87" s="2" t="s">
        <v>54</v>
      </c>
      <c r="O87" s="2" t="s">
        <v>55</v>
      </c>
      <c r="P87" s="2" t="s">
        <v>55</v>
      </c>
      <c r="Q87" s="2" t="s">
        <v>54</v>
      </c>
      <c r="R87" s="2" t="s">
        <v>55</v>
      </c>
      <c r="S87" s="2" t="s">
        <v>54</v>
      </c>
      <c r="T87" s="2" t="s">
        <v>54</v>
      </c>
      <c r="U87" s="2" t="s">
        <v>55</v>
      </c>
      <c r="V87" s="1" t="str">
        <f t="shared" si="22"/>
        <v>000001101001</v>
      </c>
      <c r="W87" s="1">
        <f t="shared" si="23"/>
        <v>1</v>
      </c>
      <c r="X87" s="1">
        <f t="shared" si="24"/>
        <v>41</v>
      </c>
    </row>
    <row r="88" spans="1:24" x14ac:dyDescent="0.25">
      <c r="H88" s="1" t="str">
        <f t="shared" si="28"/>
        <v>1101110</v>
      </c>
      <c r="I88">
        <v>110</v>
      </c>
      <c r="J88" s="2" t="s">
        <v>54</v>
      </c>
      <c r="K88" s="2" t="s">
        <v>54</v>
      </c>
      <c r="L88" s="2" t="s">
        <v>54</v>
      </c>
      <c r="M88" s="2" t="s">
        <v>54</v>
      </c>
      <c r="N88" s="2" t="s">
        <v>54</v>
      </c>
      <c r="O88" s="2" t="s">
        <v>55</v>
      </c>
      <c r="P88" s="2" t="s">
        <v>55</v>
      </c>
      <c r="Q88" s="2" t="s">
        <v>54</v>
      </c>
      <c r="R88" s="2" t="s">
        <v>55</v>
      </c>
      <c r="S88" s="2" t="s">
        <v>55</v>
      </c>
      <c r="T88" s="2" t="s">
        <v>55</v>
      </c>
      <c r="U88" s="2" t="s">
        <v>54</v>
      </c>
      <c r="V88" s="1" t="str">
        <f t="shared" si="22"/>
        <v>000001101110</v>
      </c>
      <c r="W88" s="1">
        <f t="shared" si="23"/>
        <v>1</v>
      </c>
      <c r="X88" s="1">
        <f t="shared" si="24"/>
        <v>46</v>
      </c>
    </row>
    <row r="89" spans="1:24" x14ac:dyDescent="0.25">
      <c r="H89" s="1" t="str">
        <f t="shared" si="28"/>
        <v>1100111</v>
      </c>
      <c r="I89">
        <v>103</v>
      </c>
      <c r="J89" s="2" t="s">
        <v>54</v>
      </c>
      <c r="K89" s="2" t="s">
        <v>54</v>
      </c>
      <c r="L89" s="2" t="s">
        <v>54</v>
      </c>
      <c r="M89" s="2" t="s">
        <v>54</v>
      </c>
      <c r="N89" s="2" t="s">
        <v>54</v>
      </c>
      <c r="O89" s="2" t="s">
        <v>55</v>
      </c>
      <c r="P89" s="2" t="s">
        <v>55</v>
      </c>
      <c r="Q89" s="2" t="s">
        <v>54</v>
      </c>
      <c r="R89" s="2" t="s">
        <v>54</v>
      </c>
      <c r="S89" s="2" t="s">
        <v>55</v>
      </c>
      <c r="T89" s="2" t="s">
        <v>55</v>
      </c>
      <c r="U89" s="2" t="s">
        <v>55</v>
      </c>
      <c r="V89" s="1" t="str">
        <f t="shared" si="22"/>
        <v>000001100111</v>
      </c>
      <c r="W89" s="1">
        <f t="shared" si="23"/>
        <v>1</v>
      </c>
      <c r="X89" s="1">
        <f t="shared" si="24"/>
        <v>39</v>
      </c>
    </row>
    <row r="90" spans="1:24" x14ac:dyDescent="0.25">
      <c r="H90" s="1">
        <v>0</v>
      </c>
      <c r="I90">
        <v>0</v>
      </c>
      <c r="J90" s="2" t="s">
        <v>54</v>
      </c>
      <c r="K90" s="2" t="s">
        <v>54</v>
      </c>
      <c r="L90" s="2" t="s">
        <v>54</v>
      </c>
      <c r="M90" s="2" t="s">
        <v>54</v>
      </c>
      <c r="N90" s="2" t="s">
        <v>54</v>
      </c>
      <c r="O90" s="2" t="s">
        <v>54</v>
      </c>
      <c r="P90" s="2" t="s">
        <v>54</v>
      </c>
      <c r="Q90" s="2" t="s">
        <v>54</v>
      </c>
      <c r="R90" s="2" t="s">
        <v>54</v>
      </c>
      <c r="S90" s="2" t="s">
        <v>54</v>
      </c>
      <c r="T90" s="2" t="s">
        <v>54</v>
      </c>
      <c r="U90" s="2" t="s">
        <v>54</v>
      </c>
      <c r="V90" s="1" t="str">
        <f t="shared" si="22"/>
        <v>000000000000</v>
      </c>
      <c r="W90" s="1">
        <f t="shared" si="23"/>
        <v>0</v>
      </c>
      <c r="X90" s="1">
        <f t="shared" si="24"/>
        <v>0</v>
      </c>
    </row>
    <row r="92" spans="1:24" x14ac:dyDescent="0.25">
      <c r="A92">
        <v>53</v>
      </c>
      <c r="B92" t="s">
        <v>52</v>
      </c>
      <c r="C92" t="s">
        <v>45</v>
      </c>
    </row>
    <row r="93" spans="1:24" x14ac:dyDescent="0.25">
      <c r="A93">
        <v>54</v>
      </c>
      <c r="B93" t="s">
        <v>53</v>
      </c>
      <c r="C93" t="s">
        <v>2</v>
      </c>
    </row>
  </sheetData>
  <mergeCells count="46">
    <mergeCell ref="G19:H19"/>
    <mergeCell ref="A4:D4"/>
    <mergeCell ref="A5:D5"/>
    <mergeCell ref="A6:D6"/>
    <mergeCell ref="AP18:AS18"/>
    <mergeCell ref="AT18:BA18"/>
    <mergeCell ref="AP15:AY15"/>
    <mergeCell ref="AZ15:BA15"/>
    <mergeCell ref="AP16:AT16"/>
    <mergeCell ref="AU16:AY16"/>
    <mergeCell ref="AZ16:BA16"/>
    <mergeCell ref="AP17:BA17"/>
    <mergeCell ref="AP13:AR13"/>
    <mergeCell ref="AS13:AV13"/>
    <mergeCell ref="AW13:AY13"/>
    <mergeCell ref="AZ13:BA13"/>
    <mergeCell ref="AP14:AY14"/>
    <mergeCell ref="AZ14:BA14"/>
    <mergeCell ref="Z16:AD16"/>
    <mergeCell ref="AE16:AI16"/>
    <mergeCell ref="AJ16:AK16"/>
    <mergeCell ref="Z17:AK17"/>
    <mergeCell ref="Z18:AC18"/>
    <mergeCell ref="AD18:AK18"/>
    <mergeCell ref="J18:M18"/>
    <mergeCell ref="N18:U18"/>
    <mergeCell ref="Z13:AB13"/>
    <mergeCell ref="AC13:AF13"/>
    <mergeCell ref="AG13:AI13"/>
    <mergeCell ref="AJ13:AK13"/>
    <mergeCell ref="Z14:AI14"/>
    <mergeCell ref="AJ14:AK14"/>
    <mergeCell ref="Z15:AI15"/>
    <mergeCell ref="AJ15:AK15"/>
    <mergeCell ref="J15:S15"/>
    <mergeCell ref="T15:U15"/>
    <mergeCell ref="J16:N16"/>
    <mergeCell ref="O16:S16"/>
    <mergeCell ref="T16:U16"/>
    <mergeCell ref="J17:U17"/>
    <mergeCell ref="J13:L13"/>
    <mergeCell ref="M13:P13"/>
    <mergeCell ref="Q13:S13"/>
    <mergeCell ref="T13:U13"/>
    <mergeCell ref="J14:S14"/>
    <mergeCell ref="T14:U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2525-3043-4557-8C68-7EF581D21247}">
  <dimension ref="A1:AW147"/>
  <sheetViews>
    <sheetView topLeftCell="A52" zoomScaleNormal="100" workbookViewId="0">
      <selection activeCell="E87" sqref="E87:P87"/>
    </sheetView>
  </sheetViews>
  <sheetFormatPr defaultRowHeight="15" x14ac:dyDescent="0.25"/>
  <cols>
    <col min="1" max="1" width="9.140625" style="1"/>
    <col min="2" max="2" width="11.5703125" style="1" customWidth="1"/>
    <col min="3" max="3" width="11.140625" style="1" customWidth="1"/>
    <col min="4" max="4" width="9.140625" style="1"/>
    <col min="5" max="16" width="3.140625" style="2" customWidth="1"/>
    <col min="17" max="17" width="13" style="1" customWidth="1"/>
    <col min="18" max="19" width="3.85546875" style="1" customWidth="1"/>
    <col min="21" max="32" width="3.140625" customWidth="1"/>
    <col min="33" max="33" width="13.140625" bestFit="1" customWidth="1"/>
    <col min="34" max="35" width="3.85546875" customWidth="1"/>
    <col min="37" max="48" width="3.140625" customWidth="1"/>
    <col min="49" max="49" width="13.140625" bestFit="1" customWidth="1"/>
    <col min="50" max="51" width="3.85546875" customWidth="1"/>
  </cols>
  <sheetData>
    <row r="1" spans="1:49" x14ac:dyDescent="0.25">
      <c r="B1" s="1" t="s">
        <v>62</v>
      </c>
      <c r="C1" s="1" t="s">
        <v>61</v>
      </c>
    </row>
    <row r="2" spans="1:49" x14ac:dyDescent="0.25">
      <c r="C2" s="1">
        <v>100</v>
      </c>
    </row>
    <row r="3" spans="1:49" x14ac:dyDescent="0.25">
      <c r="A3" s="1">
        <v>1</v>
      </c>
      <c r="B3" s="1">
        <v>0</v>
      </c>
      <c r="C3" s="1">
        <f>$C$2+B3</f>
        <v>100</v>
      </c>
      <c r="D3" s="1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 t="s">
        <v>54</v>
      </c>
      <c r="L3" s="2" t="s">
        <v>54</v>
      </c>
      <c r="M3" s="2" t="s">
        <v>55</v>
      </c>
      <c r="N3" s="2" t="s">
        <v>55</v>
      </c>
      <c r="O3" s="2">
        <v>0</v>
      </c>
      <c r="P3" s="2">
        <v>0</v>
      </c>
      <c r="Q3" s="1" t="str">
        <f>_xlfn.CONCAT(E3:P3)</f>
        <v>001000001100</v>
      </c>
      <c r="R3" s="1">
        <f>BIN2DEC(_xlfn.CONCAT(E3:J3))</f>
        <v>8</v>
      </c>
      <c r="S3" s="1">
        <f>BIN2DEC(_xlfn.CONCAT(K3:P3))</f>
        <v>12</v>
      </c>
    </row>
    <row r="4" spans="1:49" x14ac:dyDescent="0.25">
      <c r="A4" s="1">
        <v>2</v>
      </c>
      <c r="B4" s="1">
        <v>1</v>
      </c>
      <c r="C4" s="1">
        <f t="shared" ref="C4:C67" si="0">$C$2+B4</f>
        <v>101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1</v>
      </c>
      <c r="L4" s="1">
        <v>1</v>
      </c>
      <c r="M4" s="1">
        <v>0</v>
      </c>
      <c r="N4" s="1">
        <v>1</v>
      </c>
      <c r="O4" s="1">
        <v>0</v>
      </c>
      <c r="P4" s="1">
        <v>0</v>
      </c>
      <c r="Q4" s="1" t="str">
        <f>_xlfn.CONCAT(E4:P4)</f>
        <v>000010110100</v>
      </c>
      <c r="R4" s="1">
        <f>BIN2DEC(_xlfn.CONCAT(E4:J4))</f>
        <v>2</v>
      </c>
      <c r="S4" s="1">
        <f>BIN2DEC(_xlfn.CONCAT(K4:P4))</f>
        <v>52</v>
      </c>
    </row>
    <row r="5" spans="1:49" x14ac:dyDescent="0.25">
      <c r="A5" s="1">
        <v>3</v>
      </c>
      <c r="B5" s="1">
        <v>2</v>
      </c>
      <c r="C5" s="1">
        <f t="shared" si="0"/>
        <v>102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 t="str">
        <f>_xlfn.CONCAT(E5:P5)</f>
        <v>000000000000</v>
      </c>
      <c r="R5" s="1">
        <f>BIN2DEC(_xlfn.CONCAT(E5:J5))</f>
        <v>0</v>
      </c>
      <c r="S5" s="1">
        <f>BIN2DEC(_xlfn.CONCAT(K5:P5))</f>
        <v>0</v>
      </c>
    </row>
    <row r="6" spans="1:49" x14ac:dyDescent="0.25">
      <c r="A6" s="1">
        <v>4</v>
      </c>
      <c r="B6" s="1">
        <v>3</v>
      </c>
      <c r="C6" s="1">
        <f t="shared" si="0"/>
        <v>103</v>
      </c>
      <c r="D6" s="1">
        <v>2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 t="s">
        <v>55</v>
      </c>
      <c r="M6" s="2" t="s">
        <v>54</v>
      </c>
      <c r="N6" s="2" t="s">
        <v>55</v>
      </c>
      <c r="O6" s="2">
        <v>0</v>
      </c>
      <c r="P6" s="2">
        <v>0</v>
      </c>
      <c r="Q6" s="1" t="str">
        <f t="shared" ref="Q6:Q125" si="1">_xlfn.CONCAT(E6:P6)</f>
        <v>001000010100</v>
      </c>
      <c r="R6" s="1">
        <f t="shared" ref="R6:R125" si="2">BIN2DEC(_xlfn.CONCAT(E6:J6))</f>
        <v>8</v>
      </c>
      <c r="S6" s="1">
        <f t="shared" ref="S6:S125" si="3">BIN2DEC(_xlfn.CONCAT(K6:P6))</f>
        <v>20</v>
      </c>
    </row>
    <row r="7" spans="1:49" x14ac:dyDescent="0.25">
      <c r="A7" s="1">
        <v>5</v>
      </c>
      <c r="B7" s="1">
        <v>4</v>
      </c>
      <c r="C7" s="1">
        <f t="shared" si="0"/>
        <v>104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1</v>
      </c>
      <c r="O7" s="1">
        <v>0</v>
      </c>
      <c r="P7" s="1">
        <v>0</v>
      </c>
      <c r="Q7" s="1" t="str">
        <f>_xlfn.CONCAT(E7:P7)</f>
        <v>000010110100</v>
      </c>
      <c r="R7" s="1">
        <f>BIN2DEC(_xlfn.CONCAT(E7:J7))</f>
        <v>2</v>
      </c>
      <c r="S7" s="1">
        <f>BIN2DEC(_xlfn.CONCAT(K7:P7))</f>
        <v>52</v>
      </c>
    </row>
    <row r="8" spans="1:49" x14ac:dyDescent="0.25">
      <c r="A8" s="1">
        <v>6</v>
      </c>
      <c r="B8" s="1">
        <v>5</v>
      </c>
      <c r="C8" s="1">
        <f t="shared" si="0"/>
        <v>105</v>
      </c>
      <c r="D8" s="1">
        <v>2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 t="str">
        <f>_xlfn.CONCAT(E8:P8)</f>
        <v>001100000000</v>
      </c>
      <c r="R8" s="1">
        <f>BIN2DEC(_xlfn.CONCAT(E8:J8))</f>
        <v>12</v>
      </c>
      <c r="S8" s="1">
        <f>BIN2DEC(_xlfn.CONCAT(K8:P8))</f>
        <v>0</v>
      </c>
    </row>
    <row r="9" spans="1:49" x14ac:dyDescent="0.25">
      <c r="A9" s="1">
        <v>7</v>
      </c>
      <c r="B9" s="1">
        <v>6</v>
      </c>
      <c r="C9" s="1">
        <f t="shared" si="0"/>
        <v>106</v>
      </c>
      <c r="D9" s="1">
        <v>3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 t="s">
        <v>54</v>
      </c>
      <c r="M9" s="2" t="s">
        <v>55</v>
      </c>
      <c r="N9" s="2" t="s">
        <v>55</v>
      </c>
      <c r="O9" s="2">
        <v>0</v>
      </c>
      <c r="P9" s="2">
        <v>0</v>
      </c>
      <c r="Q9" s="1" t="str">
        <f t="shared" si="1"/>
        <v>011000001100</v>
      </c>
      <c r="R9" s="1">
        <f t="shared" si="2"/>
        <v>24</v>
      </c>
      <c r="S9" s="1">
        <f t="shared" si="3"/>
        <v>12</v>
      </c>
    </row>
    <row r="10" spans="1:49" x14ac:dyDescent="0.25">
      <c r="A10" s="1">
        <v>8</v>
      </c>
      <c r="B10" s="1">
        <v>7</v>
      </c>
      <c r="C10" s="1">
        <f t="shared" si="0"/>
        <v>107</v>
      </c>
      <c r="D10" s="1">
        <v>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 t="str">
        <f>_xlfn.CONCAT(E10:P10)</f>
        <v>000000000000</v>
      </c>
      <c r="R10" s="1">
        <f>BIN2DEC(_xlfn.CONCAT(E10:J10))</f>
        <v>0</v>
      </c>
      <c r="S10" s="1">
        <f>BIN2DEC(_xlfn.CONCAT(K10:P10))</f>
        <v>0</v>
      </c>
    </row>
    <row r="11" spans="1:49" x14ac:dyDescent="0.25">
      <c r="A11" s="1">
        <v>9</v>
      </c>
      <c r="B11" s="1">
        <v>8</v>
      </c>
      <c r="C11" s="1">
        <f t="shared" si="0"/>
        <v>108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 t="str">
        <f>_xlfn.CONCAT(E11:P11)</f>
        <v>000000000000</v>
      </c>
      <c r="R11" s="1">
        <f>BIN2DEC(_xlfn.CONCAT(E11:J11))</f>
        <v>0</v>
      </c>
      <c r="S11" s="1">
        <f>BIN2DEC(_xlfn.CONCAT(K11:P11))</f>
        <v>0</v>
      </c>
    </row>
    <row r="12" spans="1:49" x14ac:dyDescent="0.25">
      <c r="A12" s="1">
        <v>10</v>
      </c>
      <c r="B12" s="1">
        <v>9</v>
      </c>
      <c r="C12" s="1">
        <f t="shared" si="0"/>
        <v>109</v>
      </c>
      <c r="D12" s="1">
        <v>4</v>
      </c>
      <c r="E12" s="2">
        <v>0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 t="s">
        <v>55</v>
      </c>
      <c r="M12" s="2" t="s">
        <v>54</v>
      </c>
      <c r="N12" s="2" t="s">
        <v>55</v>
      </c>
      <c r="O12" s="2">
        <v>0</v>
      </c>
      <c r="P12" s="2">
        <v>0</v>
      </c>
      <c r="Q12" s="1" t="str">
        <f t="shared" si="1"/>
        <v>011000010100</v>
      </c>
      <c r="R12" s="1">
        <f t="shared" si="2"/>
        <v>24</v>
      </c>
      <c r="S12" s="1">
        <f t="shared" si="3"/>
        <v>20</v>
      </c>
    </row>
    <row r="13" spans="1:49" x14ac:dyDescent="0.25">
      <c r="A13" s="1">
        <v>11</v>
      </c>
      <c r="B13" s="1">
        <v>10</v>
      </c>
      <c r="C13" s="1">
        <f t="shared" si="0"/>
        <v>110</v>
      </c>
      <c r="D13" s="1">
        <v>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 t="str">
        <f>_xlfn.CONCAT(E13:P13)</f>
        <v>000000000000</v>
      </c>
      <c r="R13" s="1">
        <f>BIN2DEC(_xlfn.CONCAT(E13:J13))</f>
        <v>0</v>
      </c>
      <c r="S13" s="1">
        <f>BIN2DEC(_xlfn.CONCAT(K13:P13))</f>
        <v>0</v>
      </c>
    </row>
    <row r="14" spans="1:49" x14ac:dyDescent="0.25">
      <c r="A14" s="1">
        <v>12</v>
      </c>
      <c r="B14" s="1">
        <v>11</v>
      </c>
      <c r="C14" s="1">
        <f t="shared" si="0"/>
        <v>111</v>
      </c>
      <c r="D14" s="1">
        <v>4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 t="str">
        <f>_xlfn.CONCAT(E14:P14)</f>
        <v>001100000000</v>
      </c>
      <c r="R14" s="1">
        <f>BIN2DEC(_xlfn.CONCAT(E14:J14))</f>
        <v>12</v>
      </c>
      <c r="S14" s="1">
        <f>BIN2DEC(_xlfn.CONCAT(K14:P14))</f>
        <v>0</v>
      </c>
    </row>
    <row r="15" spans="1:49" x14ac:dyDescent="0.25">
      <c r="A15" s="1">
        <v>13</v>
      </c>
      <c r="B15" s="1">
        <v>12</v>
      </c>
      <c r="C15" s="1">
        <f t="shared" si="0"/>
        <v>112</v>
      </c>
      <c r="D15" s="1">
        <v>5</v>
      </c>
      <c r="E15" s="2">
        <v>1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 t="s">
        <v>54</v>
      </c>
      <c r="M15" s="2" t="s">
        <v>55</v>
      </c>
      <c r="N15" s="2" t="s">
        <v>55</v>
      </c>
      <c r="O15" s="2">
        <v>0</v>
      </c>
      <c r="P15" s="2">
        <v>0</v>
      </c>
      <c r="Q15" s="1" t="str">
        <f t="shared" si="1"/>
        <v>101000001100</v>
      </c>
      <c r="R15" s="1">
        <f t="shared" si="2"/>
        <v>40</v>
      </c>
      <c r="S15" s="1">
        <f t="shared" si="3"/>
        <v>12</v>
      </c>
    </row>
    <row r="16" spans="1:49" x14ac:dyDescent="0.25">
      <c r="A16" s="1">
        <v>14</v>
      </c>
      <c r="B16" s="1">
        <v>13</v>
      </c>
      <c r="C16" s="1">
        <f t="shared" si="0"/>
        <v>113</v>
      </c>
      <c r="D16" s="1">
        <v>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0</v>
      </c>
      <c r="P16" s="1">
        <v>0</v>
      </c>
      <c r="Q16" s="1" t="str">
        <f t="shared" si="1"/>
        <v>000000001100</v>
      </c>
      <c r="R16" s="1">
        <f t="shared" si="2"/>
        <v>0</v>
      </c>
      <c r="S16" s="1">
        <f t="shared" si="3"/>
        <v>12</v>
      </c>
      <c r="AW16" t="str">
        <f t="shared" ref="AW16:AW120" si="4">_xlfn.CONCAT(AK16:AV16)</f>
        <v/>
      </c>
    </row>
    <row r="17" spans="1:19" x14ac:dyDescent="0.25">
      <c r="A17" s="1">
        <v>15</v>
      </c>
      <c r="B17" s="1">
        <v>14</v>
      </c>
      <c r="C17" s="1">
        <f t="shared" si="0"/>
        <v>114</v>
      </c>
      <c r="D17" s="1">
        <v>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 t="str">
        <f>_xlfn.CONCAT(E17:P17)</f>
        <v>000000000000</v>
      </c>
      <c r="R17" s="1">
        <f>BIN2DEC(_xlfn.CONCAT(E17:J17))</f>
        <v>0</v>
      </c>
      <c r="S17" s="1">
        <f>BIN2DEC(_xlfn.CONCAT(K17:P17))</f>
        <v>0</v>
      </c>
    </row>
    <row r="18" spans="1:19" x14ac:dyDescent="0.25">
      <c r="A18" s="1">
        <v>16</v>
      </c>
      <c r="B18" s="1">
        <v>15</v>
      </c>
      <c r="C18" s="1">
        <f t="shared" si="0"/>
        <v>115</v>
      </c>
      <c r="D18" s="1">
        <v>6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 t="s">
        <v>55</v>
      </c>
      <c r="M18" s="1" t="s">
        <v>54</v>
      </c>
      <c r="N18" s="1" t="s">
        <v>55</v>
      </c>
      <c r="O18" s="1">
        <v>0</v>
      </c>
      <c r="P18" s="1">
        <v>0</v>
      </c>
      <c r="Q18" s="1" t="str">
        <f t="shared" si="1"/>
        <v>101000010100</v>
      </c>
      <c r="R18" s="1">
        <f t="shared" si="2"/>
        <v>40</v>
      </c>
      <c r="S18" s="1">
        <f t="shared" si="3"/>
        <v>20</v>
      </c>
    </row>
    <row r="19" spans="1:19" x14ac:dyDescent="0.25">
      <c r="A19" s="1">
        <v>17</v>
      </c>
      <c r="B19" s="1">
        <v>16</v>
      </c>
      <c r="C19" s="1">
        <f t="shared" si="0"/>
        <v>116</v>
      </c>
      <c r="D19" s="1">
        <v>6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0</v>
      </c>
      <c r="P19" s="1">
        <v>0</v>
      </c>
      <c r="Q19" s="1" t="str">
        <f t="shared" si="1"/>
        <v>001100001100</v>
      </c>
      <c r="R19" s="1">
        <f t="shared" si="2"/>
        <v>12</v>
      </c>
      <c r="S19" s="1">
        <f t="shared" si="3"/>
        <v>12</v>
      </c>
    </row>
    <row r="20" spans="1:19" x14ac:dyDescent="0.25">
      <c r="A20" s="1">
        <v>18</v>
      </c>
      <c r="B20" s="1">
        <v>17</v>
      </c>
      <c r="C20" s="1">
        <f t="shared" si="0"/>
        <v>117</v>
      </c>
      <c r="D20" s="1">
        <v>7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1</v>
      </c>
      <c r="L20" s="1" t="s">
        <v>54</v>
      </c>
      <c r="M20" s="1" t="s">
        <v>54</v>
      </c>
      <c r="N20" s="1" t="s">
        <v>55</v>
      </c>
      <c r="O20" s="1">
        <v>0</v>
      </c>
      <c r="P20" s="1">
        <v>0</v>
      </c>
      <c r="Q20" s="1" t="str">
        <f t="shared" si="1"/>
        <v>001000100100</v>
      </c>
      <c r="R20" s="1">
        <f t="shared" si="2"/>
        <v>8</v>
      </c>
      <c r="S20" s="1">
        <f t="shared" si="3"/>
        <v>36</v>
      </c>
    </row>
    <row r="21" spans="1:19" x14ac:dyDescent="0.25">
      <c r="A21" s="1">
        <v>19</v>
      </c>
      <c r="B21" s="1">
        <v>18</v>
      </c>
      <c r="C21" s="1">
        <f t="shared" si="0"/>
        <v>118</v>
      </c>
      <c r="D21" s="1">
        <v>7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1</v>
      </c>
      <c r="M21" s="1">
        <v>0</v>
      </c>
      <c r="N21" s="1">
        <v>1</v>
      </c>
      <c r="O21" s="1">
        <v>0</v>
      </c>
      <c r="P21" s="1">
        <v>0</v>
      </c>
      <c r="Q21" s="1" t="str">
        <f>_xlfn.CONCAT(E21:P21)</f>
        <v>000010110100</v>
      </c>
      <c r="R21" s="1">
        <f>BIN2DEC(_xlfn.CONCAT(E21:J21))</f>
        <v>2</v>
      </c>
      <c r="S21" s="1">
        <f>BIN2DEC(_xlfn.CONCAT(K21:P21))</f>
        <v>52</v>
      </c>
    </row>
    <row r="22" spans="1:19" x14ac:dyDescent="0.25">
      <c r="A22" s="1">
        <v>20</v>
      </c>
      <c r="B22" s="1">
        <v>19</v>
      </c>
      <c r="C22" s="1">
        <f t="shared" si="0"/>
        <v>119</v>
      </c>
      <c r="D22" s="1">
        <v>7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0</v>
      </c>
      <c r="M22" s="1">
        <v>1</v>
      </c>
      <c r="N22" s="1">
        <v>1</v>
      </c>
      <c r="O22" s="1">
        <v>0</v>
      </c>
      <c r="P22" s="1">
        <v>0</v>
      </c>
      <c r="Q22" s="1" t="str">
        <f>_xlfn.CONCAT(E22:P22)</f>
        <v>000111101100</v>
      </c>
      <c r="R22" s="1">
        <f>BIN2DEC(_xlfn.CONCAT(E22:J22))</f>
        <v>7</v>
      </c>
      <c r="S22" s="1">
        <f>BIN2DEC(_xlfn.CONCAT(K22:P22))</f>
        <v>44</v>
      </c>
    </row>
    <row r="23" spans="1:19" x14ac:dyDescent="0.25">
      <c r="A23" s="1">
        <v>21</v>
      </c>
      <c r="B23" s="1">
        <v>20</v>
      </c>
      <c r="C23" s="1">
        <f t="shared" si="0"/>
        <v>120</v>
      </c>
      <c r="D23" s="1">
        <v>8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1</v>
      </c>
      <c r="L23" s="1" t="s">
        <v>54</v>
      </c>
      <c r="M23" s="1" t="s">
        <v>55</v>
      </c>
      <c r="N23" s="1" t="s">
        <v>55</v>
      </c>
      <c r="O23" s="1">
        <v>0</v>
      </c>
      <c r="P23" s="1">
        <v>0</v>
      </c>
      <c r="Q23" s="1" t="str">
        <f t="shared" si="1"/>
        <v>001000101100</v>
      </c>
      <c r="R23" s="1">
        <f t="shared" si="2"/>
        <v>8</v>
      </c>
      <c r="S23" s="1">
        <f t="shared" si="3"/>
        <v>44</v>
      </c>
    </row>
    <row r="24" spans="1:19" x14ac:dyDescent="0.25">
      <c r="A24" s="1">
        <v>22</v>
      </c>
      <c r="B24" s="1">
        <v>21</v>
      </c>
      <c r="C24" s="1">
        <f t="shared" si="0"/>
        <v>121</v>
      </c>
      <c r="D24" s="1">
        <v>8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1</v>
      </c>
      <c r="L24" s="1">
        <v>1</v>
      </c>
      <c r="M24" s="1">
        <v>0</v>
      </c>
      <c r="N24" s="1">
        <v>1</v>
      </c>
      <c r="O24" s="1">
        <v>0</v>
      </c>
      <c r="P24" s="1">
        <v>0</v>
      </c>
      <c r="Q24" s="1" t="str">
        <f>_xlfn.CONCAT(E24:P24)</f>
        <v>000010110100</v>
      </c>
      <c r="R24" s="1">
        <f>BIN2DEC(_xlfn.CONCAT(E24:J24))</f>
        <v>2</v>
      </c>
      <c r="S24" s="1">
        <f>BIN2DEC(_xlfn.CONCAT(K24:P24))</f>
        <v>52</v>
      </c>
    </row>
    <row r="25" spans="1:19" x14ac:dyDescent="0.25">
      <c r="A25" s="1">
        <v>23</v>
      </c>
      <c r="B25" s="1">
        <v>22</v>
      </c>
      <c r="C25" s="1">
        <f t="shared" si="0"/>
        <v>122</v>
      </c>
      <c r="D25" s="1">
        <v>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 t="str">
        <f>_xlfn.CONCAT(E25:P25)</f>
        <v>000000000000</v>
      </c>
      <c r="R25" s="1">
        <f>BIN2DEC(_xlfn.CONCAT(E25:J25))</f>
        <v>0</v>
      </c>
      <c r="S25" s="1">
        <f>BIN2DEC(_xlfn.CONCAT(K25:P25))</f>
        <v>0</v>
      </c>
    </row>
    <row r="26" spans="1:19" x14ac:dyDescent="0.25">
      <c r="A26" s="1">
        <v>24</v>
      </c>
      <c r="B26" s="1">
        <v>23</v>
      </c>
      <c r="C26" s="1">
        <f t="shared" si="0"/>
        <v>123</v>
      </c>
      <c r="D26" s="1">
        <v>9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1</v>
      </c>
      <c r="L26" s="1" t="s">
        <v>55</v>
      </c>
      <c r="M26" s="1" t="s">
        <v>54</v>
      </c>
      <c r="N26" s="1" t="s">
        <v>55</v>
      </c>
      <c r="O26" s="1">
        <v>0</v>
      </c>
      <c r="P26" s="1">
        <v>0</v>
      </c>
      <c r="Q26" s="1" t="str">
        <f t="shared" si="1"/>
        <v>001000110100</v>
      </c>
      <c r="R26" s="1">
        <f t="shared" si="2"/>
        <v>8</v>
      </c>
      <c r="S26" s="1">
        <f t="shared" si="3"/>
        <v>52</v>
      </c>
    </row>
    <row r="27" spans="1:19" x14ac:dyDescent="0.25">
      <c r="A27" s="1">
        <v>25</v>
      </c>
      <c r="B27" s="1">
        <v>24</v>
      </c>
      <c r="C27" s="1">
        <f t="shared" si="0"/>
        <v>124</v>
      </c>
      <c r="D27" s="1">
        <v>9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1</v>
      </c>
      <c r="L27" s="1">
        <v>1</v>
      </c>
      <c r="M27" s="1">
        <v>0</v>
      </c>
      <c r="N27" s="1">
        <v>1</v>
      </c>
      <c r="O27" s="1">
        <v>0</v>
      </c>
      <c r="P27" s="1">
        <v>0</v>
      </c>
      <c r="Q27" s="1" t="str">
        <f>_xlfn.CONCAT(E27:P27)</f>
        <v>000010110100</v>
      </c>
      <c r="R27" s="1">
        <f>BIN2DEC(_xlfn.CONCAT(E27:J27))</f>
        <v>2</v>
      </c>
      <c r="S27" s="1">
        <f>BIN2DEC(_xlfn.CONCAT(K27:P27))</f>
        <v>52</v>
      </c>
    </row>
    <row r="28" spans="1:19" x14ac:dyDescent="0.25">
      <c r="A28" s="1">
        <v>26</v>
      </c>
      <c r="B28" s="1">
        <v>25</v>
      </c>
      <c r="C28" s="1">
        <f t="shared" si="0"/>
        <v>125</v>
      </c>
      <c r="D28" s="1">
        <v>9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 t="str">
        <f>_xlfn.CONCAT(E28:P28)</f>
        <v>001100000000</v>
      </c>
      <c r="R28" s="1">
        <f>BIN2DEC(_xlfn.CONCAT(E28:J28))</f>
        <v>12</v>
      </c>
      <c r="S28" s="1">
        <f>BIN2DEC(_xlfn.CONCAT(K28:P28))</f>
        <v>0</v>
      </c>
    </row>
    <row r="29" spans="1:19" x14ac:dyDescent="0.25">
      <c r="A29" s="1">
        <v>27</v>
      </c>
      <c r="B29" s="1">
        <v>26</v>
      </c>
      <c r="C29" s="1">
        <f t="shared" si="0"/>
        <v>126</v>
      </c>
      <c r="D29" s="1">
        <v>10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 t="s">
        <v>54</v>
      </c>
      <c r="M29" s="1" t="s">
        <v>54</v>
      </c>
      <c r="N29" s="1" t="s">
        <v>55</v>
      </c>
      <c r="O29" s="1">
        <v>0</v>
      </c>
      <c r="P29" s="1">
        <v>0</v>
      </c>
      <c r="Q29" s="1" t="str">
        <f t="shared" si="1"/>
        <v>011000100100</v>
      </c>
      <c r="R29" s="1">
        <f t="shared" si="2"/>
        <v>24</v>
      </c>
      <c r="S29" s="1">
        <f t="shared" si="3"/>
        <v>36</v>
      </c>
    </row>
    <row r="30" spans="1:19" x14ac:dyDescent="0.25">
      <c r="A30" s="1">
        <v>28</v>
      </c>
      <c r="B30" s="1">
        <v>27</v>
      </c>
      <c r="C30" s="1">
        <f t="shared" si="0"/>
        <v>127</v>
      </c>
      <c r="D30" s="1">
        <v>10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 t="str">
        <f>_xlfn.CONCAT(E30:P30)</f>
        <v>000000000000</v>
      </c>
      <c r="R30" s="1">
        <f>BIN2DEC(_xlfn.CONCAT(E30:J30))</f>
        <v>0</v>
      </c>
      <c r="S30" s="1">
        <f>BIN2DEC(_xlfn.CONCAT(K30:P30))</f>
        <v>0</v>
      </c>
    </row>
    <row r="31" spans="1:19" x14ac:dyDescent="0.25">
      <c r="A31" s="1">
        <v>29</v>
      </c>
      <c r="B31" s="1">
        <v>28</v>
      </c>
      <c r="C31" s="1">
        <f t="shared" si="0"/>
        <v>128</v>
      </c>
      <c r="D31" s="1">
        <v>10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1">
        <v>1</v>
      </c>
      <c r="K31" s="1">
        <v>1</v>
      </c>
      <c r="L31" s="1">
        <v>0</v>
      </c>
      <c r="M31" s="1">
        <v>1</v>
      </c>
      <c r="N31" s="1">
        <v>1</v>
      </c>
      <c r="O31" s="1">
        <v>0</v>
      </c>
      <c r="P31" s="1">
        <v>0</v>
      </c>
      <c r="Q31" s="1" t="str">
        <f>_xlfn.CONCAT(E31:P31)</f>
        <v>000111101100</v>
      </c>
      <c r="R31" s="1">
        <f>BIN2DEC(_xlfn.CONCAT(E31:J31))</f>
        <v>7</v>
      </c>
      <c r="S31" s="1">
        <f>BIN2DEC(_xlfn.CONCAT(K31:P31))</f>
        <v>44</v>
      </c>
    </row>
    <row r="32" spans="1:19" x14ac:dyDescent="0.25">
      <c r="A32" s="1">
        <v>30</v>
      </c>
      <c r="B32" s="1">
        <v>29</v>
      </c>
      <c r="C32" s="1">
        <f t="shared" si="0"/>
        <v>129</v>
      </c>
      <c r="D32" s="1">
        <v>11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 t="s">
        <v>54</v>
      </c>
      <c r="M32" s="1" t="s">
        <v>55</v>
      </c>
      <c r="N32" s="1" t="s">
        <v>55</v>
      </c>
      <c r="O32" s="1">
        <v>0</v>
      </c>
      <c r="P32" s="1">
        <v>0</v>
      </c>
      <c r="Q32" s="1" t="str">
        <f t="shared" si="1"/>
        <v>011000101100</v>
      </c>
      <c r="R32" s="1">
        <f t="shared" si="2"/>
        <v>24</v>
      </c>
      <c r="S32" s="1">
        <f t="shared" si="3"/>
        <v>44</v>
      </c>
    </row>
    <row r="33" spans="1:49" x14ac:dyDescent="0.25">
      <c r="A33" s="1">
        <v>31</v>
      </c>
      <c r="B33" s="1">
        <v>30</v>
      </c>
      <c r="C33" s="1">
        <f t="shared" si="0"/>
        <v>130</v>
      </c>
      <c r="D33" s="1">
        <v>11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 t="str">
        <f>_xlfn.CONCAT(E33:P33)</f>
        <v>000000000000</v>
      </c>
      <c r="R33" s="1">
        <f>BIN2DEC(_xlfn.CONCAT(E33:J33))</f>
        <v>0</v>
      </c>
      <c r="S33" s="1">
        <f>BIN2DEC(_xlfn.CONCAT(K33:P33))</f>
        <v>0</v>
      </c>
    </row>
    <row r="34" spans="1:49" x14ac:dyDescent="0.25">
      <c r="A34" s="1">
        <v>32</v>
      </c>
      <c r="B34" s="1">
        <v>31</v>
      </c>
      <c r="C34" s="1">
        <f t="shared" si="0"/>
        <v>131</v>
      </c>
      <c r="D34" s="1">
        <v>11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 t="str">
        <f>_xlfn.CONCAT(E34:P34)</f>
        <v>000000000000</v>
      </c>
      <c r="R34" s="1">
        <f>BIN2DEC(_xlfn.CONCAT(E34:J34))</f>
        <v>0</v>
      </c>
      <c r="S34" s="1">
        <f>BIN2DEC(_xlfn.CONCAT(K34:P34))</f>
        <v>0</v>
      </c>
    </row>
    <row r="35" spans="1:49" x14ac:dyDescent="0.25">
      <c r="A35" s="1">
        <v>33</v>
      </c>
      <c r="B35" s="1">
        <v>32</v>
      </c>
      <c r="C35" s="1">
        <f t="shared" si="0"/>
        <v>132</v>
      </c>
      <c r="D35" s="1">
        <v>12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1</v>
      </c>
      <c r="L35" s="1" t="s">
        <v>55</v>
      </c>
      <c r="M35" s="1" t="s">
        <v>54</v>
      </c>
      <c r="N35" s="1" t="s">
        <v>55</v>
      </c>
      <c r="O35" s="1">
        <v>0</v>
      </c>
      <c r="P35" s="1">
        <v>0</v>
      </c>
      <c r="Q35" s="1" t="str">
        <f t="shared" si="1"/>
        <v>011000110100</v>
      </c>
      <c r="R35" s="1">
        <f t="shared" si="2"/>
        <v>24</v>
      </c>
      <c r="S35" s="1">
        <f t="shared" si="3"/>
        <v>52</v>
      </c>
    </row>
    <row r="36" spans="1:49" x14ac:dyDescent="0.25">
      <c r="A36" s="1">
        <v>34</v>
      </c>
      <c r="B36" s="1">
        <v>33</v>
      </c>
      <c r="C36" s="1">
        <f t="shared" si="0"/>
        <v>133</v>
      </c>
      <c r="D36" s="1">
        <v>12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 t="str">
        <f>_xlfn.CONCAT(E36:P36)</f>
        <v>000000000000</v>
      </c>
      <c r="R36" s="1">
        <f>BIN2DEC(_xlfn.CONCAT(E36:J36))</f>
        <v>0</v>
      </c>
      <c r="S36" s="1">
        <f>BIN2DEC(_xlfn.CONCAT(K36:P36))</f>
        <v>0</v>
      </c>
    </row>
    <row r="37" spans="1:49" x14ac:dyDescent="0.25">
      <c r="A37" s="1">
        <v>35</v>
      </c>
      <c r="B37" s="1">
        <v>34</v>
      </c>
      <c r="C37" s="1">
        <f t="shared" si="0"/>
        <v>134</v>
      </c>
      <c r="D37" s="1">
        <v>12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 t="str">
        <f>_xlfn.CONCAT(E37:P37)</f>
        <v>001100000000</v>
      </c>
      <c r="R37" s="1">
        <f>BIN2DEC(_xlfn.CONCAT(E37:J37))</f>
        <v>12</v>
      </c>
      <c r="S37" s="1">
        <f>BIN2DEC(_xlfn.CONCAT(K37:P37))</f>
        <v>0</v>
      </c>
    </row>
    <row r="38" spans="1:49" x14ac:dyDescent="0.25">
      <c r="A38" s="1">
        <v>36</v>
      </c>
      <c r="B38" s="1">
        <v>35</v>
      </c>
      <c r="C38" s="1">
        <f t="shared" si="0"/>
        <v>135</v>
      </c>
      <c r="D38" s="1">
        <v>13</v>
      </c>
      <c r="E38" s="1">
        <v>1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 t="s">
        <v>54</v>
      </c>
      <c r="M38" s="1" t="s">
        <v>54</v>
      </c>
      <c r="N38" s="1" t="s">
        <v>55</v>
      </c>
      <c r="O38" s="1">
        <v>0</v>
      </c>
      <c r="P38" s="1">
        <v>0</v>
      </c>
      <c r="Q38" s="1" t="str">
        <f t="shared" si="1"/>
        <v>101000100100</v>
      </c>
      <c r="R38" s="1">
        <f t="shared" si="2"/>
        <v>40</v>
      </c>
      <c r="S38" s="1">
        <f t="shared" si="3"/>
        <v>36</v>
      </c>
    </row>
    <row r="39" spans="1:49" x14ac:dyDescent="0.25">
      <c r="A39" s="1">
        <v>37</v>
      </c>
      <c r="B39" s="1">
        <v>36</v>
      </c>
      <c r="C39" s="1">
        <f t="shared" si="0"/>
        <v>136</v>
      </c>
      <c r="D39" s="1">
        <v>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 t="str">
        <f t="shared" si="1"/>
        <v>000000001100</v>
      </c>
      <c r="R39" s="1">
        <f t="shared" si="2"/>
        <v>0</v>
      </c>
      <c r="S39" s="1">
        <f t="shared" si="3"/>
        <v>12</v>
      </c>
    </row>
    <row r="40" spans="1:49" x14ac:dyDescent="0.25">
      <c r="A40" s="1">
        <v>38</v>
      </c>
      <c r="B40" s="1">
        <v>37</v>
      </c>
      <c r="C40" s="1">
        <f t="shared" si="0"/>
        <v>137</v>
      </c>
      <c r="D40" s="1">
        <v>13</v>
      </c>
      <c r="E40" s="1">
        <v>0</v>
      </c>
      <c r="F40" s="1">
        <v>0</v>
      </c>
      <c r="G40" s="1">
        <v>0</v>
      </c>
      <c r="H40" s="1">
        <v>1</v>
      </c>
      <c r="I40" s="1">
        <v>1</v>
      </c>
      <c r="J40" s="1">
        <v>1</v>
      </c>
      <c r="K40" s="1">
        <v>1</v>
      </c>
      <c r="L40" s="1">
        <v>0</v>
      </c>
      <c r="M40" s="1">
        <v>1</v>
      </c>
      <c r="N40" s="1">
        <v>1</v>
      </c>
      <c r="O40" s="1">
        <v>0</v>
      </c>
      <c r="P40" s="1">
        <v>0</v>
      </c>
      <c r="Q40" s="1" t="str">
        <f>_xlfn.CONCAT(E40:P40)</f>
        <v>000111101100</v>
      </c>
      <c r="R40" s="1">
        <f>BIN2DEC(_xlfn.CONCAT(E40:J40))</f>
        <v>7</v>
      </c>
      <c r="S40" s="1">
        <f>BIN2DEC(_xlfn.CONCAT(K40:P40))</f>
        <v>44</v>
      </c>
    </row>
    <row r="41" spans="1:49" x14ac:dyDescent="0.25">
      <c r="A41" s="1">
        <v>39</v>
      </c>
      <c r="B41" s="1">
        <v>38</v>
      </c>
      <c r="C41" s="1">
        <f t="shared" si="0"/>
        <v>138</v>
      </c>
      <c r="D41" s="1">
        <v>14</v>
      </c>
      <c r="E41" s="1">
        <v>1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 t="s">
        <v>54</v>
      </c>
      <c r="M41" s="1" t="s">
        <v>55</v>
      </c>
      <c r="N41" s="1" t="s">
        <v>55</v>
      </c>
      <c r="O41" s="1">
        <v>0</v>
      </c>
      <c r="P41" s="1">
        <v>0</v>
      </c>
      <c r="Q41" s="1" t="str">
        <f t="shared" si="1"/>
        <v>101000101100</v>
      </c>
      <c r="R41" s="1">
        <f t="shared" si="2"/>
        <v>40</v>
      </c>
      <c r="S41" s="1">
        <f t="shared" si="3"/>
        <v>44</v>
      </c>
    </row>
    <row r="42" spans="1:49" x14ac:dyDescent="0.25">
      <c r="A42" s="1">
        <v>40</v>
      </c>
      <c r="B42" s="1">
        <v>39</v>
      </c>
      <c r="C42" s="1">
        <f t="shared" si="0"/>
        <v>139</v>
      </c>
      <c r="D42" s="1">
        <v>14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0</v>
      </c>
      <c r="P42" s="1">
        <v>0</v>
      </c>
      <c r="Q42" s="1" t="str">
        <f t="shared" si="1"/>
        <v>000000001100</v>
      </c>
      <c r="R42" s="1">
        <f t="shared" si="2"/>
        <v>0</v>
      </c>
      <c r="S42" s="1">
        <f t="shared" si="3"/>
        <v>12</v>
      </c>
      <c r="AW42" t="str">
        <f t="shared" si="4"/>
        <v/>
      </c>
    </row>
    <row r="43" spans="1:49" x14ac:dyDescent="0.25">
      <c r="A43" s="1">
        <v>41</v>
      </c>
      <c r="B43" s="1">
        <v>40</v>
      </c>
      <c r="C43" s="1">
        <f t="shared" si="0"/>
        <v>140</v>
      </c>
      <c r="D43" s="1">
        <v>14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 t="str">
        <f>_xlfn.CONCAT(E43:P43)</f>
        <v>000000000000</v>
      </c>
      <c r="R43" s="1">
        <f>BIN2DEC(_xlfn.CONCAT(E43:J43))</f>
        <v>0</v>
      </c>
      <c r="S43" s="1">
        <f>BIN2DEC(_xlfn.CONCAT(K43:P43))</f>
        <v>0</v>
      </c>
    </row>
    <row r="44" spans="1:49" x14ac:dyDescent="0.25">
      <c r="A44" s="1">
        <v>42</v>
      </c>
      <c r="B44" s="1">
        <v>41</v>
      </c>
      <c r="C44" s="1">
        <f t="shared" si="0"/>
        <v>141</v>
      </c>
      <c r="D44" s="1">
        <v>15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1</v>
      </c>
      <c r="L44" s="1" t="s">
        <v>55</v>
      </c>
      <c r="M44" s="1" t="s">
        <v>54</v>
      </c>
      <c r="N44" s="1" t="s">
        <v>55</v>
      </c>
      <c r="O44" s="1">
        <v>0</v>
      </c>
      <c r="P44" s="1">
        <v>0</v>
      </c>
      <c r="Q44" s="1" t="str">
        <f t="shared" si="1"/>
        <v>101000110100</v>
      </c>
      <c r="R44" s="1">
        <f t="shared" si="2"/>
        <v>40</v>
      </c>
      <c r="S44" s="1">
        <f t="shared" si="3"/>
        <v>52</v>
      </c>
    </row>
    <row r="45" spans="1:49" x14ac:dyDescent="0.25">
      <c r="A45" s="1">
        <v>43</v>
      </c>
      <c r="B45" s="1">
        <v>42</v>
      </c>
      <c r="C45" s="1">
        <f t="shared" si="0"/>
        <v>142</v>
      </c>
      <c r="D45" s="1">
        <v>15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0</v>
      </c>
      <c r="P45" s="1">
        <v>0</v>
      </c>
      <c r="Q45" s="1" t="str">
        <f t="shared" si="1"/>
        <v>001100001100</v>
      </c>
      <c r="R45" s="1">
        <f t="shared" si="2"/>
        <v>12</v>
      </c>
      <c r="S45" s="1">
        <f t="shared" si="3"/>
        <v>12</v>
      </c>
    </row>
    <row r="46" spans="1:49" x14ac:dyDescent="0.25">
      <c r="A46" s="1">
        <v>44</v>
      </c>
      <c r="B46" s="1">
        <v>43</v>
      </c>
      <c r="C46" s="1">
        <f t="shared" si="0"/>
        <v>143</v>
      </c>
      <c r="D46" s="1">
        <v>16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1</v>
      </c>
      <c r="K46" s="1">
        <v>0</v>
      </c>
      <c r="L46" s="1" t="s">
        <v>54</v>
      </c>
      <c r="M46" s="1" t="s">
        <v>55</v>
      </c>
      <c r="N46" s="1" t="s">
        <v>55</v>
      </c>
      <c r="O46" s="1">
        <v>0</v>
      </c>
      <c r="P46" s="1">
        <v>0</v>
      </c>
      <c r="Q46" s="1" t="str">
        <f t="shared" si="1"/>
        <v>001001001100</v>
      </c>
      <c r="R46" s="1">
        <f t="shared" si="2"/>
        <v>9</v>
      </c>
      <c r="S46" s="1">
        <f t="shared" si="3"/>
        <v>12</v>
      </c>
    </row>
    <row r="47" spans="1:49" x14ac:dyDescent="0.25">
      <c r="A47" s="1">
        <v>45</v>
      </c>
      <c r="B47" s="1">
        <v>44</v>
      </c>
      <c r="C47" s="1">
        <f t="shared" si="0"/>
        <v>144</v>
      </c>
      <c r="D47" s="1">
        <v>16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1</v>
      </c>
      <c r="L47" s="1">
        <v>1</v>
      </c>
      <c r="M47" s="1">
        <v>0</v>
      </c>
      <c r="N47" s="1">
        <v>1</v>
      </c>
      <c r="O47" s="1">
        <v>0</v>
      </c>
      <c r="P47" s="1">
        <v>0</v>
      </c>
      <c r="Q47" s="1" t="str">
        <f>_xlfn.CONCAT(E47:P47)</f>
        <v>000010110100</v>
      </c>
      <c r="R47" s="1">
        <f>BIN2DEC(_xlfn.CONCAT(E47:J47))</f>
        <v>2</v>
      </c>
      <c r="S47" s="1">
        <f>BIN2DEC(_xlfn.CONCAT(K47:P47))</f>
        <v>52</v>
      </c>
    </row>
    <row r="48" spans="1:49" x14ac:dyDescent="0.25">
      <c r="A48" s="1">
        <v>46</v>
      </c>
      <c r="B48" s="1">
        <v>45</v>
      </c>
      <c r="C48" s="1">
        <f t="shared" si="0"/>
        <v>145</v>
      </c>
      <c r="D48" s="1">
        <v>16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 t="str">
        <f>_xlfn.CONCAT(E48:P48)</f>
        <v>000000000000</v>
      </c>
      <c r="R48" s="1">
        <f>BIN2DEC(_xlfn.CONCAT(E48:J48))</f>
        <v>0</v>
      </c>
      <c r="S48" s="1">
        <f>BIN2DEC(_xlfn.CONCAT(K48:P48))</f>
        <v>0</v>
      </c>
    </row>
    <row r="49" spans="1:49" x14ac:dyDescent="0.25">
      <c r="A49" s="1">
        <v>47</v>
      </c>
      <c r="B49" s="1">
        <v>46</v>
      </c>
      <c r="C49" s="1">
        <f t="shared" si="0"/>
        <v>146</v>
      </c>
      <c r="D49" s="1">
        <v>17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1</v>
      </c>
      <c r="K49" s="1">
        <v>0</v>
      </c>
      <c r="L49" s="1" t="s">
        <v>55</v>
      </c>
      <c r="M49" s="1" t="s">
        <v>54</v>
      </c>
      <c r="N49" s="1" t="s">
        <v>55</v>
      </c>
      <c r="O49" s="1">
        <v>0</v>
      </c>
      <c r="P49" s="1">
        <v>0</v>
      </c>
      <c r="Q49" s="1" t="str">
        <f t="shared" si="1"/>
        <v>001001010100</v>
      </c>
      <c r="R49" s="1">
        <f t="shared" si="2"/>
        <v>9</v>
      </c>
      <c r="S49" s="1">
        <f t="shared" si="3"/>
        <v>20</v>
      </c>
    </row>
    <row r="50" spans="1:49" x14ac:dyDescent="0.25">
      <c r="A50" s="1">
        <v>48</v>
      </c>
      <c r="B50" s="1">
        <v>47</v>
      </c>
      <c r="C50" s="1">
        <f t="shared" si="0"/>
        <v>147</v>
      </c>
      <c r="D50" s="1">
        <v>17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1</v>
      </c>
      <c r="L50" s="1">
        <v>1</v>
      </c>
      <c r="M50" s="1">
        <v>0</v>
      </c>
      <c r="N50" s="1">
        <v>1</v>
      </c>
      <c r="O50" s="1">
        <v>0</v>
      </c>
      <c r="P50" s="1">
        <v>0</v>
      </c>
      <c r="Q50" s="1" t="str">
        <f>_xlfn.CONCAT(E50:P50)</f>
        <v>000010110100</v>
      </c>
      <c r="R50" s="1">
        <f>BIN2DEC(_xlfn.CONCAT(E50:J50))</f>
        <v>2</v>
      </c>
      <c r="S50" s="1">
        <f>BIN2DEC(_xlfn.CONCAT(K50:P50))</f>
        <v>52</v>
      </c>
    </row>
    <row r="51" spans="1:49" x14ac:dyDescent="0.25">
      <c r="A51" s="1">
        <v>49</v>
      </c>
      <c r="B51" s="1">
        <v>48</v>
      </c>
      <c r="C51" s="1">
        <f t="shared" si="0"/>
        <v>148</v>
      </c>
      <c r="D51" s="1">
        <v>17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 t="str">
        <f>_xlfn.CONCAT(E51:P51)</f>
        <v>001100000000</v>
      </c>
      <c r="R51" s="1">
        <f>BIN2DEC(_xlfn.CONCAT(E51:J51))</f>
        <v>12</v>
      </c>
      <c r="S51" s="1">
        <f>BIN2DEC(_xlfn.CONCAT(K51:P51))</f>
        <v>0</v>
      </c>
    </row>
    <row r="52" spans="1:49" x14ac:dyDescent="0.25">
      <c r="A52" s="1">
        <v>50</v>
      </c>
      <c r="B52" s="1">
        <v>49</v>
      </c>
      <c r="C52" s="1">
        <f t="shared" si="0"/>
        <v>149</v>
      </c>
      <c r="D52" s="1">
        <v>18</v>
      </c>
      <c r="E52" s="1">
        <v>0</v>
      </c>
      <c r="F52" s="1">
        <v>1</v>
      </c>
      <c r="G52" s="1">
        <v>1</v>
      </c>
      <c r="H52" s="1">
        <v>0</v>
      </c>
      <c r="I52" s="1">
        <v>0</v>
      </c>
      <c r="J52" s="1">
        <v>1</v>
      </c>
      <c r="K52" s="1">
        <v>0</v>
      </c>
      <c r="L52" s="1" t="s">
        <v>54</v>
      </c>
      <c r="M52" s="1" t="s">
        <v>55</v>
      </c>
      <c r="N52" s="1" t="s">
        <v>55</v>
      </c>
      <c r="O52" s="1">
        <v>0</v>
      </c>
      <c r="P52" s="1">
        <v>0</v>
      </c>
      <c r="Q52" s="1" t="str">
        <f t="shared" si="1"/>
        <v>011001001100</v>
      </c>
      <c r="R52" s="1">
        <f t="shared" si="2"/>
        <v>25</v>
      </c>
      <c r="S52" s="1">
        <f t="shared" si="3"/>
        <v>12</v>
      </c>
    </row>
    <row r="53" spans="1:49" x14ac:dyDescent="0.25">
      <c r="A53" s="1">
        <v>51</v>
      </c>
      <c r="B53" s="1">
        <v>50</v>
      </c>
      <c r="C53" s="1">
        <f t="shared" si="0"/>
        <v>150</v>
      </c>
      <c r="D53" s="1">
        <v>18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 t="str">
        <f>_xlfn.CONCAT(E53:P53)</f>
        <v>000000000000</v>
      </c>
      <c r="R53" s="1">
        <f>BIN2DEC(_xlfn.CONCAT(E53:J53))</f>
        <v>0</v>
      </c>
      <c r="S53" s="1">
        <f>BIN2DEC(_xlfn.CONCAT(K53:P53))</f>
        <v>0</v>
      </c>
    </row>
    <row r="54" spans="1:49" x14ac:dyDescent="0.25">
      <c r="A54" s="1">
        <v>52</v>
      </c>
      <c r="B54" s="1">
        <v>51</v>
      </c>
      <c r="C54" s="1">
        <f t="shared" si="0"/>
        <v>151</v>
      </c>
      <c r="D54" s="1">
        <v>18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 t="str">
        <f>_xlfn.CONCAT(E54:P54)</f>
        <v>000000000000</v>
      </c>
      <c r="R54" s="1">
        <f>BIN2DEC(_xlfn.CONCAT(E54:J54))</f>
        <v>0</v>
      </c>
      <c r="S54" s="1">
        <f>BIN2DEC(_xlfn.CONCAT(K54:P54))</f>
        <v>0</v>
      </c>
    </row>
    <row r="55" spans="1:49" x14ac:dyDescent="0.25">
      <c r="A55" s="1">
        <v>53</v>
      </c>
      <c r="B55" s="1">
        <v>52</v>
      </c>
      <c r="C55" s="1">
        <f t="shared" si="0"/>
        <v>152</v>
      </c>
      <c r="D55" s="1">
        <v>19</v>
      </c>
      <c r="E55" s="1">
        <v>0</v>
      </c>
      <c r="F55" s="1">
        <v>1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  <c r="L55" s="1" t="s">
        <v>55</v>
      </c>
      <c r="M55" s="1" t="s">
        <v>54</v>
      </c>
      <c r="N55" s="1" t="s">
        <v>55</v>
      </c>
      <c r="O55" s="1">
        <v>0</v>
      </c>
      <c r="P55" s="1">
        <v>0</v>
      </c>
      <c r="Q55" s="1" t="str">
        <f t="shared" si="1"/>
        <v>011001010100</v>
      </c>
      <c r="R55" s="1">
        <f t="shared" si="2"/>
        <v>25</v>
      </c>
      <c r="S55" s="1">
        <f t="shared" si="3"/>
        <v>20</v>
      </c>
    </row>
    <row r="56" spans="1:49" x14ac:dyDescent="0.25">
      <c r="A56" s="1">
        <v>54</v>
      </c>
      <c r="B56" s="1">
        <v>53</v>
      </c>
      <c r="C56" s="1">
        <f t="shared" si="0"/>
        <v>153</v>
      </c>
      <c r="D56" s="1">
        <v>19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 t="str">
        <f>_xlfn.CONCAT(E56:P56)</f>
        <v>000000000000</v>
      </c>
      <c r="R56" s="1">
        <f>BIN2DEC(_xlfn.CONCAT(E56:J56))</f>
        <v>0</v>
      </c>
      <c r="S56" s="1">
        <f>BIN2DEC(_xlfn.CONCAT(K56:P56))</f>
        <v>0</v>
      </c>
    </row>
    <row r="57" spans="1:49" x14ac:dyDescent="0.25">
      <c r="A57" s="1">
        <v>55</v>
      </c>
      <c r="B57" s="1">
        <v>54</v>
      </c>
      <c r="C57" s="1">
        <f t="shared" si="0"/>
        <v>154</v>
      </c>
      <c r="D57" s="1">
        <v>19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 t="str">
        <f>_xlfn.CONCAT(E57:P57)</f>
        <v>001100000000</v>
      </c>
      <c r="R57" s="1">
        <f>BIN2DEC(_xlfn.CONCAT(E57:J57))</f>
        <v>12</v>
      </c>
      <c r="S57" s="1">
        <f>BIN2DEC(_xlfn.CONCAT(K57:P57))</f>
        <v>0</v>
      </c>
    </row>
    <row r="58" spans="1:49" x14ac:dyDescent="0.25">
      <c r="A58" s="1">
        <v>56</v>
      </c>
      <c r="B58" s="1">
        <v>55</v>
      </c>
      <c r="C58" s="1">
        <f t="shared" si="0"/>
        <v>155</v>
      </c>
      <c r="D58" s="1">
        <v>20</v>
      </c>
      <c r="E58" s="1">
        <v>1</v>
      </c>
      <c r="F58" s="1">
        <v>0</v>
      </c>
      <c r="G58" s="1">
        <v>1</v>
      </c>
      <c r="H58" s="1">
        <v>0</v>
      </c>
      <c r="I58" s="1">
        <v>0</v>
      </c>
      <c r="J58" s="1">
        <v>1</v>
      </c>
      <c r="K58" s="1">
        <v>0</v>
      </c>
      <c r="L58" s="1" t="s">
        <v>54</v>
      </c>
      <c r="M58" s="1" t="s">
        <v>55</v>
      </c>
      <c r="N58" s="1" t="s">
        <v>55</v>
      </c>
      <c r="O58" s="1">
        <v>0</v>
      </c>
      <c r="P58" s="1">
        <v>0</v>
      </c>
      <c r="Q58" s="1" t="str">
        <f t="shared" si="1"/>
        <v>101001001100</v>
      </c>
      <c r="R58" s="1">
        <f t="shared" si="2"/>
        <v>41</v>
      </c>
      <c r="S58" s="1">
        <f t="shared" si="3"/>
        <v>12</v>
      </c>
    </row>
    <row r="59" spans="1:49" x14ac:dyDescent="0.25">
      <c r="A59" s="1">
        <v>57</v>
      </c>
      <c r="B59" s="1">
        <v>56</v>
      </c>
      <c r="C59" s="1">
        <f t="shared" si="0"/>
        <v>156</v>
      </c>
      <c r="D59" s="1">
        <v>20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1</v>
      </c>
      <c r="O59" s="1">
        <v>0</v>
      </c>
      <c r="P59" s="1">
        <v>0</v>
      </c>
      <c r="Q59" s="1" t="str">
        <f t="shared" si="1"/>
        <v>000000001100</v>
      </c>
      <c r="R59" s="1">
        <f t="shared" si="2"/>
        <v>0</v>
      </c>
      <c r="S59" s="1">
        <f t="shared" si="3"/>
        <v>12</v>
      </c>
      <c r="AW59" t="str">
        <f t="shared" si="4"/>
        <v/>
      </c>
    </row>
    <row r="60" spans="1:49" x14ac:dyDescent="0.25">
      <c r="A60" s="1">
        <v>58</v>
      </c>
      <c r="B60" s="1">
        <v>57</v>
      </c>
      <c r="C60" s="1">
        <f t="shared" si="0"/>
        <v>157</v>
      </c>
      <c r="D60" s="1">
        <v>20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 t="str">
        <f>_xlfn.CONCAT(E60:P60)</f>
        <v>000000000000</v>
      </c>
      <c r="R60" s="1">
        <f>BIN2DEC(_xlfn.CONCAT(E60:J60))</f>
        <v>0</v>
      </c>
      <c r="S60" s="1">
        <f>BIN2DEC(_xlfn.CONCAT(K60:P60))</f>
        <v>0</v>
      </c>
    </row>
    <row r="61" spans="1:49" x14ac:dyDescent="0.25">
      <c r="A61" s="1">
        <v>59</v>
      </c>
      <c r="B61" s="1">
        <v>58</v>
      </c>
      <c r="C61" s="1">
        <f t="shared" si="0"/>
        <v>158</v>
      </c>
      <c r="D61" s="1">
        <v>21</v>
      </c>
      <c r="E61" s="1">
        <v>1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0</v>
      </c>
      <c r="L61" s="1" t="s">
        <v>55</v>
      </c>
      <c r="M61" s="1" t="s">
        <v>54</v>
      </c>
      <c r="N61" s="1" t="s">
        <v>55</v>
      </c>
      <c r="O61" s="1">
        <v>0</v>
      </c>
      <c r="P61" s="1">
        <v>0</v>
      </c>
      <c r="Q61" s="1" t="str">
        <f t="shared" si="1"/>
        <v>101001010100</v>
      </c>
      <c r="R61" s="1">
        <f t="shared" si="2"/>
        <v>41</v>
      </c>
      <c r="S61" s="1">
        <f t="shared" si="3"/>
        <v>20</v>
      </c>
    </row>
    <row r="62" spans="1:49" x14ac:dyDescent="0.25">
      <c r="A62" s="1">
        <v>60</v>
      </c>
      <c r="B62" s="1">
        <v>59</v>
      </c>
      <c r="C62" s="1">
        <f t="shared" si="0"/>
        <v>159</v>
      </c>
      <c r="D62" s="1">
        <v>21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0</v>
      </c>
      <c r="P62" s="1">
        <v>0</v>
      </c>
      <c r="Q62" s="1" t="str">
        <f t="shared" si="1"/>
        <v>001100001100</v>
      </c>
      <c r="R62" s="1">
        <f t="shared" si="2"/>
        <v>12</v>
      </c>
      <c r="S62" s="1">
        <f t="shared" si="3"/>
        <v>12</v>
      </c>
    </row>
    <row r="63" spans="1:49" x14ac:dyDescent="0.25">
      <c r="A63" s="1">
        <v>61</v>
      </c>
      <c r="B63" s="1">
        <v>60</v>
      </c>
      <c r="C63" s="1">
        <f t="shared" si="0"/>
        <v>160</v>
      </c>
      <c r="D63" s="1">
        <v>22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1</v>
      </c>
      <c r="K63" s="1">
        <v>1</v>
      </c>
      <c r="L63" s="1" t="s">
        <v>54</v>
      </c>
      <c r="M63" s="1" t="s">
        <v>55</v>
      </c>
      <c r="N63" s="1" t="s">
        <v>55</v>
      </c>
      <c r="O63" s="1">
        <v>0</v>
      </c>
      <c r="P63" s="1">
        <v>0</v>
      </c>
      <c r="Q63" s="1" t="str">
        <f t="shared" si="1"/>
        <v>001001101100</v>
      </c>
      <c r="R63" s="1">
        <f t="shared" si="2"/>
        <v>9</v>
      </c>
      <c r="S63" s="1">
        <f t="shared" si="3"/>
        <v>44</v>
      </c>
    </row>
    <row r="64" spans="1:49" x14ac:dyDescent="0.25">
      <c r="A64" s="1">
        <v>62</v>
      </c>
      <c r="B64" s="1">
        <v>61</v>
      </c>
      <c r="C64" s="1">
        <f t="shared" si="0"/>
        <v>161</v>
      </c>
      <c r="D64" s="1">
        <v>22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1</v>
      </c>
      <c r="L64" s="1">
        <v>1</v>
      </c>
      <c r="M64" s="1">
        <v>0</v>
      </c>
      <c r="N64" s="1">
        <v>1</v>
      </c>
      <c r="O64" s="1">
        <v>0</v>
      </c>
      <c r="P64" s="1">
        <v>0</v>
      </c>
      <c r="Q64" s="1" t="str">
        <f>_xlfn.CONCAT(E64:P64)</f>
        <v>000010110100</v>
      </c>
      <c r="R64" s="1">
        <f>BIN2DEC(_xlfn.CONCAT(E64:J64))</f>
        <v>2</v>
      </c>
      <c r="S64" s="1">
        <f>BIN2DEC(_xlfn.CONCAT(K64:P64))</f>
        <v>52</v>
      </c>
    </row>
    <row r="65" spans="1:49" x14ac:dyDescent="0.25">
      <c r="A65" s="1">
        <v>63</v>
      </c>
      <c r="B65" s="1">
        <v>62</v>
      </c>
      <c r="C65" s="1">
        <f t="shared" si="0"/>
        <v>162</v>
      </c>
      <c r="D65" s="1">
        <v>22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 t="str">
        <f>_xlfn.CONCAT(E65:P65)</f>
        <v>000000000000</v>
      </c>
      <c r="R65" s="1">
        <f>BIN2DEC(_xlfn.CONCAT(E65:J65))</f>
        <v>0</v>
      </c>
      <c r="S65" s="1">
        <f>BIN2DEC(_xlfn.CONCAT(K65:P65))</f>
        <v>0</v>
      </c>
    </row>
    <row r="66" spans="1:49" x14ac:dyDescent="0.25">
      <c r="A66" s="1">
        <v>64</v>
      </c>
      <c r="B66" s="1">
        <v>63</v>
      </c>
      <c r="C66" s="1">
        <f t="shared" si="0"/>
        <v>163</v>
      </c>
      <c r="D66" s="1">
        <v>23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1</v>
      </c>
      <c r="K66" s="1">
        <v>1</v>
      </c>
      <c r="L66" s="1" t="s">
        <v>55</v>
      </c>
      <c r="M66" s="1" t="s">
        <v>54</v>
      </c>
      <c r="N66" s="1" t="s">
        <v>55</v>
      </c>
      <c r="O66" s="1">
        <v>0</v>
      </c>
      <c r="P66" s="1">
        <v>0</v>
      </c>
      <c r="Q66" s="1" t="str">
        <f t="shared" si="1"/>
        <v>001001110100</v>
      </c>
      <c r="R66" s="1">
        <f t="shared" si="2"/>
        <v>9</v>
      </c>
      <c r="S66" s="1">
        <f t="shared" si="3"/>
        <v>52</v>
      </c>
    </row>
    <row r="67" spans="1:49" x14ac:dyDescent="0.25">
      <c r="A67" s="1">
        <v>65</v>
      </c>
      <c r="B67" s="1">
        <v>64</v>
      </c>
      <c r="C67" s="1">
        <f t="shared" si="0"/>
        <v>164</v>
      </c>
      <c r="D67" s="1">
        <v>23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1</v>
      </c>
      <c r="L67" s="1">
        <v>1</v>
      </c>
      <c r="M67" s="1">
        <v>0</v>
      </c>
      <c r="N67" s="1">
        <v>1</v>
      </c>
      <c r="O67" s="1">
        <v>0</v>
      </c>
      <c r="P67" s="1">
        <v>0</v>
      </c>
      <c r="Q67" s="1" t="str">
        <f>_xlfn.CONCAT(E67:P67)</f>
        <v>000010110100</v>
      </c>
      <c r="R67" s="1">
        <f>BIN2DEC(_xlfn.CONCAT(E67:J67))</f>
        <v>2</v>
      </c>
      <c r="S67" s="1">
        <f>BIN2DEC(_xlfn.CONCAT(K67:P67))</f>
        <v>52</v>
      </c>
    </row>
    <row r="68" spans="1:49" x14ac:dyDescent="0.25">
      <c r="A68" s="1">
        <v>66</v>
      </c>
      <c r="B68" s="1">
        <v>65</v>
      </c>
      <c r="C68" s="1">
        <f t="shared" ref="C68:C131" si="5">$C$2+B68</f>
        <v>165</v>
      </c>
      <c r="D68" s="1">
        <v>23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 t="str">
        <f>_xlfn.CONCAT(E68:P68)</f>
        <v>001100000000</v>
      </c>
      <c r="R68" s="1">
        <f>BIN2DEC(_xlfn.CONCAT(E68:J68))</f>
        <v>12</v>
      </c>
      <c r="S68" s="1">
        <f>BIN2DEC(_xlfn.CONCAT(K68:P68))</f>
        <v>0</v>
      </c>
    </row>
    <row r="69" spans="1:49" x14ac:dyDescent="0.25">
      <c r="A69" s="1">
        <v>67</v>
      </c>
      <c r="B69" s="1">
        <v>66</v>
      </c>
      <c r="C69" s="1">
        <f t="shared" si="5"/>
        <v>166</v>
      </c>
      <c r="D69" s="1">
        <v>24</v>
      </c>
      <c r="E69" s="1">
        <v>0</v>
      </c>
      <c r="F69" s="1">
        <v>1</v>
      </c>
      <c r="G69" s="1">
        <v>1</v>
      </c>
      <c r="H69" s="1">
        <v>0</v>
      </c>
      <c r="I69" s="1">
        <v>0</v>
      </c>
      <c r="J69" s="1">
        <v>1</v>
      </c>
      <c r="K69" s="1">
        <v>1</v>
      </c>
      <c r="L69" s="1" t="s">
        <v>54</v>
      </c>
      <c r="M69" s="1" t="s">
        <v>55</v>
      </c>
      <c r="N69" s="1" t="s">
        <v>55</v>
      </c>
      <c r="O69" s="1">
        <v>0</v>
      </c>
      <c r="P69" s="1">
        <v>0</v>
      </c>
      <c r="Q69" s="1" t="str">
        <f t="shared" si="1"/>
        <v>011001101100</v>
      </c>
      <c r="R69" s="1">
        <f t="shared" si="2"/>
        <v>25</v>
      </c>
      <c r="S69" s="1">
        <f t="shared" si="3"/>
        <v>44</v>
      </c>
    </row>
    <row r="70" spans="1:49" x14ac:dyDescent="0.25">
      <c r="A70" s="1">
        <v>68</v>
      </c>
      <c r="B70" s="1">
        <v>67</v>
      </c>
      <c r="C70" s="1">
        <f t="shared" si="5"/>
        <v>167</v>
      </c>
      <c r="D70" s="1">
        <v>24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 t="str">
        <f>_xlfn.CONCAT(E70:P70)</f>
        <v>000000000000</v>
      </c>
      <c r="R70" s="1">
        <f>BIN2DEC(_xlfn.CONCAT(E70:J70))</f>
        <v>0</v>
      </c>
      <c r="S70" s="1">
        <f>BIN2DEC(_xlfn.CONCAT(K70:P70))</f>
        <v>0</v>
      </c>
    </row>
    <row r="71" spans="1:49" x14ac:dyDescent="0.25">
      <c r="A71" s="1">
        <v>69</v>
      </c>
      <c r="B71" s="1">
        <v>68</v>
      </c>
      <c r="C71" s="1">
        <f t="shared" si="5"/>
        <v>168</v>
      </c>
      <c r="D71" s="1">
        <v>24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 t="str">
        <f>_xlfn.CONCAT(E71:P71)</f>
        <v>000000000000</v>
      </c>
      <c r="R71" s="1">
        <f>BIN2DEC(_xlfn.CONCAT(E71:J71))</f>
        <v>0</v>
      </c>
      <c r="S71" s="1">
        <f>BIN2DEC(_xlfn.CONCAT(K71:P71))</f>
        <v>0</v>
      </c>
    </row>
    <row r="72" spans="1:49" x14ac:dyDescent="0.25">
      <c r="A72" s="1">
        <v>70</v>
      </c>
      <c r="B72" s="1">
        <v>69</v>
      </c>
      <c r="C72" s="1">
        <f t="shared" si="5"/>
        <v>169</v>
      </c>
      <c r="D72" s="1">
        <v>25</v>
      </c>
      <c r="E72" s="1">
        <v>0</v>
      </c>
      <c r="F72" s="1">
        <v>1</v>
      </c>
      <c r="G72" s="1">
        <v>1</v>
      </c>
      <c r="H72" s="1">
        <v>0</v>
      </c>
      <c r="I72" s="1">
        <v>0</v>
      </c>
      <c r="J72" s="1">
        <v>1</v>
      </c>
      <c r="K72" s="1">
        <v>1</v>
      </c>
      <c r="L72" s="1" t="s">
        <v>55</v>
      </c>
      <c r="M72" s="1" t="s">
        <v>54</v>
      </c>
      <c r="N72" s="1" t="s">
        <v>55</v>
      </c>
      <c r="O72" s="1">
        <v>0</v>
      </c>
      <c r="P72" s="1">
        <v>0</v>
      </c>
      <c r="Q72" s="1" t="str">
        <f t="shared" si="1"/>
        <v>011001110100</v>
      </c>
      <c r="R72" s="1">
        <f t="shared" si="2"/>
        <v>25</v>
      </c>
      <c r="S72" s="1">
        <f t="shared" si="3"/>
        <v>52</v>
      </c>
    </row>
    <row r="73" spans="1:49" x14ac:dyDescent="0.25">
      <c r="A73" s="1">
        <v>71</v>
      </c>
      <c r="B73" s="1">
        <v>70</v>
      </c>
      <c r="C73" s="1">
        <f t="shared" si="5"/>
        <v>170</v>
      </c>
      <c r="D73" s="1">
        <v>25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 t="str">
        <f>_xlfn.CONCAT(E73:P73)</f>
        <v>000000000000</v>
      </c>
      <c r="R73" s="1">
        <f>BIN2DEC(_xlfn.CONCAT(E73:J73))</f>
        <v>0</v>
      </c>
      <c r="S73" s="1">
        <f>BIN2DEC(_xlfn.CONCAT(K73:P73))</f>
        <v>0</v>
      </c>
    </row>
    <row r="74" spans="1:49" x14ac:dyDescent="0.25">
      <c r="A74" s="1">
        <v>72</v>
      </c>
      <c r="B74" s="1">
        <v>71</v>
      </c>
      <c r="C74" s="1">
        <f t="shared" si="5"/>
        <v>171</v>
      </c>
      <c r="D74" s="1">
        <v>25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 t="str">
        <f>_xlfn.CONCAT(E74:P74)</f>
        <v>001100000000</v>
      </c>
      <c r="R74" s="1">
        <f>BIN2DEC(_xlfn.CONCAT(E74:J74))</f>
        <v>12</v>
      </c>
      <c r="S74" s="1">
        <f>BIN2DEC(_xlfn.CONCAT(K74:P74))</f>
        <v>0</v>
      </c>
    </row>
    <row r="75" spans="1:49" x14ac:dyDescent="0.25">
      <c r="A75" s="1">
        <v>73</v>
      </c>
      <c r="B75" s="1">
        <v>72</v>
      </c>
      <c r="C75" s="1">
        <f t="shared" si="5"/>
        <v>172</v>
      </c>
      <c r="D75" s="1">
        <v>26</v>
      </c>
      <c r="E75" s="1">
        <v>1</v>
      </c>
      <c r="F75" s="1">
        <v>0</v>
      </c>
      <c r="G75" s="1">
        <v>1</v>
      </c>
      <c r="H75" s="1">
        <v>0</v>
      </c>
      <c r="I75" s="1">
        <v>0</v>
      </c>
      <c r="J75" s="1">
        <v>1</v>
      </c>
      <c r="K75" s="1">
        <v>1</v>
      </c>
      <c r="L75" s="1" t="s">
        <v>54</v>
      </c>
      <c r="M75" s="1" t="s">
        <v>55</v>
      </c>
      <c r="N75" s="1" t="s">
        <v>55</v>
      </c>
      <c r="O75" s="1">
        <v>0</v>
      </c>
      <c r="P75" s="1">
        <v>0</v>
      </c>
      <c r="Q75" s="1" t="str">
        <f t="shared" si="1"/>
        <v>101001101100</v>
      </c>
      <c r="R75" s="1">
        <f t="shared" si="2"/>
        <v>41</v>
      </c>
      <c r="S75" s="1">
        <f t="shared" si="3"/>
        <v>44</v>
      </c>
    </row>
    <row r="76" spans="1:49" x14ac:dyDescent="0.25">
      <c r="A76" s="1">
        <v>74</v>
      </c>
      <c r="B76" s="1">
        <v>73</v>
      </c>
      <c r="C76" s="1">
        <f t="shared" si="5"/>
        <v>173</v>
      </c>
      <c r="D76" s="1">
        <v>26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1</v>
      </c>
      <c r="O76" s="1">
        <v>0</v>
      </c>
      <c r="P76" s="1">
        <v>0</v>
      </c>
      <c r="Q76" s="1" t="str">
        <f t="shared" si="1"/>
        <v>000000001100</v>
      </c>
      <c r="R76" s="1">
        <f t="shared" si="2"/>
        <v>0</v>
      </c>
      <c r="S76" s="1">
        <f t="shared" si="3"/>
        <v>12</v>
      </c>
      <c r="AW76" t="str">
        <f t="shared" si="4"/>
        <v/>
      </c>
    </row>
    <row r="77" spans="1:49" x14ac:dyDescent="0.25">
      <c r="A77" s="1">
        <v>75</v>
      </c>
      <c r="B77" s="1">
        <v>74</v>
      </c>
      <c r="C77" s="1">
        <f t="shared" si="5"/>
        <v>174</v>
      </c>
      <c r="D77" s="1">
        <v>26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 t="str">
        <f>_xlfn.CONCAT(E77:P77)</f>
        <v>000000000000</v>
      </c>
      <c r="R77" s="1">
        <f>BIN2DEC(_xlfn.CONCAT(E77:J77))</f>
        <v>0</v>
      </c>
      <c r="S77" s="1">
        <f>BIN2DEC(_xlfn.CONCAT(K77:P77))</f>
        <v>0</v>
      </c>
    </row>
    <row r="78" spans="1:49" x14ac:dyDescent="0.25">
      <c r="A78" s="1">
        <v>76</v>
      </c>
      <c r="B78" s="1">
        <v>75</v>
      </c>
      <c r="C78" s="1">
        <f t="shared" si="5"/>
        <v>175</v>
      </c>
      <c r="D78" s="1">
        <v>27</v>
      </c>
      <c r="E78" s="1">
        <v>1</v>
      </c>
      <c r="F78" s="1">
        <v>0</v>
      </c>
      <c r="G78" s="1">
        <v>1</v>
      </c>
      <c r="H78" s="1">
        <v>0</v>
      </c>
      <c r="I78" s="1">
        <v>0</v>
      </c>
      <c r="J78" s="1">
        <v>1</v>
      </c>
      <c r="K78" s="1">
        <v>1</v>
      </c>
      <c r="L78" s="1" t="s">
        <v>55</v>
      </c>
      <c r="M78" s="1" t="s">
        <v>54</v>
      </c>
      <c r="N78" s="1" t="s">
        <v>55</v>
      </c>
      <c r="O78" s="1">
        <v>0</v>
      </c>
      <c r="P78" s="1">
        <v>0</v>
      </c>
      <c r="Q78" s="1" t="str">
        <f t="shared" si="1"/>
        <v>101001110100</v>
      </c>
      <c r="R78" s="1">
        <f t="shared" si="2"/>
        <v>41</v>
      </c>
      <c r="S78" s="1">
        <f t="shared" si="3"/>
        <v>52</v>
      </c>
      <c r="AW78" t="str">
        <f t="shared" si="4"/>
        <v/>
      </c>
    </row>
    <row r="79" spans="1:49" x14ac:dyDescent="0.25">
      <c r="A79" s="1">
        <v>77</v>
      </c>
      <c r="B79" s="1">
        <v>76</v>
      </c>
      <c r="C79" s="1">
        <f t="shared" si="5"/>
        <v>176</v>
      </c>
      <c r="D79" s="1">
        <v>27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0</v>
      </c>
      <c r="P79" s="1">
        <v>0</v>
      </c>
      <c r="Q79" s="1" t="str">
        <f t="shared" si="1"/>
        <v>001100001100</v>
      </c>
      <c r="R79" s="1">
        <f t="shared" si="2"/>
        <v>12</v>
      </c>
      <c r="S79" s="1">
        <f t="shared" si="3"/>
        <v>12</v>
      </c>
    </row>
    <row r="80" spans="1:49" x14ac:dyDescent="0.25">
      <c r="A80" s="1">
        <v>78</v>
      </c>
      <c r="B80" s="1">
        <v>77</v>
      </c>
      <c r="C80" s="1">
        <f t="shared" si="5"/>
        <v>177</v>
      </c>
      <c r="D80" s="1">
        <v>28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1</v>
      </c>
      <c r="N80" s="1">
        <v>1</v>
      </c>
      <c r="O80" s="1">
        <v>0</v>
      </c>
      <c r="P80" s="1">
        <v>0</v>
      </c>
      <c r="Q80" s="1" t="str">
        <f t="shared" si="1"/>
        <v>000010001100</v>
      </c>
      <c r="R80" s="1">
        <f t="shared" si="2"/>
        <v>2</v>
      </c>
      <c r="S80" s="1">
        <f t="shared" si="3"/>
        <v>12</v>
      </c>
      <c r="AW80" t="str">
        <f t="shared" si="4"/>
        <v/>
      </c>
    </row>
    <row r="81" spans="1:49" x14ac:dyDescent="0.25">
      <c r="A81" s="1">
        <v>79</v>
      </c>
      <c r="B81" s="1">
        <v>78</v>
      </c>
      <c r="C81" s="1">
        <f t="shared" si="5"/>
        <v>178</v>
      </c>
      <c r="D81" s="1">
        <v>28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 t="str">
        <f>_xlfn.CONCAT(E81:P81)</f>
        <v>000000000000</v>
      </c>
      <c r="R81" s="1">
        <f>BIN2DEC(_xlfn.CONCAT(E81:J81))</f>
        <v>0</v>
      </c>
      <c r="S81" s="1">
        <f>BIN2DEC(_xlfn.CONCAT(K81:P81))</f>
        <v>0</v>
      </c>
    </row>
    <row r="82" spans="1:49" x14ac:dyDescent="0.25">
      <c r="A82" s="1">
        <v>80</v>
      </c>
      <c r="B82" s="1">
        <v>79</v>
      </c>
      <c r="C82" s="1">
        <f t="shared" si="5"/>
        <v>179</v>
      </c>
      <c r="D82" s="1">
        <v>29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0</v>
      </c>
      <c r="P82" s="1">
        <v>0</v>
      </c>
      <c r="Q82" s="1" t="str">
        <f t="shared" si="1"/>
        <v>000010010100</v>
      </c>
      <c r="R82" s="1">
        <f t="shared" si="2"/>
        <v>2</v>
      </c>
      <c r="S82" s="1">
        <f t="shared" si="3"/>
        <v>20</v>
      </c>
      <c r="AW82" t="str">
        <f t="shared" si="4"/>
        <v/>
      </c>
    </row>
    <row r="83" spans="1:49" x14ac:dyDescent="0.25">
      <c r="A83" s="1">
        <v>81</v>
      </c>
      <c r="B83" s="1">
        <v>80</v>
      </c>
      <c r="C83" s="1">
        <f t="shared" si="5"/>
        <v>180</v>
      </c>
      <c r="D83" s="1">
        <v>29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 t="str">
        <f t="shared" si="1"/>
        <v>000110000000</v>
      </c>
      <c r="R83" s="1">
        <f t="shared" si="2"/>
        <v>6</v>
      </c>
      <c r="S83" s="1">
        <f t="shared" si="3"/>
        <v>0</v>
      </c>
    </row>
    <row r="84" spans="1:49" x14ac:dyDescent="0.25">
      <c r="A84" s="1">
        <v>82</v>
      </c>
      <c r="B84" s="1">
        <v>81</v>
      </c>
      <c r="C84" s="1">
        <f t="shared" si="5"/>
        <v>181</v>
      </c>
      <c r="D84" s="1">
        <v>30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1</v>
      </c>
      <c r="L84" s="1">
        <v>0</v>
      </c>
      <c r="M84" s="1">
        <v>1</v>
      </c>
      <c r="N84" s="1">
        <v>1</v>
      </c>
      <c r="O84" s="1">
        <v>0</v>
      </c>
      <c r="P84" s="1">
        <v>0</v>
      </c>
      <c r="Q84" s="1" t="str">
        <f t="shared" si="1"/>
        <v>000010101100</v>
      </c>
      <c r="R84" s="1">
        <f t="shared" si="2"/>
        <v>2</v>
      </c>
      <c r="S84" s="1">
        <f t="shared" si="3"/>
        <v>44</v>
      </c>
      <c r="AW84" t="str">
        <f t="shared" si="4"/>
        <v/>
      </c>
    </row>
    <row r="85" spans="1:49" x14ac:dyDescent="0.25">
      <c r="A85" s="1">
        <v>83</v>
      </c>
      <c r="B85" s="1">
        <v>82</v>
      </c>
      <c r="C85" s="1">
        <f t="shared" si="5"/>
        <v>182</v>
      </c>
      <c r="D85" s="1">
        <v>30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 t="str">
        <f>_xlfn.CONCAT(E85:P85)</f>
        <v>000000000000</v>
      </c>
      <c r="R85" s="1">
        <f>BIN2DEC(_xlfn.CONCAT(E85:J85))</f>
        <v>0</v>
      </c>
      <c r="S85" s="1">
        <f>BIN2DEC(_xlfn.CONCAT(K85:P85))</f>
        <v>0</v>
      </c>
    </row>
    <row r="86" spans="1:49" x14ac:dyDescent="0.25">
      <c r="A86" s="1">
        <v>84</v>
      </c>
      <c r="B86" s="1">
        <v>83</v>
      </c>
      <c r="C86" s="1">
        <f t="shared" si="5"/>
        <v>183</v>
      </c>
      <c r="D86" s="1">
        <v>31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1</v>
      </c>
      <c r="L86" s="1">
        <v>1</v>
      </c>
      <c r="M86" s="1">
        <v>0</v>
      </c>
      <c r="N86" s="1">
        <v>1</v>
      </c>
      <c r="O86" s="1">
        <v>0</v>
      </c>
      <c r="P86" s="1">
        <v>0</v>
      </c>
      <c r="Q86" s="1" t="str">
        <f t="shared" si="1"/>
        <v>000010110100</v>
      </c>
      <c r="R86" s="1">
        <f t="shared" si="2"/>
        <v>2</v>
      </c>
      <c r="S86" s="1">
        <f t="shared" si="3"/>
        <v>52</v>
      </c>
    </row>
    <row r="87" spans="1:49" x14ac:dyDescent="0.25">
      <c r="A87" s="1">
        <v>85</v>
      </c>
      <c r="B87" s="1">
        <v>84</v>
      </c>
      <c r="C87" s="1">
        <f t="shared" si="5"/>
        <v>184</v>
      </c>
      <c r="D87" s="1">
        <v>31</v>
      </c>
      <c r="E87" s="1">
        <v>0</v>
      </c>
      <c r="F87" s="1">
        <v>0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 t="str">
        <f t="shared" si="1"/>
        <v>000110000000</v>
      </c>
      <c r="R87" s="1">
        <f t="shared" si="2"/>
        <v>6</v>
      </c>
      <c r="S87" s="1">
        <f t="shared" si="3"/>
        <v>0</v>
      </c>
    </row>
    <row r="88" spans="1:49" x14ac:dyDescent="0.25">
      <c r="A88" s="1">
        <v>86</v>
      </c>
      <c r="B88" s="1">
        <v>85</v>
      </c>
      <c r="C88" s="1">
        <f t="shared" si="5"/>
        <v>185</v>
      </c>
      <c r="D88" s="1">
        <v>32</v>
      </c>
      <c r="E88" s="1">
        <v>0</v>
      </c>
      <c r="F88" s="1">
        <v>1</v>
      </c>
      <c r="G88" s="1">
        <v>1</v>
      </c>
      <c r="H88" s="1">
        <v>0</v>
      </c>
      <c r="I88" s="1">
        <v>1</v>
      </c>
      <c r="J88" s="1">
        <v>1</v>
      </c>
      <c r="K88" s="1">
        <v>0</v>
      </c>
      <c r="L88" s="1" t="s">
        <v>54</v>
      </c>
      <c r="M88" s="1" t="s">
        <v>55</v>
      </c>
      <c r="N88" s="1" t="s">
        <v>55</v>
      </c>
      <c r="O88" s="1">
        <v>0</v>
      </c>
      <c r="P88" s="1">
        <v>0</v>
      </c>
      <c r="Q88" s="1" t="str">
        <f t="shared" si="1"/>
        <v>011011001100</v>
      </c>
      <c r="R88" s="1">
        <f t="shared" si="2"/>
        <v>27</v>
      </c>
      <c r="S88" s="1">
        <f t="shared" si="3"/>
        <v>12</v>
      </c>
    </row>
    <row r="89" spans="1:49" x14ac:dyDescent="0.25">
      <c r="A89" s="1">
        <v>87</v>
      </c>
      <c r="B89" s="1">
        <v>86</v>
      </c>
      <c r="C89" s="1">
        <f t="shared" si="5"/>
        <v>186</v>
      </c>
      <c r="D89" s="1">
        <v>32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 t="str">
        <f>_xlfn.CONCAT(E89:P89)</f>
        <v>000000000000</v>
      </c>
      <c r="R89" s="1">
        <f>BIN2DEC(_xlfn.CONCAT(E89:J89))</f>
        <v>0</v>
      </c>
      <c r="S89" s="1">
        <f>BIN2DEC(_xlfn.CONCAT(K89:P89))</f>
        <v>0</v>
      </c>
    </row>
    <row r="90" spans="1:49" x14ac:dyDescent="0.25">
      <c r="A90" s="1">
        <v>88</v>
      </c>
      <c r="B90" s="1">
        <v>87</v>
      </c>
      <c r="C90" s="1">
        <f t="shared" si="5"/>
        <v>187</v>
      </c>
      <c r="D90" s="1">
        <v>32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 t="str">
        <f>_xlfn.CONCAT(E90:P90)</f>
        <v>000000000000</v>
      </c>
      <c r="R90" s="1">
        <f>BIN2DEC(_xlfn.CONCAT(E90:J90))</f>
        <v>0</v>
      </c>
      <c r="S90" s="1">
        <f>BIN2DEC(_xlfn.CONCAT(K90:P90))</f>
        <v>0</v>
      </c>
    </row>
    <row r="91" spans="1:49" x14ac:dyDescent="0.25">
      <c r="A91" s="1">
        <v>89</v>
      </c>
      <c r="B91" s="1">
        <v>88</v>
      </c>
      <c r="C91" s="1">
        <f t="shared" si="5"/>
        <v>188</v>
      </c>
      <c r="D91" s="1">
        <v>33</v>
      </c>
      <c r="E91" s="2">
        <v>0</v>
      </c>
      <c r="F91" s="2">
        <v>1</v>
      </c>
      <c r="G91" s="2">
        <v>1</v>
      </c>
      <c r="H91" s="2">
        <v>0</v>
      </c>
      <c r="I91" s="2">
        <v>1</v>
      </c>
      <c r="J91" s="2">
        <v>1</v>
      </c>
      <c r="K91" s="2">
        <v>0</v>
      </c>
      <c r="L91" s="2" t="s">
        <v>55</v>
      </c>
      <c r="M91" s="2" t="s">
        <v>54</v>
      </c>
      <c r="N91" s="2" t="s">
        <v>55</v>
      </c>
      <c r="O91" s="2">
        <v>0</v>
      </c>
      <c r="P91" s="2">
        <v>0</v>
      </c>
      <c r="Q91" s="1" t="str">
        <f t="shared" si="1"/>
        <v>011011010100</v>
      </c>
      <c r="R91" s="1">
        <f t="shared" si="2"/>
        <v>27</v>
      </c>
      <c r="S91" s="1">
        <f t="shared" si="3"/>
        <v>20</v>
      </c>
    </row>
    <row r="92" spans="1:49" x14ac:dyDescent="0.25">
      <c r="A92" s="1">
        <v>90</v>
      </c>
      <c r="B92" s="1">
        <v>89</v>
      </c>
      <c r="C92" s="1">
        <f t="shared" si="5"/>
        <v>189</v>
      </c>
      <c r="D92" s="1">
        <v>33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 t="str">
        <f>_xlfn.CONCAT(E92:P92)</f>
        <v>000000000000</v>
      </c>
      <c r="R92" s="1">
        <f>BIN2DEC(_xlfn.CONCAT(E92:J92))</f>
        <v>0</v>
      </c>
      <c r="S92" s="1">
        <f>BIN2DEC(_xlfn.CONCAT(K92:P92))</f>
        <v>0</v>
      </c>
      <c r="AW92" t="str">
        <f t="shared" si="4"/>
        <v/>
      </c>
    </row>
    <row r="93" spans="1:49" x14ac:dyDescent="0.25">
      <c r="A93" s="1">
        <v>91</v>
      </c>
      <c r="B93" s="1">
        <v>90</v>
      </c>
      <c r="C93" s="1">
        <f t="shared" si="5"/>
        <v>190</v>
      </c>
      <c r="D93" s="1">
        <v>33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 t="str">
        <f>_xlfn.CONCAT(E93:P93)</f>
        <v>001100000000</v>
      </c>
      <c r="R93" s="1">
        <f>BIN2DEC(_xlfn.CONCAT(E93:J93))</f>
        <v>12</v>
      </c>
      <c r="S93" s="1">
        <f>BIN2DEC(_xlfn.CONCAT(K93:P93))</f>
        <v>0</v>
      </c>
    </row>
    <row r="94" spans="1:49" x14ac:dyDescent="0.25">
      <c r="A94" s="1">
        <v>92</v>
      </c>
      <c r="B94" s="1">
        <v>91</v>
      </c>
      <c r="C94" s="1">
        <f t="shared" si="5"/>
        <v>191</v>
      </c>
      <c r="D94" s="1">
        <v>34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1</v>
      </c>
      <c r="K94" s="2">
        <v>1</v>
      </c>
      <c r="L94" s="2">
        <v>0</v>
      </c>
      <c r="M94" s="2">
        <v>1</v>
      </c>
      <c r="N94" s="2">
        <v>1</v>
      </c>
      <c r="O94" s="2">
        <v>0</v>
      </c>
      <c r="P94" s="2">
        <v>0</v>
      </c>
      <c r="Q94" s="1" t="str">
        <f t="shared" si="1"/>
        <v>000011101100</v>
      </c>
      <c r="R94" s="1">
        <f t="shared" si="2"/>
        <v>3</v>
      </c>
      <c r="S94" s="1">
        <f t="shared" si="3"/>
        <v>44</v>
      </c>
      <c r="AW94" t="str">
        <f t="shared" si="4"/>
        <v/>
      </c>
    </row>
    <row r="95" spans="1:49" x14ac:dyDescent="0.25">
      <c r="A95" s="1">
        <v>93</v>
      </c>
      <c r="B95" s="1">
        <v>92</v>
      </c>
      <c r="C95" s="1">
        <f t="shared" si="5"/>
        <v>192</v>
      </c>
      <c r="D95" s="1">
        <v>34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 t="str">
        <f>_xlfn.CONCAT(E95:P95)</f>
        <v>000000000000</v>
      </c>
      <c r="R95" s="1">
        <f>BIN2DEC(_xlfn.CONCAT(E95:J95))</f>
        <v>0</v>
      </c>
      <c r="S95" s="1">
        <f>BIN2DEC(_xlfn.CONCAT(K95:P95))</f>
        <v>0</v>
      </c>
    </row>
    <row r="96" spans="1:49" x14ac:dyDescent="0.25">
      <c r="A96" s="1">
        <v>94</v>
      </c>
      <c r="B96" s="1">
        <v>93</v>
      </c>
      <c r="C96" s="1">
        <f t="shared" si="5"/>
        <v>193</v>
      </c>
      <c r="D96" s="1">
        <v>35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1</v>
      </c>
      <c r="K96" s="2">
        <v>1</v>
      </c>
      <c r="L96" s="2">
        <v>1</v>
      </c>
      <c r="M96" s="2">
        <v>0</v>
      </c>
      <c r="N96" s="2">
        <v>1</v>
      </c>
      <c r="O96" s="2">
        <v>0</v>
      </c>
      <c r="P96" s="2">
        <v>0</v>
      </c>
      <c r="Q96" s="1" t="str">
        <f t="shared" si="1"/>
        <v>000011110100</v>
      </c>
      <c r="R96" s="1">
        <f t="shared" si="2"/>
        <v>3</v>
      </c>
      <c r="S96" s="1">
        <f t="shared" si="3"/>
        <v>52</v>
      </c>
      <c r="AW96" t="str">
        <f t="shared" si="4"/>
        <v/>
      </c>
    </row>
    <row r="97" spans="1:49" x14ac:dyDescent="0.25">
      <c r="A97" s="1">
        <v>95</v>
      </c>
      <c r="B97" s="1">
        <v>94</v>
      </c>
      <c r="C97" s="1">
        <f t="shared" si="5"/>
        <v>194</v>
      </c>
      <c r="D97" s="1">
        <v>35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 t="str">
        <f>_xlfn.CONCAT(E97:P97)</f>
        <v>000100000000</v>
      </c>
      <c r="R97" s="1">
        <f>BIN2DEC(_xlfn.CONCAT(E97:J97))</f>
        <v>4</v>
      </c>
      <c r="S97" s="1">
        <f>BIN2DEC(_xlfn.CONCAT(K97:P97))</f>
        <v>0</v>
      </c>
    </row>
    <row r="98" spans="1:49" x14ac:dyDescent="0.25">
      <c r="A98" s="1">
        <v>96</v>
      </c>
      <c r="B98" s="1">
        <v>95</v>
      </c>
      <c r="C98" s="1">
        <f t="shared" si="5"/>
        <v>195</v>
      </c>
      <c r="D98" s="1">
        <v>36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1</v>
      </c>
      <c r="O98" s="2">
        <v>0</v>
      </c>
      <c r="P98" s="2">
        <v>0</v>
      </c>
      <c r="Q98" s="1" t="str">
        <f t="shared" si="1"/>
        <v>000100001100</v>
      </c>
      <c r="R98" s="1">
        <f t="shared" si="2"/>
        <v>4</v>
      </c>
      <c r="S98" s="1">
        <f t="shared" si="3"/>
        <v>12</v>
      </c>
      <c r="AW98" t="str">
        <f t="shared" si="4"/>
        <v/>
      </c>
    </row>
    <row r="99" spans="1:49" x14ac:dyDescent="0.25">
      <c r="A99" s="1">
        <v>97</v>
      </c>
      <c r="B99" s="1">
        <v>96</v>
      </c>
      <c r="C99" s="1">
        <f t="shared" si="5"/>
        <v>196</v>
      </c>
      <c r="D99" s="1">
        <v>36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 t="str">
        <f>_xlfn.CONCAT(E99:P99)</f>
        <v>000000000000</v>
      </c>
      <c r="R99" s="1">
        <f>BIN2DEC(_xlfn.CONCAT(E99:J99))</f>
        <v>0</v>
      </c>
      <c r="S99" s="1">
        <f>BIN2DEC(_xlfn.CONCAT(K99:P99))</f>
        <v>0</v>
      </c>
    </row>
    <row r="100" spans="1:49" x14ac:dyDescent="0.25">
      <c r="A100" s="1">
        <v>98</v>
      </c>
      <c r="B100" s="1">
        <v>97</v>
      </c>
      <c r="C100" s="1">
        <f t="shared" si="5"/>
        <v>197</v>
      </c>
      <c r="D100" s="1">
        <v>37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1</v>
      </c>
      <c r="O100" s="2">
        <v>0</v>
      </c>
      <c r="P100" s="2">
        <v>0</v>
      </c>
      <c r="Q100" s="1" t="str">
        <f t="shared" si="1"/>
        <v>000100010100</v>
      </c>
      <c r="R100" s="1">
        <f t="shared" si="2"/>
        <v>4</v>
      </c>
      <c r="S100" s="1">
        <f t="shared" si="3"/>
        <v>20</v>
      </c>
      <c r="AW100" t="str">
        <f t="shared" si="4"/>
        <v/>
      </c>
    </row>
    <row r="101" spans="1:49" x14ac:dyDescent="0.25">
      <c r="A101" s="1">
        <v>99</v>
      </c>
      <c r="B101" s="1">
        <v>98</v>
      </c>
      <c r="C101" s="1">
        <f t="shared" si="5"/>
        <v>198</v>
      </c>
      <c r="D101" s="1">
        <v>37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 t="str">
        <f>_xlfn.CONCAT(E101:P101)</f>
        <v>000100000000</v>
      </c>
      <c r="R101" s="1">
        <f>BIN2DEC(_xlfn.CONCAT(E101:J101))</f>
        <v>4</v>
      </c>
      <c r="S101" s="1">
        <f>BIN2DEC(_xlfn.CONCAT(K101:P101))</f>
        <v>0</v>
      </c>
    </row>
    <row r="102" spans="1:49" x14ac:dyDescent="0.25">
      <c r="A102" s="1">
        <v>100</v>
      </c>
      <c r="B102" s="1">
        <v>99</v>
      </c>
      <c r="C102" s="1">
        <f t="shared" si="5"/>
        <v>199</v>
      </c>
      <c r="D102" s="1">
        <v>38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1</v>
      </c>
      <c r="L102" s="2">
        <v>0</v>
      </c>
      <c r="M102" s="2">
        <v>1</v>
      </c>
      <c r="N102" s="2">
        <v>1</v>
      </c>
      <c r="O102" s="2">
        <v>0</v>
      </c>
      <c r="P102" s="2">
        <v>0</v>
      </c>
      <c r="Q102" s="1" t="str">
        <f t="shared" si="1"/>
        <v>000100101100</v>
      </c>
      <c r="R102" s="1">
        <f t="shared" si="2"/>
        <v>4</v>
      </c>
      <c r="S102" s="1">
        <f t="shared" si="3"/>
        <v>44</v>
      </c>
      <c r="AW102" t="str">
        <f t="shared" si="4"/>
        <v/>
      </c>
    </row>
    <row r="103" spans="1:49" x14ac:dyDescent="0.25">
      <c r="A103" s="1">
        <v>101</v>
      </c>
      <c r="B103" s="1">
        <v>100</v>
      </c>
      <c r="C103" s="1">
        <f t="shared" si="5"/>
        <v>200</v>
      </c>
      <c r="D103" s="1">
        <v>38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 t="str">
        <f>_xlfn.CONCAT(E103:P103)</f>
        <v>000000000000</v>
      </c>
      <c r="R103" s="1">
        <f>BIN2DEC(_xlfn.CONCAT(E103:J103))</f>
        <v>0</v>
      </c>
      <c r="S103" s="1">
        <f>BIN2DEC(_xlfn.CONCAT(K103:P103))</f>
        <v>0</v>
      </c>
    </row>
    <row r="104" spans="1:49" x14ac:dyDescent="0.25">
      <c r="A104" s="1">
        <v>102</v>
      </c>
      <c r="B104" s="1">
        <v>101</v>
      </c>
      <c r="C104" s="1">
        <f t="shared" si="5"/>
        <v>201</v>
      </c>
      <c r="D104" s="1">
        <v>39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1</v>
      </c>
      <c r="L104" s="2">
        <v>1</v>
      </c>
      <c r="M104" s="2">
        <v>0</v>
      </c>
      <c r="N104" s="2">
        <v>1</v>
      </c>
      <c r="O104" s="2">
        <v>0</v>
      </c>
      <c r="P104" s="2">
        <v>0</v>
      </c>
      <c r="Q104" s="1" t="str">
        <f t="shared" si="1"/>
        <v>000100110100</v>
      </c>
      <c r="R104" s="1">
        <f t="shared" si="2"/>
        <v>4</v>
      </c>
      <c r="S104" s="1">
        <f t="shared" si="3"/>
        <v>52</v>
      </c>
      <c r="AW104" t="str">
        <f t="shared" si="4"/>
        <v/>
      </c>
    </row>
    <row r="105" spans="1:49" x14ac:dyDescent="0.25">
      <c r="A105" s="1">
        <v>103</v>
      </c>
      <c r="B105" s="1">
        <v>102</v>
      </c>
      <c r="C105" s="1">
        <f t="shared" si="5"/>
        <v>202</v>
      </c>
      <c r="D105" s="1">
        <v>39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 t="str">
        <f>_xlfn.CONCAT(E105:P105)</f>
        <v>000100000000</v>
      </c>
      <c r="R105" s="1">
        <f>BIN2DEC(_xlfn.CONCAT(E105:J105))</f>
        <v>4</v>
      </c>
      <c r="S105" s="1">
        <f>BIN2DEC(_xlfn.CONCAT(K105:P105))</f>
        <v>0</v>
      </c>
    </row>
    <row r="106" spans="1:49" x14ac:dyDescent="0.25">
      <c r="A106" s="1">
        <v>104</v>
      </c>
      <c r="B106" s="1">
        <v>103</v>
      </c>
      <c r="C106" s="1">
        <f t="shared" si="5"/>
        <v>203</v>
      </c>
      <c r="D106" s="1">
        <v>40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1</v>
      </c>
      <c r="N106" s="2">
        <v>1</v>
      </c>
      <c r="O106" s="2">
        <v>0</v>
      </c>
      <c r="P106" s="2">
        <v>0</v>
      </c>
      <c r="Q106" s="1" t="str">
        <f t="shared" si="1"/>
        <v>000101001100</v>
      </c>
      <c r="R106" s="1">
        <f t="shared" si="2"/>
        <v>5</v>
      </c>
      <c r="S106" s="1">
        <f t="shared" si="3"/>
        <v>12</v>
      </c>
      <c r="AW106" t="str">
        <f t="shared" si="4"/>
        <v/>
      </c>
    </row>
    <row r="107" spans="1:49" x14ac:dyDescent="0.25">
      <c r="A107" s="1">
        <v>105</v>
      </c>
      <c r="B107" s="1">
        <v>104</v>
      </c>
      <c r="C107" s="1">
        <f t="shared" si="5"/>
        <v>204</v>
      </c>
      <c r="D107" s="1">
        <v>40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 t="str">
        <f>_xlfn.CONCAT(E107:P107)</f>
        <v>000000000000</v>
      </c>
      <c r="R107" s="1">
        <f>BIN2DEC(_xlfn.CONCAT(E107:J107))</f>
        <v>0</v>
      </c>
      <c r="S107" s="1">
        <f>BIN2DEC(_xlfn.CONCAT(K107:P107))</f>
        <v>0</v>
      </c>
    </row>
    <row r="108" spans="1:49" x14ac:dyDescent="0.25">
      <c r="A108" s="1">
        <v>106</v>
      </c>
      <c r="B108" s="1">
        <v>105</v>
      </c>
      <c r="C108" s="1">
        <f t="shared" si="5"/>
        <v>205</v>
      </c>
      <c r="D108" s="1">
        <v>41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1" t="str">
        <f t="shared" si="1"/>
        <v>000101010100</v>
      </c>
      <c r="R108" s="1">
        <f t="shared" si="2"/>
        <v>5</v>
      </c>
      <c r="S108" s="1">
        <f t="shared" si="3"/>
        <v>20</v>
      </c>
      <c r="AW108" t="str">
        <f t="shared" si="4"/>
        <v/>
      </c>
    </row>
    <row r="109" spans="1:49" x14ac:dyDescent="0.25">
      <c r="A109" s="1">
        <v>107</v>
      </c>
      <c r="B109" s="1">
        <v>106</v>
      </c>
      <c r="C109" s="1">
        <f t="shared" si="5"/>
        <v>206</v>
      </c>
      <c r="D109" s="1">
        <v>41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 t="str">
        <f>_xlfn.CONCAT(E109:P109)</f>
        <v>000100000000</v>
      </c>
      <c r="R109" s="1">
        <f>BIN2DEC(_xlfn.CONCAT(E109:J109))</f>
        <v>4</v>
      </c>
      <c r="S109" s="1">
        <f>BIN2DEC(_xlfn.CONCAT(K109:P109))</f>
        <v>0</v>
      </c>
    </row>
    <row r="110" spans="1:49" x14ac:dyDescent="0.25">
      <c r="A110" s="1">
        <v>108</v>
      </c>
      <c r="B110" s="1">
        <v>107</v>
      </c>
      <c r="C110" s="1">
        <f t="shared" si="5"/>
        <v>207</v>
      </c>
      <c r="D110" s="1">
        <v>42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1</v>
      </c>
      <c r="K110" s="2">
        <v>1</v>
      </c>
      <c r="L110" s="2">
        <v>0</v>
      </c>
      <c r="M110" s="2">
        <v>1</v>
      </c>
      <c r="N110" s="2">
        <v>1</v>
      </c>
      <c r="O110" s="2">
        <v>0</v>
      </c>
      <c r="P110" s="2">
        <v>0</v>
      </c>
      <c r="Q110" s="1" t="str">
        <f t="shared" si="1"/>
        <v>000101101100</v>
      </c>
      <c r="R110" s="1">
        <f t="shared" si="2"/>
        <v>5</v>
      </c>
      <c r="S110" s="1">
        <f t="shared" si="3"/>
        <v>44</v>
      </c>
      <c r="AW110" t="str">
        <f t="shared" si="4"/>
        <v/>
      </c>
    </row>
    <row r="111" spans="1:49" x14ac:dyDescent="0.25">
      <c r="A111" s="1">
        <v>109</v>
      </c>
      <c r="B111" s="1">
        <v>108</v>
      </c>
      <c r="C111" s="1">
        <f t="shared" si="5"/>
        <v>208</v>
      </c>
      <c r="D111" s="1">
        <v>42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 t="str">
        <f>_xlfn.CONCAT(E111:P111)</f>
        <v>000000000000</v>
      </c>
      <c r="R111" s="1">
        <f>BIN2DEC(_xlfn.CONCAT(E111:J111))</f>
        <v>0</v>
      </c>
      <c r="S111" s="1">
        <f>BIN2DEC(_xlfn.CONCAT(K111:P111))</f>
        <v>0</v>
      </c>
    </row>
    <row r="112" spans="1:49" x14ac:dyDescent="0.25">
      <c r="A112" s="1">
        <v>110</v>
      </c>
      <c r="B112" s="1">
        <v>109</v>
      </c>
      <c r="C112" s="1">
        <f t="shared" si="5"/>
        <v>209</v>
      </c>
      <c r="D112" s="1">
        <v>43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1</v>
      </c>
      <c r="K112" s="2">
        <v>1</v>
      </c>
      <c r="L112" s="2">
        <v>1</v>
      </c>
      <c r="M112" s="2">
        <v>0</v>
      </c>
      <c r="N112" s="2">
        <v>1</v>
      </c>
      <c r="O112" s="2">
        <v>0</v>
      </c>
      <c r="P112" s="2">
        <v>0</v>
      </c>
      <c r="Q112" s="1" t="str">
        <f t="shared" si="1"/>
        <v>000101110100</v>
      </c>
      <c r="R112" s="1">
        <f t="shared" si="2"/>
        <v>5</v>
      </c>
      <c r="S112" s="1">
        <f t="shared" si="3"/>
        <v>52</v>
      </c>
      <c r="AW112" t="str">
        <f t="shared" si="4"/>
        <v/>
      </c>
    </row>
    <row r="113" spans="1:49" x14ac:dyDescent="0.25">
      <c r="A113" s="1">
        <v>111</v>
      </c>
      <c r="B113" s="1">
        <v>110</v>
      </c>
      <c r="C113" s="1">
        <f t="shared" si="5"/>
        <v>210</v>
      </c>
      <c r="D113" s="1">
        <v>43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 t="str">
        <f>_xlfn.CONCAT(E113:P113)</f>
        <v>000100000000</v>
      </c>
      <c r="R113" s="1">
        <f>BIN2DEC(_xlfn.CONCAT(E113:J113))</f>
        <v>4</v>
      </c>
      <c r="S113" s="1">
        <f>BIN2DEC(_xlfn.CONCAT(K113:P113))</f>
        <v>0</v>
      </c>
    </row>
    <row r="114" spans="1:49" x14ac:dyDescent="0.25">
      <c r="A114" s="1">
        <v>112</v>
      </c>
      <c r="B114" s="1">
        <v>111</v>
      </c>
      <c r="C114" s="1">
        <f t="shared" si="5"/>
        <v>211</v>
      </c>
      <c r="D114" s="1">
        <v>44</v>
      </c>
      <c r="E114" s="2">
        <v>0</v>
      </c>
      <c r="F114" s="2">
        <v>0</v>
      </c>
      <c r="G114" s="2">
        <v>0</v>
      </c>
      <c r="H114" s="2">
        <v>1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1" t="str">
        <f t="shared" si="1"/>
        <v>000110000100</v>
      </c>
      <c r="R114" s="1">
        <f t="shared" si="2"/>
        <v>6</v>
      </c>
      <c r="S114" s="1">
        <f t="shared" si="3"/>
        <v>4</v>
      </c>
      <c r="AW114" t="str">
        <f t="shared" si="4"/>
        <v/>
      </c>
    </row>
    <row r="115" spans="1:49" x14ac:dyDescent="0.25">
      <c r="A115" s="1">
        <v>113</v>
      </c>
      <c r="B115" s="1">
        <v>112</v>
      </c>
      <c r="C115" s="1">
        <f t="shared" si="5"/>
        <v>212</v>
      </c>
      <c r="D115" s="1">
        <v>44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0</v>
      </c>
      <c r="L115" s="1">
        <v>0</v>
      </c>
      <c r="M115" s="1">
        <v>1</v>
      </c>
      <c r="N115" s="1">
        <v>1</v>
      </c>
      <c r="O115" s="1">
        <v>0</v>
      </c>
      <c r="P115" s="1">
        <v>0</v>
      </c>
      <c r="Q115" s="1" t="str">
        <f>_xlfn.CONCAT(E115:P115)</f>
        <v>111111001100</v>
      </c>
      <c r="R115" s="1">
        <f>BIN2DEC(_xlfn.CONCAT(E115:J115))</f>
        <v>63</v>
      </c>
      <c r="S115" s="1">
        <f>BIN2DEC(_xlfn.CONCAT(K115:P115))</f>
        <v>12</v>
      </c>
    </row>
    <row r="116" spans="1:49" x14ac:dyDescent="0.25">
      <c r="A116" s="1">
        <v>114</v>
      </c>
      <c r="B116" s="1">
        <v>113</v>
      </c>
      <c r="C116" s="1">
        <f t="shared" si="5"/>
        <v>213</v>
      </c>
      <c r="D116" s="1">
        <v>45</v>
      </c>
      <c r="E116" s="2">
        <v>0</v>
      </c>
      <c r="F116" s="2">
        <v>0</v>
      </c>
      <c r="G116" s="2">
        <v>0</v>
      </c>
      <c r="H116" s="2">
        <v>1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1</v>
      </c>
      <c r="O116" s="2">
        <v>0</v>
      </c>
      <c r="P116" s="2">
        <v>0</v>
      </c>
      <c r="Q116" s="1" t="str">
        <f t="shared" si="1"/>
        <v>000110001100</v>
      </c>
      <c r="R116" s="1">
        <f t="shared" si="2"/>
        <v>6</v>
      </c>
      <c r="S116" s="1">
        <f t="shared" si="3"/>
        <v>12</v>
      </c>
      <c r="AW116" t="str">
        <f t="shared" si="4"/>
        <v/>
      </c>
    </row>
    <row r="117" spans="1:49" x14ac:dyDescent="0.25">
      <c r="A117" s="1">
        <v>115</v>
      </c>
      <c r="B117" s="1">
        <v>114</v>
      </c>
      <c r="C117" s="1">
        <f t="shared" si="5"/>
        <v>214</v>
      </c>
      <c r="D117" s="1">
        <v>45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 t="str">
        <f>_xlfn.CONCAT(E117:P117)</f>
        <v>000000000000</v>
      </c>
      <c r="R117" s="1">
        <f>BIN2DEC(_xlfn.CONCAT(E117:J117))</f>
        <v>0</v>
      </c>
      <c r="S117" s="1">
        <f>BIN2DEC(_xlfn.CONCAT(K117:P117))</f>
        <v>0</v>
      </c>
    </row>
    <row r="118" spans="1:49" x14ac:dyDescent="0.25">
      <c r="A118" s="1">
        <v>116</v>
      </c>
      <c r="B118" s="1">
        <v>115</v>
      </c>
      <c r="C118" s="1">
        <f t="shared" si="5"/>
        <v>215</v>
      </c>
      <c r="D118" s="1">
        <v>46</v>
      </c>
      <c r="E118" s="2">
        <v>0</v>
      </c>
      <c r="F118" s="2">
        <v>0</v>
      </c>
      <c r="G118" s="2">
        <v>0</v>
      </c>
      <c r="H118" s="2">
        <v>1</v>
      </c>
      <c r="I118" s="2">
        <v>1</v>
      </c>
      <c r="J118" s="2">
        <v>0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1" t="str">
        <f t="shared" si="1"/>
        <v>000110010100</v>
      </c>
      <c r="R118" s="1">
        <f t="shared" si="2"/>
        <v>6</v>
      </c>
      <c r="S118" s="1">
        <f t="shared" si="3"/>
        <v>20</v>
      </c>
      <c r="AW118" t="str">
        <f t="shared" si="4"/>
        <v/>
      </c>
    </row>
    <row r="119" spans="1:49" x14ac:dyDescent="0.25">
      <c r="A119" s="1">
        <v>117</v>
      </c>
      <c r="B119" s="1">
        <v>116</v>
      </c>
      <c r="C119" s="1">
        <f t="shared" si="5"/>
        <v>216</v>
      </c>
      <c r="D119" s="1">
        <v>46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 t="str">
        <f>_xlfn.CONCAT(E119:P119)</f>
        <v>000100000000</v>
      </c>
      <c r="R119" s="1">
        <f>BIN2DEC(_xlfn.CONCAT(E119:J119))</f>
        <v>4</v>
      </c>
      <c r="S119" s="1">
        <f>BIN2DEC(_xlfn.CONCAT(K119:P119))</f>
        <v>0</v>
      </c>
    </row>
    <row r="120" spans="1:49" x14ac:dyDescent="0.25">
      <c r="A120" s="1">
        <v>118</v>
      </c>
      <c r="B120" s="1">
        <v>117</v>
      </c>
      <c r="C120" s="1">
        <f t="shared" si="5"/>
        <v>217</v>
      </c>
      <c r="D120" s="1">
        <v>47</v>
      </c>
      <c r="E120" s="2">
        <v>0</v>
      </c>
      <c r="F120" s="2">
        <v>0</v>
      </c>
      <c r="G120" s="2">
        <v>0</v>
      </c>
      <c r="H120" s="2">
        <v>1</v>
      </c>
      <c r="I120" s="2">
        <v>1</v>
      </c>
      <c r="J120" s="2">
        <v>0</v>
      </c>
      <c r="K120" s="2">
        <v>1</v>
      </c>
      <c r="L120" s="2">
        <v>0</v>
      </c>
      <c r="M120" s="2">
        <v>1</v>
      </c>
      <c r="N120" s="2">
        <v>1</v>
      </c>
      <c r="O120" s="2">
        <v>0</v>
      </c>
      <c r="P120" s="2">
        <v>0</v>
      </c>
      <c r="Q120" s="1" t="str">
        <f t="shared" si="1"/>
        <v>000110101100</v>
      </c>
      <c r="R120" s="1">
        <f t="shared" si="2"/>
        <v>6</v>
      </c>
      <c r="S120" s="1">
        <f t="shared" si="3"/>
        <v>44</v>
      </c>
      <c r="AW120" t="str">
        <f t="shared" si="4"/>
        <v/>
      </c>
    </row>
    <row r="121" spans="1:49" x14ac:dyDescent="0.25">
      <c r="A121" s="1">
        <v>119</v>
      </c>
      <c r="B121" s="1">
        <v>118</v>
      </c>
      <c r="C121" s="1">
        <f t="shared" si="5"/>
        <v>218</v>
      </c>
      <c r="D121" s="1">
        <v>47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 t="str">
        <f>_xlfn.CONCAT(E121:P121)</f>
        <v>000000000000</v>
      </c>
      <c r="R121" s="1">
        <f>BIN2DEC(_xlfn.CONCAT(E121:J121))</f>
        <v>0</v>
      </c>
      <c r="S121" s="1">
        <f>BIN2DEC(_xlfn.CONCAT(K121:P121))</f>
        <v>0</v>
      </c>
    </row>
    <row r="122" spans="1:49" x14ac:dyDescent="0.25">
      <c r="A122" s="1">
        <v>120</v>
      </c>
      <c r="B122" s="1">
        <v>119</v>
      </c>
      <c r="C122" s="1">
        <f t="shared" si="5"/>
        <v>219</v>
      </c>
      <c r="D122" s="1">
        <v>48</v>
      </c>
      <c r="E122" s="2">
        <v>0</v>
      </c>
      <c r="F122" s="2">
        <v>0</v>
      </c>
      <c r="G122" s="2">
        <v>0</v>
      </c>
      <c r="H122" s="2">
        <v>1</v>
      </c>
      <c r="I122" s="2">
        <v>1</v>
      </c>
      <c r="J122" s="2">
        <v>0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1" t="str">
        <f t="shared" si="1"/>
        <v>000110110100</v>
      </c>
      <c r="R122" s="1">
        <f t="shared" si="2"/>
        <v>6</v>
      </c>
      <c r="S122" s="1">
        <f t="shared" si="3"/>
        <v>52</v>
      </c>
    </row>
    <row r="123" spans="1:49" s="4" customFormat="1" x14ac:dyDescent="0.25">
      <c r="A123" s="1">
        <v>121</v>
      </c>
      <c r="B123" s="1">
        <v>120</v>
      </c>
      <c r="C123" s="1">
        <f t="shared" si="5"/>
        <v>220</v>
      </c>
      <c r="D123" s="14">
        <v>48</v>
      </c>
      <c r="E123" s="14">
        <v>0</v>
      </c>
      <c r="F123" s="14">
        <v>0</v>
      </c>
      <c r="G123" s="14">
        <v>0</v>
      </c>
      <c r="H123" s="14">
        <v>1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 t="str">
        <f>_xlfn.CONCAT(E123:P123)</f>
        <v>000100000000</v>
      </c>
      <c r="R123" s="14">
        <f>BIN2DEC(_xlfn.CONCAT(E123:J123))</f>
        <v>4</v>
      </c>
      <c r="S123" s="14">
        <f>BIN2DEC(_xlfn.CONCAT(K123:P123))</f>
        <v>0</v>
      </c>
    </row>
    <row r="124" spans="1:49" s="4" customFormat="1" x14ac:dyDescent="0.25">
      <c r="A124" s="1">
        <v>122</v>
      </c>
      <c r="B124" s="1">
        <v>121</v>
      </c>
      <c r="C124" s="1">
        <f t="shared" si="5"/>
        <v>221</v>
      </c>
      <c r="D124" s="14">
        <v>49</v>
      </c>
      <c r="E124" s="12">
        <v>0</v>
      </c>
      <c r="F124" s="12">
        <v>0</v>
      </c>
      <c r="G124" s="12">
        <v>0</v>
      </c>
      <c r="H124" s="12">
        <v>1</v>
      </c>
      <c r="I124" s="12">
        <v>1</v>
      </c>
      <c r="J124" s="12">
        <v>1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4" t="str">
        <f t="shared" si="1"/>
        <v>000111000000</v>
      </c>
      <c r="R124" s="14">
        <f t="shared" si="2"/>
        <v>7</v>
      </c>
      <c r="S124" s="14">
        <f t="shared" si="3"/>
        <v>0</v>
      </c>
    </row>
    <row r="125" spans="1:49" s="16" customFormat="1" ht="15.75" thickBot="1" x14ac:dyDescent="0.3">
      <c r="A125" s="14">
        <v>123</v>
      </c>
      <c r="B125" s="1">
        <v>122</v>
      </c>
      <c r="C125" s="1">
        <f t="shared" si="5"/>
        <v>222</v>
      </c>
      <c r="D125" s="18">
        <v>50</v>
      </c>
      <c r="E125" s="17">
        <v>0</v>
      </c>
      <c r="F125" s="17">
        <v>0</v>
      </c>
      <c r="G125" s="17">
        <v>0</v>
      </c>
      <c r="H125" s="17">
        <v>1</v>
      </c>
      <c r="I125" s="17">
        <v>1</v>
      </c>
      <c r="J125" s="17">
        <v>1</v>
      </c>
      <c r="K125" s="17">
        <v>1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8" t="str">
        <f t="shared" si="1"/>
        <v>000111100000</v>
      </c>
      <c r="R125" s="18">
        <f t="shared" si="2"/>
        <v>7</v>
      </c>
      <c r="S125" s="18">
        <f t="shared" si="3"/>
        <v>32</v>
      </c>
    </row>
    <row r="126" spans="1:49" s="4" customFormat="1" ht="15.75" thickTop="1" x14ac:dyDescent="0.25">
      <c r="A126" s="14">
        <v>124</v>
      </c>
      <c r="B126" s="1">
        <v>123</v>
      </c>
      <c r="C126" s="1">
        <f t="shared" si="5"/>
        <v>223</v>
      </c>
      <c r="D126" s="14">
        <v>51</v>
      </c>
      <c r="E126" s="12" t="s">
        <v>54</v>
      </c>
      <c r="F126" s="12" t="s">
        <v>54</v>
      </c>
      <c r="G126" s="12" t="s">
        <v>54</v>
      </c>
      <c r="H126" s="12" t="s">
        <v>54</v>
      </c>
      <c r="I126" s="12" t="s">
        <v>54</v>
      </c>
      <c r="J126" s="12" t="s">
        <v>54</v>
      </c>
      <c r="K126" s="12" t="s">
        <v>54</v>
      </c>
      <c r="L126" s="12" t="s">
        <v>54</v>
      </c>
      <c r="M126" s="12" t="s">
        <v>55</v>
      </c>
      <c r="N126" s="12" t="s">
        <v>55</v>
      </c>
      <c r="O126" s="12" t="s">
        <v>54</v>
      </c>
      <c r="P126" s="12" t="s">
        <v>54</v>
      </c>
      <c r="Q126" s="14" t="str">
        <f t="shared" ref="Q126:Q145" si="6">_xlfn.CONCAT(E126:P126)</f>
        <v>000000001100</v>
      </c>
      <c r="R126" s="14">
        <f t="shared" ref="R126:R145" si="7">BIN2DEC(_xlfn.CONCAT(E126:J126))</f>
        <v>0</v>
      </c>
      <c r="S126" s="14">
        <f t="shared" ref="S126:S145" si="8">BIN2DEC(_xlfn.CONCAT(K126:P126))</f>
        <v>12</v>
      </c>
    </row>
    <row r="127" spans="1:49" ht="15.75" thickBot="1" x14ac:dyDescent="0.3">
      <c r="A127" s="18">
        <v>125</v>
      </c>
      <c r="B127" s="1">
        <v>124</v>
      </c>
      <c r="C127" s="1">
        <f t="shared" si="5"/>
        <v>224</v>
      </c>
      <c r="D127" s="19">
        <v>51</v>
      </c>
      <c r="E127" s="2" t="s">
        <v>54</v>
      </c>
      <c r="F127" s="2" t="s">
        <v>54</v>
      </c>
      <c r="G127" s="2" t="s">
        <v>54</v>
      </c>
      <c r="H127" s="2" t="s">
        <v>54</v>
      </c>
      <c r="I127" s="2" t="s">
        <v>54</v>
      </c>
      <c r="J127" s="2" t="s">
        <v>54</v>
      </c>
      <c r="K127" s="2" t="s">
        <v>54</v>
      </c>
      <c r="L127" s="2" t="s">
        <v>54</v>
      </c>
      <c r="M127" s="2" t="s">
        <v>55</v>
      </c>
      <c r="N127" s="2" t="s">
        <v>55</v>
      </c>
      <c r="O127" s="2" t="s">
        <v>54</v>
      </c>
      <c r="P127" s="2" t="s">
        <v>55</v>
      </c>
      <c r="Q127" s="1" t="str">
        <f>_xlfn.CONCAT(E127:P127)</f>
        <v>000000001101</v>
      </c>
      <c r="R127" s="1">
        <f>BIN2DEC(_xlfn.CONCAT(E127:J127))</f>
        <v>0</v>
      </c>
      <c r="S127" s="1">
        <f>BIN2DEC(_xlfn.CONCAT(K127:P127))</f>
        <v>13</v>
      </c>
    </row>
    <row r="128" spans="1:49" ht="15.75" thickTop="1" x14ac:dyDescent="0.25">
      <c r="A128" s="14">
        <v>126</v>
      </c>
      <c r="B128" s="1">
        <v>125</v>
      </c>
      <c r="C128" s="1">
        <f t="shared" si="5"/>
        <v>225</v>
      </c>
      <c r="D128" s="19">
        <v>51</v>
      </c>
      <c r="E128" s="2" t="s">
        <v>54</v>
      </c>
      <c r="F128" s="2" t="s">
        <v>54</v>
      </c>
      <c r="G128" s="2" t="s">
        <v>54</v>
      </c>
      <c r="H128" s="2" t="s">
        <v>54</v>
      </c>
      <c r="I128" s="2" t="s">
        <v>54</v>
      </c>
      <c r="J128" s="2" t="s">
        <v>54</v>
      </c>
      <c r="K128" s="2" t="s">
        <v>54</v>
      </c>
      <c r="L128" s="2" t="s">
        <v>54</v>
      </c>
      <c r="M128" s="2" t="s">
        <v>55</v>
      </c>
      <c r="N128" s="2" t="s">
        <v>55</v>
      </c>
      <c r="O128" s="2" t="s">
        <v>55</v>
      </c>
      <c r="P128" s="2" t="s">
        <v>54</v>
      </c>
      <c r="Q128" s="1" t="str">
        <f t="shared" ref="Q128" si="9">_xlfn.CONCAT(E128:P128)</f>
        <v>000000001110</v>
      </c>
      <c r="R128" s="1">
        <f t="shared" ref="R128" si="10">BIN2DEC(_xlfn.CONCAT(E128:J128))</f>
        <v>0</v>
      </c>
      <c r="S128" s="1">
        <f t="shared" ref="S128" si="11">BIN2DEC(_xlfn.CONCAT(K128:P128))</f>
        <v>14</v>
      </c>
    </row>
    <row r="129" spans="1:19" x14ac:dyDescent="0.25">
      <c r="A129" s="1">
        <v>127</v>
      </c>
      <c r="B129" s="1">
        <v>126</v>
      </c>
      <c r="C129" s="1">
        <f t="shared" si="5"/>
        <v>226</v>
      </c>
      <c r="D129" s="19">
        <v>51</v>
      </c>
      <c r="E129" s="2" t="s">
        <v>54</v>
      </c>
      <c r="F129" s="2" t="s">
        <v>54</v>
      </c>
      <c r="G129" s="2" t="s">
        <v>54</v>
      </c>
      <c r="H129" s="2" t="s">
        <v>54</v>
      </c>
      <c r="I129" s="2" t="s">
        <v>54</v>
      </c>
      <c r="J129" s="2" t="s">
        <v>54</v>
      </c>
      <c r="K129" s="2" t="s">
        <v>54</v>
      </c>
      <c r="L129" s="2" t="s">
        <v>54</v>
      </c>
      <c r="M129" s="2" t="s">
        <v>55</v>
      </c>
      <c r="N129" s="2" t="s">
        <v>55</v>
      </c>
      <c r="O129" s="2" t="s">
        <v>55</v>
      </c>
      <c r="P129" s="2" t="s">
        <v>55</v>
      </c>
      <c r="Q129" s="1" t="str">
        <f t="shared" si="6"/>
        <v>000000001111</v>
      </c>
      <c r="R129" s="1">
        <f t="shared" si="7"/>
        <v>0</v>
      </c>
      <c r="S129" s="1">
        <f t="shared" si="8"/>
        <v>15</v>
      </c>
    </row>
    <row r="130" spans="1:19" x14ac:dyDescent="0.25">
      <c r="A130" s="1">
        <v>128</v>
      </c>
      <c r="B130" s="1">
        <v>127</v>
      </c>
      <c r="C130" s="1">
        <f t="shared" si="5"/>
        <v>227</v>
      </c>
      <c r="D130" s="19">
        <v>51</v>
      </c>
      <c r="E130" s="2" t="s">
        <v>54</v>
      </c>
      <c r="F130" s="2" t="s">
        <v>54</v>
      </c>
      <c r="G130" s="2" t="s">
        <v>54</v>
      </c>
      <c r="H130" s="2" t="s">
        <v>54</v>
      </c>
      <c r="I130" s="2" t="s">
        <v>54</v>
      </c>
      <c r="J130" s="2" t="s">
        <v>54</v>
      </c>
      <c r="K130" s="2" t="s">
        <v>54</v>
      </c>
      <c r="L130" s="2" t="s">
        <v>55</v>
      </c>
      <c r="M130" s="2" t="s">
        <v>54</v>
      </c>
      <c r="N130" s="2" t="s">
        <v>54</v>
      </c>
      <c r="O130" s="2" t="s">
        <v>54</v>
      </c>
      <c r="P130" s="2" t="s">
        <v>54</v>
      </c>
      <c r="Q130" s="1" t="str">
        <f>_xlfn.CONCAT(E130:P130)</f>
        <v>000000010000</v>
      </c>
      <c r="R130" s="1">
        <f>BIN2DEC(_xlfn.CONCAT(E130:J130))</f>
        <v>0</v>
      </c>
      <c r="S130" s="1">
        <f>BIN2DEC(_xlfn.CONCAT(K130:P130))</f>
        <v>16</v>
      </c>
    </row>
    <row r="131" spans="1:19" x14ac:dyDescent="0.25">
      <c r="A131" s="1">
        <v>129</v>
      </c>
      <c r="B131" s="1">
        <v>128</v>
      </c>
      <c r="C131" s="1">
        <f t="shared" si="5"/>
        <v>228</v>
      </c>
      <c r="D131" s="19">
        <v>52</v>
      </c>
      <c r="E131" s="2" t="s">
        <v>54</v>
      </c>
      <c r="F131" s="2" t="s">
        <v>54</v>
      </c>
      <c r="G131" s="2" t="s">
        <v>54</v>
      </c>
      <c r="H131" s="2" t="s">
        <v>54</v>
      </c>
      <c r="I131" s="2" t="s">
        <v>54</v>
      </c>
      <c r="J131" s="2" t="s">
        <v>55</v>
      </c>
      <c r="K131" s="2" t="s">
        <v>54</v>
      </c>
      <c r="L131" s="2" t="s">
        <v>54</v>
      </c>
      <c r="M131" s="2" t="s">
        <v>54</v>
      </c>
      <c r="N131" s="2" t="s">
        <v>55</v>
      </c>
      <c r="O131" s="2" t="s">
        <v>54</v>
      </c>
      <c r="P131" s="2" t="s">
        <v>55</v>
      </c>
      <c r="Q131" s="1" t="str">
        <f t="shared" si="6"/>
        <v>000001000101</v>
      </c>
      <c r="R131" s="1">
        <f t="shared" si="7"/>
        <v>1</v>
      </c>
      <c r="S131" s="1">
        <f t="shared" si="8"/>
        <v>5</v>
      </c>
    </row>
    <row r="132" spans="1:19" x14ac:dyDescent="0.25">
      <c r="A132" s="1">
        <v>130</v>
      </c>
      <c r="B132" s="1">
        <v>129</v>
      </c>
      <c r="C132" s="1">
        <f t="shared" ref="C132:C145" si="12">$C$2+B132</f>
        <v>229</v>
      </c>
      <c r="D132" s="19">
        <v>52</v>
      </c>
      <c r="E132" s="2" t="s">
        <v>54</v>
      </c>
      <c r="F132" s="2" t="s">
        <v>54</v>
      </c>
      <c r="G132" s="2" t="s">
        <v>54</v>
      </c>
      <c r="H132" s="2" t="s">
        <v>54</v>
      </c>
      <c r="I132" s="2" t="s">
        <v>54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54</v>
      </c>
      <c r="O132" s="2" t="s">
        <v>54</v>
      </c>
      <c r="P132" s="2" t="s">
        <v>54</v>
      </c>
      <c r="Q132" s="1" t="str">
        <f t="shared" si="6"/>
        <v>000001111000</v>
      </c>
      <c r="R132" s="1">
        <f t="shared" si="7"/>
        <v>1</v>
      </c>
      <c r="S132" s="1">
        <f t="shared" si="8"/>
        <v>56</v>
      </c>
    </row>
    <row r="133" spans="1:19" x14ac:dyDescent="0.25">
      <c r="A133" s="1">
        <v>131</v>
      </c>
      <c r="B133" s="1">
        <v>130</v>
      </c>
      <c r="C133" s="1">
        <f t="shared" si="12"/>
        <v>230</v>
      </c>
      <c r="D133" s="19">
        <v>52</v>
      </c>
      <c r="E133" s="2" t="s">
        <v>54</v>
      </c>
      <c r="F133" s="2" t="s">
        <v>54</v>
      </c>
      <c r="G133" s="2" t="s">
        <v>54</v>
      </c>
      <c r="H133" s="2" t="s">
        <v>54</v>
      </c>
      <c r="I133" s="2" t="s">
        <v>54</v>
      </c>
      <c r="J133" s="2" t="s">
        <v>55</v>
      </c>
      <c r="K133" s="2" t="s">
        <v>55</v>
      </c>
      <c r="L133" s="2" t="s">
        <v>54</v>
      </c>
      <c r="M133" s="2" t="s">
        <v>54</v>
      </c>
      <c r="N133" s="2" t="s">
        <v>54</v>
      </c>
      <c r="O133" s="2" t="s">
        <v>54</v>
      </c>
      <c r="P133" s="2" t="s">
        <v>55</v>
      </c>
      <c r="Q133" s="1" t="str">
        <f t="shared" si="6"/>
        <v>000001100001</v>
      </c>
      <c r="R133" s="1">
        <f t="shared" si="7"/>
        <v>1</v>
      </c>
      <c r="S133" s="1">
        <f t="shared" si="8"/>
        <v>33</v>
      </c>
    </row>
    <row r="134" spans="1:19" x14ac:dyDescent="0.25">
      <c r="A134" s="1">
        <v>132</v>
      </c>
      <c r="B134" s="1">
        <v>131</v>
      </c>
      <c r="C134" s="1">
        <f t="shared" si="12"/>
        <v>231</v>
      </c>
      <c r="D134" s="19">
        <v>52</v>
      </c>
      <c r="E134" s="2" t="s">
        <v>54</v>
      </c>
      <c r="F134" s="2" t="s">
        <v>54</v>
      </c>
      <c r="G134" s="2" t="s">
        <v>54</v>
      </c>
      <c r="H134" s="2" t="s">
        <v>54</v>
      </c>
      <c r="I134" s="2" t="s">
        <v>54</v>
      </c>
      <c r="J134" s="2" t="s">
        <v>55</v>
      </c>
      <c r="K134" s="2" t="s">
        <v>55</v>
      </c>
      <c r="L134" s="2" t="s">
        <v>54</v>
      </c>
      <c r="M134" s="2" t="s">
        <v>55</v>
      </c>
      <c r="N134" s="2" t="s">
        <v>55</v>
      </c>
      <c r="O134" s="2" t="s">
        <v>54</v>
      </c>
      <c r="P134" s="2" t="s">
        <v>55</v>
      </c>
      <c r="Q134" s="1" t="str">
        <f t="shared" si="6"/>
        <v>000001101101</v>
      </c>
      <c r="R134" s="1">
        <f t="shared" si="7"/>
        <v>1</v>
      </c>
      <c r="S134" s="1">
        <f t="shared" si="8"/>
        <v>45</v>
      </c>
    </row>
    <row r="135" spans="1:19" x14ac:dyDescent="0.25">
      <c r="A135" s="1">
        <v>133</v>
      </c>
      <c r="B135" s="1">
        <v>132</v>
      </c>
      <c r="C135" s="1">
        <f t="shared" si="12"/>
        <v>232</v>
      </c>
      <c r="D135" s="19">
        <v>52</v>
      </c>
      <c r="E135" s="2" t="s">
        <v>54</v>
      </c>
      <c r="F135" s="2" t="s">
        <v>54</v>
      </c>
      <c r="G135" s="2" t="s">
        <v>54</v>
      </c>
      <c r="H135" s="2" t="s">
        <v>54</v>
      </c>
      <c r="I135" s="2" t="s">
        <v>54</v>
      </c>
      <c r="J135" s="2" t="s">
        <v>55</v>
      </c>
      <c r="K135" s="2" t="s">
        <v>55</v>
      </c>
      <c r="L135" s="2" t="s">
        <v>55</v>
      </c>
      <c r="M135" s="2" t="s">
        <v>54</v>
      </c>
      <c r="N135" s="2" t="s">
        <v>54</v>
      </c>
      <c r="O135" s="2" t="s">
        <v>54</v>
      </c>
      <c r="P135" s="2" t="s">
        <v>54</v>
      </c>
      <c r="Q135" s="1" t="str">
        <f t="shared" si="6"/>
        <v>000001110000</v>
      </c>
      <c r="R135" s="1">
        <f t="shared" si="7"/>
        <v>1</v>
      </c>
      <c r="S135" s="1">
        <f t="shared" si="8"/>
        <v>48</v>
      </c>
    </row>
    <row r="136" spans="1:19" x14ac:dyDescent="0.25">
      <c r="A136" s="1">
        <v>134</v>
      </c>
      <c r="B136" s="1">
        <v>133</v>
      </c>
      <c r="C136" s="1">
        <f t="shared" si="12"/>
        <v>233</v>
      </c>
      <c r="D136" s="19">
        <v>52</v>
      </c>
      <c r="E136" s="2" t="s">
        <v>54</v>
      </c>
      <c r="F136" s="2" t="s">
        <v>54</v>
      </c>
      <c r="G136" s="2" t="s">
        <v>54</v>
      </c>
      <c r="H136" s="2" t="s">
        <v>54</v>
      </c>
      <c r="I136" s="2" t="s">
        <v>54</v>
      </c>
      <c r="J136" s="2" t="s">
        <v>55</v>
      </c>
      <c r="K136" s="2" t="s">
        <v>55</v>
      </c>
      <c r="L136" s="2" t="s">
        <v>54</v>
      </c>
      <c r="M136" s="2" t="s">
        <v>55</v>
      </c>
      <c r="N136" s="2" t="s">
        <v>55</v>
      </c>
      <c r="O136" s="2" t="s">
        <v>54</v>
      </c>
      <c r="P136" s="2" t="s">
        <v>54</v>
      </c>
      <c r="Q136" s="1" t="str">
        <f t="shared" si="6"/>
        <v>000001101100</v>
      </c>
      <c r="R136" s="1">
        <f t="shared" si="7"/>
        <v>1</v>
      </c>
      <c r="S136" s="1">
        <f t="shared" si="8"/>
        <v>44</v>
      </c>
    </row>
    <row r="137" spans="1:19" x14ac:dyDescent="0.25">
      <c r="A137" s="1">
        <v>135</v>
      </c>
      <c r="B137" s="1">
        <v>134</v>
      </c>
      <c r="C137" s="1">
        <f t="shared" si="12"/>
        <v>234</v>
      </c>
      <c r="D137" s="19">
        <v>52</v>
      </c>
      <c r="E137" s="2" t="s">
        <v>54</v>
      </c>
      <c r="F137" s="2" t="s">
        <v>54</v>
      </c>
      <c r="G137" s="2" t="s">
        <v>54</v>
      </c>
      <c r="H137" s="2" t="s">
        <v>54</v>
      </c>
      <c r="I137" s="2" t="s">
        <v>54</v>
      </c>
      <c r="J137" s="2" t="s">
        <v>55</v>
      </c>
      <c r="K137" s="2" t="s">
        <v>55</v>
      </c>
      <c r="L137" s="2" t="s">
        <v>54</v>
      </c>
      <c r="M137" s="2" t="s">
        <v>54</v>
      </c>
      <c r="N137" s="2" t="s">
        <v>55</v>
      </c>
      <c r="O137" s="2" t="s">
        <v>54</v>
      </c>
      <c r="P137" s="2" t="s">
        <v>55</v>
      </c>
      <c r="Q137" s="1" t="str">
        <f t="shared" si="6"/>
        <v>000001100101</v>
      </c>
      <c r="R137" s="1">
        <f t="shared" si="7"/>
        <v>1</v>
      </c>
      <c r="S137" s="1">
        <f t="shared" si="8"/>
        <v>37</v>
      </c>
    </row>
    <row r="138" spans="1:19" x14ac:dyDescent="0.25">
      <c r="A138" s="1">
        <v>136</v>
      </c>
      <c r="B138" s="1">
        <v>135</v>
      </c>
      <c r="C138" s="1">
        <f t="shared" si="12"/>
        <v>235</v>
      </c>
      <c r="D138" s="19">
        <v>52</v>
      </c>
      <c r="E138" s="2" t="s">
        <v>54</v>
      </c>
      <c r="F138" s="2" t="s">
        <v>54</v>
      </c>
      <c r="G138" s="2" t="s">
        <v>54</v>
      </c>
      <c r="H138" s="2" t="s">
        <v>54</v>
      </c>
      <c r="I138" s="2" t="s">
        <v>54</v>
      </c>
      <c r="J138" s="2" t="s">
        <v>54</v>
      </c>
      <c r="K138" s="2" t="s">
        <v>55</v>
      </c>
      <c r="L138" s="2" t="s">
        <v>54</v>
      </c>
      <c r="M138" s="2" t="s">
        <v>54</v>
      </c>
      <c r="N138" s="2" t="s">
        <v>54</v>
      </c>
      <c r="O138" s="2" t="s">
        <v>54</v>
      </c>
      <c r="P138" s="2" t="s">
        <v>54</v>
      </c>
      <c r="Q138" s="1" t="str">
        <f t="shared" si="6"/>
        <v>000000100000</v>
      </c>
      <c r="R138" s="1">
        <f t="shared" si="7"/>
        <v>0</v>
      </c>
      <c r="S138" s="1">
        <f t="shared" si="8"/>
        <v>32</v>
      </c>
    </row>
    <row r="139" spans="1:19" x14ac:dyDescent="0.25">
      <c r="A139" s="1">
        <v>137</v>
      </c>
      <c r="B139" s="1">
        <v>136</v>
      </c>
      <c r="C139" s="1">
        <f t="shared" si="12"/>
        <v>236</v>
      </c>
      <c r="D139" s="19">
        <v>52</v>
      </c>
      <c r="E139" s="2" t="s">
        <v>54</v>
      </c>
      <c r="F139" s="2" t="s">
        <v>54</v>
      </c>
      <c r="G139" s="2" t="s">
        <v>54</v>
      </c>
      <c r="H139" s="2" t="s">
        <v>54</v>
      </c>
      <c r="I139" s="2" t="s">
        <v>54</v>
      </c>
      <c r="J139" s="2" t="s">
        <v>55</v>
      </c>
      <c r="K139" s="2" t="s">
        <v>54</v>
      </c>
      <c r="L139" s="2" t="s">
        <v>55</v>
      </c>
      <c r="M139" s="2" t="s">
        <v>54</v>
      </c>
      <c r="N139" s="2" t="s">
        <v>54</v>
      </c>
      <c r="O139" s="2" t="s">
        <v>55</v>
      </c>
      <c r="P139" s="2" t="s">
        <v>55</v>
      </c>
      <c r="Q139" s="1" t="str">
        <f t="shared" si="6"/>
        <v>000001010011</v>
      </c>
      <c r="R139" s="1">
        <f t="shared" si="7"/>
        <v>1</v>
      </c>
      <c r="S139" s="1">
        <f t="shared" si="8"/>
        <v>19</v>
      </c>
    </row>
    <row r="140" spans="1:19" x14ac:dyDescent="0.25">
      <c r="A140" s="1">
        <v>138</v>
      </c>
      <c r="B140" s="1">
        <v>137</v>
      </c>
      <c r="C140" s="1">
        <f t="shared" si="12"/>
        <v>237</v>
      </c>
      <c r="D140" s="19">
        <v>52</v>
      </c>
      <c r="E140" s="2" t="s">
        <v>54</v>
      </c>
      <c r="F140" s="2" t="s">
        <v>54</v>
      </c>
      <c r="G140" s="2" t="s">
        <v>54</v>
      </c>
      <c r="H140" s="2" t="s">
        <v>54</v>
      </c>
      <c r="I140" s="2" t="s">
        <v>54</v>
      </c>
      <c r="J140" s="2" t="s">
        <v>55</v>
      </c>
      <c r="K140" s="2" t="s">
        <v>55</v>
      </c>
      <c r="L140" s="2" t="s">
        <v>55</v>
      </c>
      <c r="M140" s="2" t="s">
        <v>54</v>
      </c>
      <c r="N140" s="2" t="s">
        <v>55</v>
      </c>
      <c r="O140" s="2" t="s">
        <v>54</v>
      </c>
      <c r="P140" s="2" t="s">
        <v>54</v>
      </c>
      <c r="Q140" s="1" t="str">
        <f t="shared" si="6"/>
        <v>000001110100</v>
      </c>
      <c r="R140" s="1">
        <f t="shared" si="7"/>
        <v>1</v>
      </c>
      <c r="S140" s="1">
        <f t="shared" si="8"/>
        <v>52</v>
      </c>
    </row>
    <row r="141" spans="1:19" x14ac:dyDescent="0.25">
      <c r="A141" s="1">
        <v>139</v>
      </c>
      <c r="B141" s="1">
        <v>138</v>
      </c>
      <c r="C141" s="1">
        <f t="shared" si="12"/>
        <v>238</v>
      </c>
      <c r="D141" s="19">
        <v>52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 t="s">
        <v>55</v>
      </c>
      <c r="K141" s="2" t="s">
        <v>55</v>
      </c>
      <c r="L141" s="2" t="s">
        <v>55</v>
      </c>
      <c r="M141" s="2" t="s">
        <v>54</v>
      </c>
      <c r="N141" s="2" t="s">
        <v>54</v>
      </c>
      <c r="O141" s="2" t="s">
        <v>55</v>
      </c>
      <c r="P141" s="2" t="s">
        <v>54</v>
      </c>
      <c r="Q141" s="1" t="str">
        <f t="shared" si="6"/>
        <v>000001110010</v>
      </c>
      <c r="R141" s="1">
        <f t="shared" si="7"/>
        <v>1</v>
      </c>
      <c r="S141" s="1">
        <f t="shared" si="8"/>
        <v>50</v>
      </c>
    </row>
    <row r="142" spans="1:19" x14ac:dyDescent="0.25">
      <c r="A142" s="1">
        <v>140</v>
      </c>
      <c r="B142" s="1">
        <v>139</v>
      </c>
      <c r="C142" s="1">
        <f t="shared" si="12"/>
        <v>239</v>
      </c>
      <c r="D142" s="19">
        <v>52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 t="s">
        <v>55</v>
      </c>
      <c r="K142" s="2" t="s">
        <v>55</v>
      </c>
      <c r="L142" s="2" t="s">
        <v>54</v>
      </c>
      <c r="M142" s="2" t="s">
        <v>55</v>
      </c>
      <c r="N142" s="2" t="s">
        <v>54</v>
      </c>
      <c r="O142" s="2" t="s">
        <v>54</v>
      </c>
      <c r="P142" s="2" t="s">
        <v>55</v>
      </c>
      <c r="Q142" s="1" t="str">
        <f t="shared" si="6"/>
        <v>000001101001</v>
      </c>
      <c r="R142" s="1">
        <f t="shared" si="7"/>
        <v>1</v>
      </c>
      <c r="S142" s="1">
        <f t="shared" si="8"/>
        <v>41</v>
      </c>
    </row>
    <row r="143" spans="1:19" x14ac:dyDescent="0.25">
      <c r="A143" s="1">
        <v>141</v>
      </c>
      <c r="B143" s="1">
        <v>140</v>
      </c>
      <c r="C143" s="1">
        <f t="shared" si="12"/>
        <v>240</v>
      </c>
      <c r="D143" s="19">
        <v>52</v>
      </c>
      <c r="E143" s="2" t="s">
        <v>54</v>
      </c>
      <c r="F143" s="2" t="s">
        <v>54</v>
      </c>
      <c r="G143" s="2" t="s">
        <v>54</v>
      </c>
      <c r="H143" s="2" t="s">
        <v>54</v>
      </c>
      <c r="I143" s="2" t="s">
        <v>54</v>
      </c>
      <c r="J143" s="2" t="s">
        <v>55</v>
      </c>
      <c r="K143" s="2" t="s">
        <v>55</v>
      </c>
      <c r="L143" s="2" t="s">
        <v>54</v>
      </c>
      <c r="M143" s="2" t="s">
        <v>55</v>
      </c>
      <c r="N143" s="2" t="s">
        <v>55</v>
      </c>
      <c r="O143" s="2" t="s">
        <v>55</v>
      </c>
      <c r="P143" s="2" t="s">
        <v>54</v>
      </c>
      <c r="Q143" s="1" t="str">
        <f t="shared" si="6"/>
        <v>000001101110</v>
      </c>
      <c r="R143" s="1">
        <f t="shared" si="7"/>
        <v>1</v>
      </c>
      <c r="S143" s="1">
        <f t="shared" si="8"/>
        <v>46</v>
      </c>
    </row>
    <row r="144" spans="1:19" x14ac:dyDescent="0.25">
      <c r="A144" s="1">
        <v>142</v>
      </c>
      <c r="B144" s="1">
        <v>141</v>
      </c>
      <c r="C144" s="1">
        <f t="shared" si="12"/>
        <v>241</v>
      </c>
      <c r="D144" s="19">
        <v>52</v>
      </c>
      <c r="E144" s="2" t="s">
        <v>54</v>
      </c>
      <c r="F144" s="2" t="s">
        <v>54</v>
      </c>
      <c r="G144" s="2" t="s">
        <v>54</v>
      </c>
      <c r="H144" s="2" t="s">
        <v>54</v>
      </c>
      <c r="I144" s="2" t="s">
        <v>54</v>
      </c>
      <c r="J144" s="2" t="s">
        <v>55</v>
      </c>
      <c r="K144" s="2" t="s">
        <v>55</v>
      </c>
      <c r="L144" s="2" t="s">
        <v>54</v>
      </c>
      <c r="M144" s="2" t="s">
        <v>54</v>
      </c>
      <c r="N144" s="2" t="s">
        <v>55</v>
      </c>
      <c r="O144" s="2" t="s">
        <v>55</v>
      </c>
      <c r="P144" s="2" t="s">
        <v>55</v>
      </c>
      <c r="Q144" s="1" t="str">
        <f t="shared" si="6"/>
        <v>000001100111</v>
      </c>
      <c r="R144" s="1">
        <f t="shared" si="7"/>
        <v>1</v>
      </c>
      <c r="S144" s="1">
        <f t="shared" si="8"/>
        <v>39</v>
      </c>
    </row>
    <row r="145" spans="1:19" x14ac:dyDescent="0.25">
      <c r="A145" s="1">
        <v>143</v>
      </c>
      <c r="B145" s="1">
        <v>142</v>
      </c>
      <c r="C145" s="1">
        <f t="shared" si="12"/>
        <v>242</v>
      </c>
      <c r="D145" s="19">
        <v>52</v>
      </c>
      <c r="E145" s="2" t="s">
        <v>54</v>
      </c>
      <c r="F145" s="2" t="s">
        <v>54</v>
      </c>
      <c r="G145" s="2" t="s">
        <v>54</v>
      </c>
      <c r="H145" s="2" t="s">
        <v>54</v>
      </c>
      <c r="I145" s="2" t="s">
        <v>54</v>
      </c>
      <c r="J145" s="2" t="s">
        <v>54</v>
      </c>
      <c r="K145" s="2" t="s">
        <v>54</v>
      </c>
      <c r="L145" s="2" t="s">
        <v>54</v>
      </c>
      <c r="M145" s="2" t="s">
        <v>54</v>
      </c>
      <c r="N145" s="2" t="s">
        <v>54</v>
      </c>
      <c r="O145" s="2" t="s">
        <v>54</v>
      </c>
      <c r="P145" s="2" t="s">
        <v>54</v>
      </c>
      <c r="Q145" s="1" t="str">
        <f t="shared" si="6"/>
        <v>000000000000</v>
      </c>
      <c r="R145" s="1">
        <f t="shared" si="7"/>
        <v>0</v>
      </c>
      <c r="S145" s="1">
        <f t="shared" si="8"/>
        <v>0</v>
      </c>
    </row>
    <row r="146" spans="1:19" x14ac:dyDescent="0.25">
      <c r="A146" s="1">
        <v>144</v>
      </c>
    </row>
    <row r="147" spans="1:19" x14ac:dyDescent="0.25">
      <c r="A147" s="1">
        <v>145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FD09-0B51-4F2F-9A49-FEB783914856}">
  <dimension ref="A1:AW147"/>
  <sheetViews>
    <sheetView workbookViewId="0">
      <selection activeCell="O19" sqref="O19"/>
    </sheetView>
  </sheetViews>
  <sheetFormatPr defaultRowHeight="15" x14ac:dyDescent="0.25"/>
  <cols>
    <col min="1" max="1" width="9.140625" style="1"/>
    <col min="2" max="2" width="11.5703125" style="1" customWidth="1"/>
    <col min="3" max="3" width="11.140625" style="1" customWidth="1"/>
    <col min="4" max="4" width="9.140625" style="2"/>
    <col min="5" max="16" width="3.140625" style="2" customWidth="1"/>
    <col min="17" max="17" width="13" style="2" customWidth="1"/>
    <col min="18" max="19" width="3.85546875" style="2" customWidth="1"/>
    <col min="21" max="32" width="3.140625" customWidth="1"/>
    <col min="33" max="33" width="13.140625" bestFit="1" customWidth="1"/>
    <col min="34" max="35" width="3.85546875" customWidth="1"/>
    <col min="37" max="48" width="3.140625" customWidth="1"/>
    <col min="49" max="49" width="13.140625" bestFit="1" customWidth="1"/>
    <col min="50" max="51" width="3.85546875" customWidth="1"/>
  </cols>
  <sheetData>
    <row r="1" spans="1:49" x14ac:dyDescent="0.25">
      <c r="B1" s="1" t="s">
        <v>62</v>
      </c>
      <c r="C1" s="1" t="s">
        <v>61</v>
      </c>
    </row>
    <row r="2" spans="1:49" x14ac:dyDescent="0.25">
      <c r="C2" s="1">
        <v>100</v>
      </c>
    </row>
    <row r="3" spans="1:49" x14ac:dyDescent="0.25">
      <c r="A3" s="1">
        <v>1</v>
      </c>
      <c r="B3" s="1">
        <v>0</v>
      </c>
      <c r="C3" s="1">
        <f>$C$2+B3</f>
        <v>100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 t="s">
        <v>54</v>
      </c>
      <c r="L3" s="2" t="s">
        <v>54</v>
      </c>
      <c r="M3" s="2" t="s">
        <v>55</v>
      </c>
      <c r="N3" s="2" t="s">
        <v>55</v>
      </c>
      <c r="O3" s="2">
        <v>0</v>
      </c>
      <c r="P3" s="2">
        <v>0</v>
      </c>
      <c r="Q3" s="2" t="str">
        <f>_xlfn.CONCAT(E3:P3)</f>
        <v>001000001100</v>
      </c>
      <c r="R3" s="2">
        <f>BIN2DEC(_xlfn.CONCAT(E3:J3))</f>
        <v>8</v>
      </c>
      <c r="S3" s="2">
        <f>BIN2DEC(_xlfn.CONCAT(K3:P3))</f>
        <v>12</v>
      </c>
    </row>
    <row r="4" spans="1:49" x14ac:dyDescent="0.25">
      <c r="A4" s="1">
        <v>2</v>
      </c>
      <c r="B4" s="1">
        <v>1</v>
      </c>
      <c r="C4" s="1">
        <f t="shared" ref="C4:C67" si="0">$C$2+B4</f>
        <v>101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0</v>
      </c>
      <c r="Q4" s="2" t="str">
        <f>_xlfn.CONCAT(E4:P4)</f>
        <v>000010110100</v>
      </c>
      <c r="R4" s="2">
        <f>BIN2DEC(_xlfn.CONCAT(E4:J4))</f>
        <v>2</v>
      </c>
      <c r="S4" s="2">
        <f>BIN2DEC(_xlfn.CONCAT(K4:P4))</f>
        <v>52</v>
      </c>
    </row>
    <row r="5" spans="1:49" x14ac:dyDescent="0.25">
      <c r="A5" s="1">
        <v>3</v>
      </c>
      <c r="B5" s="1">
        <v>2</v>
      </c>
      <c r="C5" s="1">
        <f t="shared" si="0"/>
        <v>102</v>
      </c>
      <c r="D5" s="2">
        <v>1</v>
      </c>
      <c r="E5" s="12" t="s">
        <v>54</v>
      </c>
      <c r="F5" s="12" t="s">
        <v>54</v>
      </c>
      <c r="G5" s="12" t="s">
        <v>54</v>
      </c>
      <c r="H5" s="12" t="s">
        <v>55</v>
      </c>
      <c r="I5" s="12" t="s">
        <v>55</v>
      </c>
      <c r="J5" s="12" t="s">
        <v>55</v>
      </c>
      <c r="K5" s="12" t="s">
        <v>54</v>
      </c>
      <c r="L5" s="12" t="s">
        <v>55</v>
      </c>
      <c r="M5" s="12" t="s">
        <v>54</v>
      </c>
      <c r="N5" s="12" t="s">
        <v>55</v>
      </c>
      <c r="O5" s="12" t="s">
        <v>55</v>
      </c>
      <c r="P5" s="12" t="s">
        <v>54</v>
      </c>
      <c r="Q5" s="14" t="str">
        <f t="shared" ref="Q5" si="1">_xlfn.CONCAT(E5:P5)</f>
        <v>000111010110</v>
      </c>
      <c r="R5" s="14">
        <f t="shared" ref="R5" si="2">BIN2DEC(_xlfn.CONCAT(E5:J5))</f>
        <v>7</v>
      </c>
      <c r="S5" s="14">
        <f t="shared" ref="S5" si="3">BIN2DEC(_xlfn.CONCAT(K5:P5))</f>
        <v>22</v>
      </c>
    </row>
    <row r="6" spans="1:49" x14ac:dyDescent="0.25">
      <c r="A6" s="1">
        <v>4</v>
      </c>
      <c r="B6" s="1">
        <v>3</v>
      </c>
      <c r="C6" s="1">
        <f t="shared" si="0"/>
        <v>103</v>
      </c>
      <c r="D6" s="2">
        <v>2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 t="s">
        <v>55</v>
      </c>
      <c r="M6" s="2" t="s">
        <v>54</v>
      </c>
      <c r="N6" s="2" t="s">
        <v>55</v>
      </c>
      <c r="O6" s="2">
        <v>0</v>
      </c>
      <c r="P6" s="2">
        <v>0</v>
      </c>
      <c r="Q6" s="2" t="str">
        <f t="shared" ref="Q6:Q69" si="4">_xlfn.CONCAT(E6:P6)</f>
        <v>001000010100</v>
      </c>
      <c r="R6" s="2">
        <f t="shared" ref="R6:R125" si="5">BIN2DEC(_xlfn.CONCAT(E6:J6))</f>
        <v>8</v>
      </c>
      <c r="S6" s="2">
        <f t="shared" ref="S6:S125" si="6">BIN2DEC(_xlfn.CONCAT(K6:P6))</f>
        <v>20</v>
      </c>
    </row>
    <row r="7" spans="1:49" x14ac:dyDescent="0.25">
      <c r="A7" s="1">
        <v>5</v>
      </c>
      <c r="B7" s="1">
        <v>4</v>
      </c>
      <c r="C7" s="1">
        <f t="shared" si="0"/>
        <v>104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 t="str">
        <f>_xlfn.CONCAT(E7:P7)</f>
        <v>000010110100</v>
      </c>
      <c r="R7" s="2">
        <f>BIN2DEC(_xlfn.CONCAT(E7:J7))</f>
        <v>2</v>
      </c>
      <c r="S7" s="2">
        <f>BIN2DEC(_xlfn.CONCAT(K7:P7))</f>
        <v>52</v>
      </c>
    </row>
    <row r="8" spans="1:49" x14ac:dyDescent="0.25">
      <c r="A8" s="1">
        <v>6</v>
      </c>
      <c r="B8" s="1">
        <v>5</v>
      </c>
      <c r="C8" s="1">
        <f t="shared" si="0"/>
        <v>105</v>
      </c>
      <c r="D8" s="2">
        <v>2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 t="str">
        <f>_xlfn.CONCAT(E8:P8)</f>
        <v>001100000000</v>
      </c>
      <c r="R8" s="2">
        <f>BIN2DEC(_xlfn.CONCAT(E8:J8))</f>
        <v>12</v>
      </c>
      <c r="S8" s="2">
        <f>BIN2DEC(_xlfn.CONCAT(K8:P8))</f>
        <v>0</v>
      </c>
    </row>
    <row r="9" spans="1:49" x14ac:dyDescent="0.25">
      <c r="A9" s="1">
        <v>7</v>
      </c>
      <c r="B9" s="1">
        <v>6</v>
      </c>
      <c r="C9" s="1">
        <f t="shared" si="0"/>
        <v>106</v>
      </c>
      <c r="D9" s="2">
        <v>3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 t="s">
        <v>54</v>
      </c>
      <c r="M9" s="2" t="s">
        <v>55</v>
      </c>
      <c r="N9" s="2" t="s">
        <v>55</v>
      </c>
      <c r="O9" s="2">
        <v>0</v>
      </c>
      <c r="P9" s="2">
        <v>0</v>
      </c>
      <c r="Q9" s="2" t="str">
        <f t="shared" si="4"/>
        <v>011000001100</v>
      </c>
      <c r="R9" s="2">
        <f t="shared" si="5"/>
        <v>24</v>
      </c>
      <c r="S9" s="2">
        <f t="shared" si="6"/>
        <v>12</v>
      </c>
    </row>
    <row r="10" spans="1:49" x14ac:dyDescent="0.25">
      <c r="A10" s="1">
        <v>8</v>
      </c>
      <c r="B10" s="1">
        <v>7</v>
      </c>
      <c r="C10" s="1">
        <f t="shared" si="0"/>
        <v>107</v>
      </c>
      <c r="D10" s="2">
        <v>3</v>
      </c>
      <c r="E10" s="12" t="s">
        <v>54</v>
      </c>
      <c r="F10" s="12" t="s">
        <v>54</v>
      </c>
      <c r="G10" s="12" t="s">
        <v>55</v>
      </c>
      <c r="H10" s="12" t="s">
        <v>55</v>
      </c>
      <c r="I10" s="12" t="s">
        <v>54</v>
      </c>
      <c r="J10" s="12" t="s">
        <v>55</v>
      </c>
      <c r="K10" s="12" t="s">
        <v>55</v>
      </c>
      <c r="L10" s="12" t="s">
        <v>55</v>
      </c>
      <c r="M10" s="12" t="s">
        <v>55</v>
      </c>
      <c r="N10" s="12" t="s">
        <v>55</v>
      </c>
      <c r="O10" s="12" t="s">
        <v>55</v>
      </c>
      <c r="P10" s="12" t="s">
        <v>54</v>
      </c>
      <c r="Q10" s="14" t="str">
        <f t="shared" si="4"/>
        <v>001101111110</v>
      </c>
      <c r="R10" s="14">
        <f t="shared" si="5"/>
        <v>13</v>
      </c>
      <c r="S10" s="14">
        <f t="shared" si="6"/>
        <v>62</v>
      </c>
    </row>
    <row r="11" spans="1:49" x14ac:dyDescent="0.25">
      <c r="A11" s="1">
        <v>9</v>
      </c>
      <c r="B11" s="1">
        <v>8</v>
      </c>
      <c r="C11" s="1">
        <f t="shared" si="0"/>
        <v>108</v>
      </c>
      <c r="D11" s="2">
        <v>3</v>
      </c>
      <c r="E11" s="12" t="s">
        <v>54</v>
      </c>
      <c r="F11" s="12" t="s">
        <v>54</v>
      </c>
      <c r="G11" s="12" t="s">
        <v>54</v>
      </c>
      <c r="H11" s="12" t="s">
        <v>55</v>
      </c>
      <c r="I11" s="12" t="s">
        <v>55</v>
      </c>
      <c r="J11" s="12" t="s">
        <v>55</v>
      </c>
      <c r="K11" s="12" t="s">
        <v>54</v>
      </c>
      <c r="L11" s="12" t="s">
        <v>55</v>
      </c>
      <c r="M11" s="12" t="s">
        <v>54</v>
      </c>
      <c r="N11" s="12" t="s">
        <v>55</v>
      </c>
      <c r="O11" s="12" t="s">
        <v>55</v>
      </c>
      <c r="P11" s="12" t="s">
        <v>54</v>
      </c>
      <c r="Q11" s="14" t="str">
        <f t="shared" ref="Q11" si="7">_xlfn.CONCAT(E11:P11)</f>
        <v>000111010110</v>
      </c>
      <c r="R11" s="14">
        <f t="shared" ref="R11" si="8">BIN2DEC(_xlfn.CONCAT(E11:J11))</f>
        <v>7</v>
      </c>
      <c r="S11" s="14">
        <f t="shared" ref="S11" si="9">BIN2DEC(_xlfn.CONCAT(K11:P11))</f>
        <v>22</v>
      </c>
    </row>
    <row r="12" spans="1:49" x14ac:dyDescent="0.25">
      <c r="A12" s="1">
        <v>10</v>
      </c>
      <c r="B12" s="1">
        <v>9</v>
      </c>
      <c r="C12" s="1">
        <f t="shared" si="0"/>
        <v>109</v>
      </c>
      <c r="D12" s="2">
        <v>4</v>
      </c>
      <c r="E12" s="2">
        <v>0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 t="s">
        <v>55</v>
      </c>
      <c r="M12" s="2" t="s">
        <v>54</v>
      </c>
      <c r="N12" s="2" t="s">
        <v>55</v>
      </c>
      <c r="O12" s="2">
        <v>0</v>
      </c>
      <c r="P12" s="2">
        <v>0</v>
      </c>
      <c r="Q12" s="2" t="str">
        <f t="shared" si="4"/>
        <v>011000010100</v>
      </c>
      <c r="R12" s="2">
        <f t="shared" si="5"/>
        <v>24</v>
      </c>
      <c r="S12" s="2">
        <f t="shared" si="6"/>
        <v>20</v>
      </c>
    </row>
    <row r="13" spans="1:49" x14ac:dyDescent="0.25">
      <c r="A13" s="1">
        <v>11</v>
      </c>
      <c r="B13" s="1">
        <v>10</v>
      </c>
      <c r="C13" s="1">
        <f t="shared" si="0"/>
        <v>110</v>
      </c>
      <c r="D13" s="2">
        <v>4</v>
      </c>
      <c r="E13" s="12" t="s">
        <v>54</v>
      </c>
      <c r="F13" s="12" t="s">
        <v>54</v>
      </c>
      <c r="G13" s="12" t="s">
        <v>55</v>
      </c>
      <c r="H13" s="12" t="s">
        <v>55</v>
      </c>
      <c r="I13" s="12" t="s">
        <v>54</v>
      </c>
      <c r="J13" s="12" t="s">
        <v>55</v>
      </c>
      <c r="K13" s="12" t="s">
        <v>55</v>
      </c>
      <c r="L13" s="12" t="s">
        <v>55</v>
      </c>
      <c r="M13" s="12" t="s">
        <v>55</v>
      </c>
      <c r="N13" s="12" t="s">
        <v>55</v>
      </c>
      <c r="O13" s="12" t="s">
        <v>55</v>
      </c>
      <c r="P13" s="12" t="s">
        <v>54</v>
      </c>
      <c r="Q13" s="14" t="str">
        <f t="shared" si="4"/>
        <v>001101111110</v>
      </c>
      <c r="R13" s="14">
        <f t="shared" si="5"/>
        <v>13</v>
      </c>
      <c r="S13" s="14">
        <f t="shared" si="6"/>
        <v>62</v>
      </c>
    </row>
    <row r="14" spans="1:49" x14ac:dyDescent="0.25">
      <c r="A14" s="1">
        <v>12</v>
      </c>
      <c r="B14" s="1">
        <v>11</v>
      </c>
      <c r="C14" s="1">
        <f t="shared" si="0"/>
        <v>111</v>
      </c>
      <c r="D14" s="2">
        <v>4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 t="str">
        <f>_xlfn.CONCAT(E14:P14)</f>
        <v>001100000000</v>
      </c>
      <c r="R14" s="2">
        <f>BIN2DEC(_xlfn.CONCAT(E14:J14))</f>
        <v>12</v>
      </c>
      <c r="S14" s="2">
        <f>BIN2DEC(_xlfn.CONCAT(K14:P14))</f>
        <v>0</v>
      </c>
    </row>
    <row r="15" spans="1:49" x14ac:dyDescent="0.25">
      <c r="A15" s="1">
        <v>13</v>
      </c>
      <c r="B15" s="1">
        <v>12</v>
      </c>
      <c r="C15" s="1">
        <f t="shared" si="0"/>
        <v>112</v>
      </c>
      <c r="D15" s="2">
        <v>5</v>
      </c>
      <c r="E15" s="2">
        <v>1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 t="s">
        <v>54</v>
      </c>
      <c r="M15" s="2" t="s">
        <v>55</v>
      </c>
      <c r="N15" s="2" t="s">
        <v>55</v>
      </c>
      <c r="O15" s="2">
        <v>0</v>
      </c>
      <c r="P15" s="2">
        <v>0</v>
      </c>
      <c r="Q15" s="2" t="str">
        <f t="shared" si="4"/>
        <v>101000001100</v>
      </c>
      <c r="R15" s="2">
        <f t="shared" si="5"/>
        <v>40</v>
      </c>
      <c r="S15" s="2">
        <f t="shared" si="6"/>
        <v>12</v>
      </c>
    </row>
    <row r="16" spans="1:49" x14ac:dyDescent="0.25">
      <c r="A16" s="1">
        <v>14</v>
      </c>
      <c r="B16" s="1">
        <v>13</v>
      </c>
      <c r="C16" s="1">
        <f t="shared" si="0"/>
        <v>113</v>
      </c>
      <c r="D16" s="2">
        <v>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0</v>
      </c>
      <c r="P16" s="1">
        <v>0</v>
      </c>
      <c r="Q16" s="2" t="str">
        <f>_xlfn.CONCAT(E16:P16)</f>
        <v>000000001100</v>
      </c>
      <c r="R16" s="2">
        <f>BIN2DEC(_xlfn.CONCAT(E16:J16))</f>
        <v>0</v>
      </c>
      <c r="S16" s="2">
        <f>BIN2DEC(_xlfn.CONCAT(K16:P16))</f>
        <v>12</v>
      </c>
      <c r="AW16" t="str">
        <f t="shared" ref="AW16:AW78" si="10">_xlfn.CONCAT(AK16:AV16)</f>
        <v/>
      </c>
    </row>
    <row r="17" spans="1:19" x14ac:dyDescent="0.25">
      <c r="A17" s="1">
        <v>15</v>
      </c>
      <c r="B17" s="1">
        <v>14</v>
      </c>
      <c r="C17" s="1">
        <f t="shared" si="0"/>
        <v>114</v>
      </c>
      <c r="D17" s="2">
        <v>5</v>
      </c>
      <c r="E17" s="12" t="s">
        <v>54</v>
      </c>
      <c r="F17" s="12" t="s">
        <v>54</v>
      </c>
      <c r="G17" s="12" t="s">
        <v>54</v>
      </c>
      <c r="H17" s="12" t="s">
        <v>55</v>
      </c>
      <c r="I17" s="12" t="s">
        <v>55</v>
      </c>
      <c r="J17" s="12" t="s">
        <v>55</v>
      </c>
      <c r="K17" s="12" t="s">
        <v>54</v>
      </c>
      <c r="L17" s="12" t="s">
        <v>55</v>
      </c>
      <c r="M17" s="12" t="s">
        <v>54</v>
      </c>
      <c r="N17" s="12" t="s">
        <v>55</v>
      </c>
      <c r="O17" s="12" t="s">
        <v>55</v>
      </c>
      <c r="P17" s="12" t="s">
        <v>54</v>
      </c>
      <c r="Q17" s="14" t="str">
        <f t="shared" ref="Q17" si="11">_xlfn.CONCAT(E17:P17)</f>
        <v>000111010110</v>
      </c>
      <c r="R17" s="14">
        <f t="shared" ref="R17" si="12">BIN2DEC(_xlfn.CONCAT(E17:J17))</f>
        <v>7</v>
      </c>
      <c r="S17" s="14">
        <f t="shared" ref="S17" si="13">BIN2DEC(_xlfn.CONCAT(K17:P17))</f>
        <v>22</v>
      </c>
    </row>
    <row r="18" spans="1:19" x14ac:dyDescent="0.25">
      <c r="A18" s="1">
        <v>16</v>
      </c>
      <c r="B18" s="1">
        <v>15</v>
      </c>
      <c r="C18" s="1">
        <f t="shared" si="0"/>
        <v>115</v>
      </c>
      <c r="D18" s="2">
        <v>6</v>
      </c>
      <c r="E18" s="2">
        <v>1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 t="s">
        <v>55</v>
      </c>
      <c r="M18" s="2" t="s">
        <v>54</v>
      </c>
      <c r="N18" s="2" t="s">
        <v>55</v>
      </c>
      <c r="O18" s="2">
        <v>0</v>
      </c>
      <c r="P18" s="2">
        <v>0</v>
      </c>
      <c r="Q18" s="2" t="str">
        <f t="shared" si="4"/>
        <v>101000010100</v>
      </c>
      <c r="R18" s="2">
        <f t="shared" si="5"/>
        <v>40</v>
      </c>
      <c r="S18" s="2">
        <f t="shared" si="6"/>
        <v>20</v>
      </c>
    </row>
    <row r="19" spans="1:19" x14ac:dyDescent="0.25">
      <c r="A19" s="1">
        <v>17</v>
      </c>
      <c r="B19" s="1">
        <v>16</v>
      </c>
      <c r="C19" s="1">
        <f t="shared" si="0"/>
        <v>116</v>
      </c>
      <c r="D19" s="2">
        <v>6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0</v>
      </c>
      <c r="P19" s="1">
        <v>0</v>
      </c>
      <c r="Q19" s="2" t="str">
        <f>_xlfn.CONCAT(E19:P19)</f>
        <v>001100001100</v>
      </c>
      <c r="R19" s="2">
        <f>BIN2DEC(_xlfn.CONCAT(E19:J19))</f>
        <v>12</v>
      </c>
      <c r="S19" s="2">
        <f>BIN2DEC(_xlfn.CONCAT(K19:P19))</f>
        <v>12</v>
      </c>
    </row>
    <row r="20" spans="1:19" x14ac:dyDescent="0.25">
      <c r="A20" s="1">
        <v>18</v>
      </c>
      <c r="B20" s="1">
        <v>17</v>
      </c>
      <c r="C20" s="1">
        <f t="shared" si="0"/>
        <v>117</v>
      </c>
      <c r="D20" s="2">
        <v>7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1</v>
      </c>
      <c r="L20" s="2" t="s">
        <v>54</v>
      </c>
      <c r="M20" s="2" t="s">
        <v>54</v>
      </c>
      <c r="N20" s="2" t="s">
        <v>55</v>
      </c>
      <c r="O20" s="2">
        <v>0</v>
      </c>
      <c r="P20" s="2">
        <v>0</v>
      </c>
      <c r="Q20" s="2" t="str">
        <f t="shared" si="4"/>
        <v>001000100100</v>
      </c>
      <c r="R20" s="2">
        <f t="shared" si="5"/>
        <v>8</v>
      </c>
      <c r="S20" s="2">
        <f t="shared" si="6"/>
        <v>36</v>
      </c>
    </row>
    <row r="21" spans="1:19" x14ac:dyDescent="0.25">
      <c r="A21" s="1">
        <v>19</v>
      </c>
      <c r="B21" s="1">
        <v>18</v>
      </c>
      <c r="C21" s="1">
        <f t="shared" si="0"/>
        <v>118</v>
      </c>
      <c r="D21" s="2">
        <v>7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0</v>
      </c>
      <c r="Q21" s="2" t="str">
        <f>_xlfn.CONCAT(E21:P21)</f>
        <v>000010110100</v>
      </c>
      <c r="R21" s="2">
        <f>BIN2DEC(_xlfn.CONCAT(E21:J21))</f>
        <v>2</v>
      </c>
      <c r="S21" s="2">
        <f>BIN2DEC(_xlfn.CONCAT(K21:P21))</f>
        <v>52</v>
      </c>
    </row>
    <row r="22" spans="1:19" x14ac:dyDescent="0.25">
      <c r="A22" s="1">
        <v>20</v>
      </c>
      <c r="B22" s="1">
        <v>19</v>
      </c>
      <c r="C22" s="1">
        <f t="shared" si="0"/>
        <v>119</v>
      </c>
      <c r="D22" s="2">
        <v>7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1</v>
      </c>
      <c r="N22" s="2">
        <v>1</v>
      </c>
      <c r="O22" s="2">
        <v>0</v>
      </c>
      <c r="P22" s="2">
        <v>0</v>
      </c>
      <c r="Q22" s="2" t="str">
        <f>_xlfn.CONCAT(E22:P22)</f>
        <v>000111101100</v>
      </c>
      <c r="R22" s="2">
        <f>BIN2DEC(_xlfn.CONCAT(E22:J22))</f>
        <v>7</v>
      </c>
      <c r="S22" s="2">
        <f>BIN2DEC(_xlfn.CONCAT(K22:P22))</f>
        <v>44</v>
      </c>
    </row>
    <row r="23" spans="1:19" x14ac:dyDescent="0.25">
      <c r="A23" s="1">
        <v>21</v>
      </c>
      <c r="B23" s="1">
        <v>20</v>
      </c>
      <c r="C23" s="1">
        <f t="shared" si="0"/>
        <v>120</v>
      </c>
      <c r="D23" s="2">
        <v>8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1</v>
      </c>
      <c r="L23" s="2" t="s">
        <v>54</v>
      </c>
      <c r="M23" s="2" t="s">
        <v>55</v>
      </c>
      <c r="N23" s="2" t="s">
        <v>55</v>
      </c>
      <c r="O23" s="2">
        <v>0</v>
      </c>
      <c r="P23" s="2">
        <v>0</v>
      </c>
      <c r="Q23" s="2" t="str">
        <f t="shared" si="4"/>
        <v>001000101100</v>
      </c>
      <c r="R23" s="2">
        <f t="shared" si="5"/>
        <v>8</v>
      </c>
      <c r="S23" s="2">
        <f t="shared" si="6"/>
        <v>44</v>
      </c>
    </row>
    <row r="24" spans="1:19" x14ac:dyDescent="0.25">
      <c r="A24" s="1">
        <v>22</v>
      </c>
      <c r="B24" s="1">
        <v>21</v>
      </c>
      <c r="C24" s="1">
        <f t="shared" si="0"/>
        <v>121</v>
      </c>
      <c r="D24" s="2">
        <v>8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1</v>
      </c>
      <c r="L24" s="2">
        <v>1</v>
      </c>
      <c r="M24" s="2">
        <v>0</v>
      </c>
      <c r="N24" s="2">
        <v>1</v>
      </c>
      <c r="O24" s="2">
        <v>0</v>
      </c>
      <c r="P24" s="2">
        <v>0</v>
      </c>
      <c r="Q24" s="2" t="str">
        <f>_xlfn.CONCAT(E24:P24)</f>
        <v>000010110100</v>
      </c>
      <c r="R24" s="2">
        <f>BIN2DEC(_xlfn.CONCAT(E24:J24))</f>
        <v>2</v>
      </c>
      <c r="S24" s="2">
        <f>BIN2DEC(_xlfn.CONCAT(K24:P24))</f>
        <v>52</v>
      </c>
    </row>
    <row r="25" spans="1:19" x14ac:dyDescent="0.25">
      <c r="A25" s="1">
        <v>23</v>
      </c>
      <c r="B25" s="1">
        <v>22</v>
      </c>
      <c r="C25" s="1">
        <f t="shared" si="0"/>
        <v>122</v>
      </c>
      <c r="D25" s="2">
        <v>8</v>
      </c>
      <c r="E25" s="12" t="s">
        <v>54</v>
      </c>
      <c r="F25" s="12" t="s">
        <v>54</v>
      </c>
      <c r="G25" s="12" t="s">
        <v>54</v>
      </c>
      <c r="H25" s="12" t="s">
        <v>55</v>
      </c>
      <c r="I25" s="12" t="s">
        <v>55</v>
      </c>
      <c r="J25" s="12" t="s">
        <v>55</v>
      </c>
      <c r="K25" s="12" t="s">
        <v>54</v>
      </c>
      <c r="L25" s="12" t="s">
        <v>55</v>
      </c>
      <c r="M25" s="12" t="s">
        <v>54</v>
      </c>
      <c r="N25" s="12" t="s">
        <v>55</v>
      </c>
      <c r="O25" s="12" t="s">
        <v>55</v>
      </c>
      <c r="P25" s="12" t="s">
        <v>54</v>
      </c>
      <c r="Q25" s="14" t="str">
        <f t="shared" ref="Q25" si="14">_xlfn.CONCAT(E25:P25)</f>
        <v>000111010110</v>
      </c>
      <c r="R25" s="14">
        <f t="shared" ref="R25" si="15">BIN2DEC(_xlfn.CONCAT(E25:J25))</f>
        <v>7</v>
      </c>
      <c r="S25" s="14">
        <f t="shared" ref="S25" si="16">BIN2DEC(_xlfn.CONCAT(K25:P25))</f>
        <v>22</v>
      </c>
    </row>
    <row r="26" spans="1:19" x14ac:dyDescent="0.25">
      <c r="A26" s="1">
        <v>24</v>
      </c>
      <c r="B26" s="1">
        <v>23</v>
      </c>
      <c r="C26" s="1">
        <f t="shared" si="0"/>
        <v>123</v>
      </c>
      <c r="D26" s="2">
        <v>9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 t="s">
        <v>55</v>
      </c>
      <c r="M26" s="2" t="s">
        <v>54</v>
      </c>
      <c r="N26" s="2" t="s">
        <v>55</v>
      </c>
      <c r="O26" s="2">
        <v>0</v>
      </c>
      <c r="P26" s="2">
        <v>0</v>
      </c>
      <c r="Q26" s="2" t="str">
        <f t="shared" si="4"/>
        <v>001000110100</v>
      </c>
      <c r="R26" s="2">
        <f t="shared" si="5"/>
        <v>8</v>
      </c>
      <c r="S26" s="2">
        <f t="shared" si="6"/>
        <v>52</v>
      </c>
    </row>
    <row r="27" spans="1:19" x14ac:dyDescent="0.25">
      <c r="A27" s="1">
        <v>25</v>
      </c>
      <c r="B27" s="1">
        <v>24</v>
      </c>
      <c r="C27" s="1">
        <f t="shared" si="0"/>
        <v>124</v>
      </c>
      <c r="D27" s="2">
        <v>9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0</v>
      </c>
      <c r="Q27" s="2" t="str">
        <f>_xlfn.CONCAT(E27:P27)</f>
        <v>000010110100</v>
      </c>
      <c r="R27" s="2">
        <f>BIN2DEC(_xlfn.CONCAT(E27:J27))</f>
        <v>2</v>
      </c>
      <c r="S27" s="2">
        <f>BIN2DEC(_xlfn.CONCAT(K27:P27))</f>
        <v>52</v>
      </c>
    </row>
    <row r="28" spans="1:19" x14ac:dyDescent="0.25">
      <c r="A28" s="1">
        <v>26</v>
      </c>
      <c r="B28" s="1">
        <v>25</v>
      </c>
      <c r="C28" s="1">
        <f t="shared" si="0"/>
        <v>125</v>
      </c>
      <c r="D28" s="2">
        <v>9</v>
      </c>
      <c r="E28" s="2">
        <v>0</v>
      </c>
      <c r="F28" s="2">
        <v>0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 t="str">
        <f>_xlfn.CONCAT(E28:P28)</f>
        <v>001100000000</v>
      </c>
      <c r="R28" s="2">
        <f>BIN2DEC(_xlfn.CONCAT(E28:J28))</f>
        <v>12</v>
      </c>
      <c r="S28" s="2">
        <f>BIN2DEC(_xlfn.CONCAT(K28:P28))</f>
        <v>0</v>
      </c>
    </row>
    <row r="29" spans="1:19" x14ac:dyDescent="0.25">
      <c r="A29" s="1">
        <v>27</v>
      </c>
      <c r="B29" s="1">
        <v>26</v>
      </c>
      <c r="C29" s="1">
        <f t="shared" si="0"/>
        <v>126</v>
      </c>
      <c r="D29" s="2">
        <v>10</v>
      </c>
      <c r="E29" s="2">
        <v>0</v>
      </c>
      <c r="F29" s="2">
        <v>1</v>
      </c>
      <c r="G29" s="2">
        <v>1</v>
      </c>
      <c r="H29" s="2">
        <v>0</v>
      </c>
      <c r="I29" s="2">
        <v>0</v>
      </c>
      <c r="J29" s="2">
        <v>0</v>
      </c>
      <c r="K29" s="2">
        <v>1</v>
      </c>
      <c r="L29" s="2" t="s">
        <v>54</v>
      </c>
      <c r="M29" s="2" t="s">
        <v>54</v>
      </c>
      <c r="N29" s="2" t="s">
        <v>55</v>
      </c>
      <c r="O29" s="2">
        <v>0</v>
      </c>
      <c r="P29" s="2">
        <v>0</v>
      </c>
      <c r="Q29" s="2" t="str">
        <f t="shared" si="4"/>
        <v>011000100100</v>
      </c>
      <c r="R29" s="2">
        <f t="shared" si="5"/>
        <v>24</v>
      </c>
      <c r="S29" s="2">
        <f t="shared" si="6"/>
        <v>36</v>
      </c>
    </row>
    <row r="30" spans="1:19" x14ac:dyDescent="0.25">
      <c r="A30" s="1">
        <v>28</v>
      </c>
      <c r="B30" s="1">
        <v>27</v>
      </c>
      <c r="C30" s="1">
        <f t="shared" si="0"/>
        <v>127</v>
      </c>
      <c r="D30" s="2">
        <v>10</v>
      </c>
      <c r="E30" s="12" t="s">
        <v>54</v>
      </c>
      <c r="F30" s="12" t="s">
        <v>54</v>
      </c>
      <c r="G30" s="12" t="s">
        <v>55</v>
      </c>
      <c r="H30" s="12" t="s">
        <v>55</v>
      </c>
      <c r="I30" s="12" t="s">
        <v>54</v>
      </c>
      <c r="J30" s="12" t="s">
        <v>55</v>
      </c>
      <c r="K30" s="12" t="s">
        <v>55</v>
      </c>
      <c r="L30" s="12" t="s">
        <v>55</v>
      </c>
      <c r="M30" s="12" t="s">
        <v>55</v>
      </c>
      <c r="N30" s="12" t="s">
        <v>55</v>
      </c>
      <c r="O30" s="12" t="s">
        <v>55</v>
      </c>
      <c r="P30" s="12" t="s">
        <v>54</v>
      </c>
      <c r="Q30" s="14" t="str">
        <f t="shared" si="4"/>
        <v>001101111110</v>
      </c>
      <c r="R30" s="14">
        <f t="shared" si="5"/>
        <v>13</v>
      </c>
      <c r="S30" s="14">
        <f t="shared" si="6"/>
        <v>62</v>
      </c>
    </row>
    <row r="31" spans="1:19" x14ac:dyDescent="0.25">
      <c r="A31" s="1">
        <v>29</v>
      </c>
      <c r="B31" s="1">
        <v>28</v>
      </c>
      <c r="C31" s="1">
        <f t="shared" si="0"/>
        <v>128</v>
      </c>
      <c r="D31" s="2">
        <v>10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1</v>
      </c>
      <c r="N31" s="2">
        <v>1</v>
      </c>
      <c r="O31" s="2">
        <v>0</v>
      </c>
      <c r="P31" s="2">
        <v>0</v>
      </c>
      <c r="Q31" s="2" t="str">
        <f>_xlfn.CONCAT(E31:P31)</f>
        <v>000111101100</v>
      </c>
      <c r="R31" s="2">
        <f>BIN2DEC(_xlfn.CONCAT(E31:J31))</f>
        <v>7</v>
      </c>
      <c r="S31" s="2">
        <f>BIN2DEC(_xlfn.CONCAT(K31:P31))</f>
        <v>44</v>
      </c>
    </row>
    <row r="32" spans="1:19" x14ac:dyDescent="0.25">
      <c r="A32" s="1">
        <v>30</v>
      </c>
      <c r="B32" s="1">
        <v>29</v>
      </c>
      <c r="C32" s="1">
        <f t="shared" si="0"/>
        <v>129</v>
      </c>
      <c r="D32" s="2">
        <v>11</v>
      </c>
      <c r="E32" s="2">
        <v>0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1</v>
      </c>
      <c r="L32" s="2" t="s">
        <v>54</v>
      </c>
      <c r="M32" s="2" t="s">
        <v>55</v>
      </c>
      <c r="N32" s="2" t="s">
        <v>55</v>
      </c>
      <c r="O32" s="2">
        <v>0</v>
      </c>
      <c r="P32" s="2">
        <v>0</v>
      </c>
      <c r="Q32" s="2" t="str">
        <f t="shared" si="4"/>
        <v>011000101100</v>
      </c>
      <c r="R32" s="2">
        <f t="shared" si="5"/>
        <v>24</v>
      </c>
      <c r="S32" s="2">
        <f t="shared" si="6"/>
        <v>44</v>
      </c>
    </row>
    <row r="33" spans="1:49" x14ac:dyDescent="0.25">
      <c r="A33" s="1">
        <v>31</v>
      </c>
      <c r="B33" s="1">
        <v>30</v>
      </c>
      <c r="C33" s="1">
        <f t="shared" si="0"/>
        <v>130</v>
      </c>
      <c r="D33" s="2">
        <v>11</v>
      </c>
      <c r="E33" s="12" t="s">
        <v>54</v>
      </c>
      <c r="F33" s="12" t="s">
        <v>54</v>
      </c>
      <c r="G33" s="12" t="s">
        <v>55</v>
      </c>
      <c r="H33" s="12" t="s">
        <v>55</v>
      </c>
      <c r="I33" s="12" t="s">
        <v>54</v>
      </c>
      <c r="J33" s="12" t="s">
        <v>55</v>
      </c>
      <c r="K33" s="12" t="s">
        <v>55</v>
      </c>
      <c r="L33" s="12" t="s">
        <v>55</v>
      </c>
      <c r="M33" s="12" t="s">
        <v>55</v>
      </c>
      <c r="N33" s="12" t="s">
        <v>55</v>
      </c>
      <c r="O33" s="12" t="s">
        <v>55</v>
      </c>
      <c r="P33" s="12" t="s">
        <v>54</v>
      </c>
      <c r="Q33" s="14" t="str">
        <f t="shared" si="4"/>
        <v>001101111110</v>
      </c>
      <c r="R33" s="14">
        <f t="shared" si="5"/>
        <v>13</v>
      </c>
      <c r="S33" s="14">
        <f t="shared" si="6"/>
        <v>62</v>
      </c>
    </row>
    <row r="34" spans="1:49" x14ac:dyDescent="0.25">
      <c r="A34" s="1">
        <v>32</v>
      </c>
      <c r="B34" s="1">
        <v>31</v>
      </c>
      <c r="C34" s="1">
        <f t="shared" si="0"/>
        <v>131</v>
      </c>
      <c r="D34" s="2">
        <v>11</v>
      </c>
      <c r="E34" s="12" t="s">
        <v>54</v>
      </c>
      <c r="F34" s="12" t="s">
        <v>54</v>
      </c>
      <c r="G34" s="12" t="s">
        <v>54</v>
      </c>
      <c r="H34" s="12" t="s">
        <v>55</v>
      </c>
      <c r="I34" s="12" t="s">
        <v>55</v>
      </c>
      <c r="J34" s="12" t="s">
        <v>55</v>
      </c>
      <c r="K34" s="12" t="s">
        <v>54</v>
      </c>
      <c r="L34" s="12" t="s">
        <v>55</v>
      </c>
      <c r="M34" s="12" t="s">
        <v>54</v>
      </c>
      <c r="N34" s="12" t="s">
        <v>55</v>
      </c>
      <c r="O34" s="12" t="s">
        <v>55</v>
      </c>
      <c r="P34" s="12" t="s">
        <v>54</v>
      </c>
      <c r="Q34" s="14" t="str">
        <f t="shared" ref="Q34" si="17">_xlfn.CONCAT(E34:P34)</f>
        <v>000111010110</v>
      </c>
      <c r="R34" s="14">
        <f t="shared" ref="R34" si="18">BIN2DEC(_xlfn.CONCAT(E34:J34))</f>
        <v>7</v>
      </c>
      <c r="S34" s="14">
        <f t="shared" ref="S34" si="19">BIN2DEC(_xlfn.CONCAT(K34:P34))</f>
        <v>22</v>
      </c>
    </row>
    <row r="35" spans="1:49" x14ac:dyDescent="0.25">
      <c r="A35" s="1">
        <v>33</v>
      </c>
      <c r="B35" s="1">
        <v>32</v>
      </c>
      <c r="C35" s="1">
        <f t="shared" si="0"/>
        <v>132</v>
      </c>
      <c r="D35" s="2">
        <v>12</v>
      </c>
      <c r="E35" s="2">
        <v>0</v>
      </c>
      <c r="F35" s="2">
        <v>1</v>
      </c>
      <c r="G35" s="2">
        <v>1</v>
      </c>
      <c r="H35" s="2">
        <v>0</v>
      </c>
      <c r="I35" s="2">
        <v>0</v>
      </c>
      <c r="J35" s="2">
        <v>0</v>
      </c>
      <c r="K35" s="2">
        <v>1</v>
      </c>
      <c r="L35" s="2" t="s">
        <v>55</v>
      </c>
      <c r="M35" s="2" t="s">
        <v>54</v>
      </c>
      <c r="N35" s="2" t="s">
        <v>55</v>
      </c>
      <c r="O35" s="2">
        <v>0</v>
      </c>
      <c r="P35" s="2">
        <v>0</v>
      </c>
      <c r="Q35" s="2" t="str">
        <f t="shared" si="4"/>
        <v>011000110100</v>
      </c>
      <c r="R35" s="2">
        <f t="shared" si="5"/>
        <v>24</v>
      </c>
      <c r="S35" s="2">
        <f t="shared" si="6"/>
        <v>52</v>
      </c>
    </row>
    <row r="36" spans="1:49" x14ac:dyDescent="0.25">
      <c r="A36" s="1">
        <v>34</v>
      </c>
      <c r="B36" s="1">
        <v>33</v>
      </c>
      <c r="C36" s="1">
        <f t="shared" si="0"/>
        <v>133</v>
      </c>
      <c r="D36" s="2">
        <v>12</v>
      </c>
      <c r="E36" s="12" t="s">
        <v>54</v>
      </c>
      <c r="F36" s="12" t="s">
        <v>54</v>
      </c>
      <c r="G36" s="12" t="s">
        <v>55</v>
      </c>
      <c r="H36" s="12" t="s">
        <v>55</v>
      </c>
      <c r="I36" s="12" t="s">
        <v>54</v>
      </c>
      <c r="J36" s="12" t="s">
        <v>55</v>
      </c>
      <c r="K36" s="12" t="s">
        <v>55</v>
      </c>
      <c r="L36" s="12" t="s">
        <v>55</v>
      </c>
      <c r="M36" s="12" t="s">
        <v>55</v>
      </c>
      <c r="N36" s="12" t="s">
        <v>55</v>
      </c>
      <c r="O36" s="12" t="s">
        <v>55</v>
      </c>
      <c r="P36" s="12" t="s">
        <v>54</v>
      </c>
      <c r="Q36" s="14" t="str">
        <f t="shared" si="4"/>
        <v>001101111110</v>
      </c>
      <c r="R36" s="14">
        <f t="shared" si="5"/>
        <v>13</v>
      </c>
      <c r="S36" s="14">
        <f t="shared" si="6"/>
        <v>62</v>
      </c>
    </row>
    <row r="37" spans="1:49" x14ac:dyDescent="0.25">
      <c r="A37" s="1">
        <v>35</v>
      </c>
      <c r="B37" s="1">
        <v>34</v>
      </c>
      <c r="C37" s="1">
        <f t="shared" si="0"/>
        <v>134</v>
      </c>
      <c r="D37" s="2">
        <v>12</v>
      </c>
      <c r="E37" s="2">
        <v>0</v>
      </c>
      <c r="F37" s="2">
        <v>0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 t="str">
        <f>_xlfn.CONCAT(E37:P37)</f>
        <v>001100000000</v>
      </c>
      <c r="R37" s="2">
        <f>BIN2DEC(_xlfn.CONCAT(E37:J37))</f>
        <v>12</v>
      </c>
      <c r="S37" s="2">
        <f>BIN2DEC(_xlfn.CONCAT(K37:P37))</f>
        <v>0</v>
      </c>
    </row>
    <row r="38" spans="1:49" x14ac:dyDescent="0.25">
      <c r="A38" s="1">
        <v>36</v>
      </c>
      <c r="B38" s="1">
        <v>35</v>
      </c>
      <c r="C38" s="1">
        <f t="shared" si="0"/>
        <v>135</v>
      </c>
      <c r="D38" s="2">
        <v>13</v>
      </c>
      <c r="E38" s="2">
        <v>1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1</v>
      </c>
      <c r="L38" s="2" t="s">
        <v>54</v>
      </c>
      <c r="M38" s="2" t="s">
        <v>54</v>
      </c>
      <c r="N38" s="2" t="s">
        <v>55</v>
      </c>
      <c r="O38" s="2">
        <v>0</v>
      </c>
      <c r="P38" s="2">
        <v>0</v>
      </c>
      <c r="Q38" s="2" t="str">
        <f t="shared" si="4"/>
        <v>101000100100</v>
      </c>
      <c r="R38" s="2">
        <f t="shared" si="5"/>
        <v>40</v>
      </c>
      <c r="S38" s="2">
        <f t="shared" si="6"/>
        <v>36</v>
      </c>
    </row>
    <row r="39" spans="1:49" x14ac:dyDescent="0.25">
      <c r="A39" s="1">
        <v>37</v>
      </c>
      <c r="B39" s="1">
        <v>36</v>
      </c>
      <c r="C39" s="1">
        <f t="shared" si="0"/>
        <v>136</v>
      </c>
      <c r="D39" s="2">
        <v>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2" t="str">
        <f>_xlfn.CONCAT(E39:P39)</f>
        <v>000000001100</v>
      </c>
      <c r="R39" s="2">
        <f>BIN2DEC(_xlfn.CONCAT(E39:J39))</f>
        <v>0</v>
      </c>
      <c r="S39" s="2">
        <f>BIN2DEC(_xlfn.CONCAT(K39:P39))</f>
        <v>12</v>
      </c>
    </row>
    <row r="40" spans="1:49" x14ac:dyDescent="0.25">
      <c r="A40" s="1">
        <v>38</v>
      </c>
      <c r="B40" s="1">
        <v>37</v>
      </c>
      <c r="C40" s="1">
        <f t="shared" si="0"/>
        <v>137</v>
      </c>
      <c r="D40" s="2">
        <v>13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1</v>
      </c>
      <c r="N40" s="2">
        <v>1</v>
      </c>
      <c r="O40" s="2">
        <v>0</v>
      </c>
      <c r="P40" s="2">
        <v>0</v>
      </c>
      <c r="Q40" s="2" t="str">
        <f>_xlfn.CONCAT(E40:P40)</f>
        <v>000111101100</v>
      </c>
      <c r="R40" s="2">
        <f>BIN2DEC(_xlfn.CONCAT(E40:J40))</f>
        <v>7</v>
      </c>
      <c r="S40" s="2">
        <f>BIN2DEC(_xlfn.CONCAT(K40:P40))</f>
        <v>44</v>
      </c>
    </row>
    <row r="41" spans="1:49" x14ac:dyDescent="0.25">
      <c r="A41" s="1">
        <v>39</v>
      </c>
      <c r="B41" s="1">
        <v>38</v>
      </c>
      <c r="C41" s="1">
        <f t="shared" si="0"/>
        <v>138</v>
      </c>
      <c r="D41" s="2">
        <v>14</v>
      </c>
      <c r="E41" s="2">
        <v>1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1</v>
      </c>
      <c r="L41" s="2" t="s">
        <v>54</v>
      </c>
      <c r="M41" s="2" t="s">
        <v>55</v>
      </c>
      <c r="N41" s="2" t="s">
        <v>55</v>
      </c>
      <c r="O41" s="2">
        <v>0</v>
      </c>
      <c r="P41" s="2">
        <v>0</v>
      </c>
      <c r="Q41" s="2" t="str">
        <f t="shared" si="4"/>
        <v>101000101100</v>
      </c>
      <c r="R41" s="2">
        <f t="shared" si="5"/>
        <v>40</v>
      </c>
      <c r="S41" s="2">
        <f t="shared" si="6"/>
        <v>44</v>
      </c>
    </row>
    <row r="42" spans="1:49" x14ac:dyDescent="0.25">
      <c r="A42" s="1">
        <v>40</v>
      </c>
      <c r="B42" s="1">
        <v>39</v>
      </c>
      <c r="C42" s="1">
        <f t="shared" si="0"/>
        <v>139</v>
      </c>
      <c r="D42" s="2">
        <v>14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0</v>
      </c>
      <c r="P42" s="1">
        <v>0</v>
      </c>
      <c r="Q42" s="2" t="str">
        <f>_xlfn.CONCAT(E42:P42)</f>
        <v>000000001100</v>
      </c>
      <c r="R42" s="2">
        <f>BIN2DEC(_xlfn.CONCAT(E42:J42))</f>
        <v>0</v>
      </c>
      <c r="S42" s="2">
        <f>BIN2DEC(_xlfn.CONCAT(K42:P42))</f>
        <v>12</v>
      </c>
      <c r="AW42" t="str">
        <f t="shared" si="10"/>
        <v/>
      </c>
    </row>
    <row r="43" spans="1:49" x14ac:dyDescent="0.25">
      <c r="A43" s="1">
        <v>41</v>
      </c>
      <c r="B43" s="1">
        <v>40</v>
      </c>
      <c r="C43" s="1">
        <f t="shared" si="0"/>
        <v>140</v>
      </c>
      <c r="D43" s="2">
        <v>14</v>
      </c>
      <c r="E43" s="12" t="s">
        <v>54</v>
      </c>
      <c r="F43" s="12" t="s">
        <v>54</v>
      </c>
      <c r="G43" s="12" t="s">
        <v>54</v>
      </c>
      <c r="H43" s="12" t="s">
        <v>55</v>
      </c>
      <c r="I43" s="12" t="s">
        <v>55</v>
      </c>
      <c r="J43" s="12" t="s">
        <v>55</v>
      </c>
      <c r="K43" s="12" t="s">
        <v>54</v>
      </c>
      <c r="L43" s="12" t="s">
        <v>55</v>
      </c>
      <c r="M43" s="12" t="s">
        <v>54</v>
      </c>
      <c r="N43" s="12" t="s">
        <v>55</v>
      </c>
      <c r="O43" s="12" t="s">
        <v>55</v>
      </c>
      <c r="P43" s="12" t="s">
        <v>54</v>
      </c>
      <c r="Q43" s="14" t="str">
        <f t="shared" ref="Q43" si="20">_xlfn.CONCAT(E43:P43)</f>
        <v>000111010110</v>
      </c>
      <c r="R43" s="14">
        <f t="shared" ref="R43" si="21">BIN2DEC(_xlfn.CONCAT(E43:J43))</f>
        <v>7</v>
      </c>
      <c r="S43" s="14">
        <f t="shared" ref="S43" si="22">BIN2DEC(_xlfn.CONCAT(K43:P43))</f>
        <v>22</v>
      </c>
    </row>
    <row r="44" spans="1:49" x14ac:dyDescent="0.25">
      <c r="A44" s="1">
        <v>42</v>
      </c>
      <c r="B44" s="1">
        <v>41</v>
      </c>
      <c r="C44" s="1">
        <f t="shared" si="0"/>
        <v>141</v>
      </c>
      <c r="D44" s="2">
        <v>15</v>
      </c>
      <c r="E44" s="2">
        <v>1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1</v>
      </c>
      <c r="L44" s="2" t="s">
        <v>55</v>
      </c>
      <c r="M44" s="2" t="s">
        <v>54</v>
      </c>
      <c r="N44" s="2" t="s">
        <v>55</v>
      </c>
      <c r="O44" s="2">
        <v>0</v>
      </c>
      <c r="P44" s="2">
        <v>0</v>
      </c>
      <c r="Q44" s="2" t="str">
        <f t="shared" si="4"/>
        <v>101000110100</v>
      </c>
      <c r="R44" s="2">
        <f t="shared" si="5"/>
        <v>40</v>
      </c>
      <c r="S44" s="2">
        <f t="shared" si="6"/>
        <v>52</v>
      </c>
    </row>
    <row r="45" spans="1:49" x14ac:dyDescent="0.25">
      <c r="A45" s="1">
        <v>43</v>
      </c>
      <c r="B45" s="1">
        <v>42</v>
      </c>
      <c r="C45" s="1">
        <f t="shared" si="0"/>
        <v>142</v>
      </c>
      <c r="D45" s="2">
        <v>15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0</v>
      </c>
      <c r="P45" s="1">
        <v>0</v>
      </c>
      <c r="Q45" s="2" t="str">
        <f>_xlfn.CONCAT(E45:P45)</f>
        <v>001100001100</v>
      </c>
      <c r="R45" s="2">
        <f>BIN2DEC(_xlfn.CONCAT(E45:J45))</f>
        <v>12</v>
      </c>
      <c r="S45" s="2">
        <f>BIN2DEC(_xlfn.CONCAT(K45:P45))</f>
        <v>12</v>
      </c>
    </row>
    <row r="46" spans="1:49" x14ac:dyDescent="0.25">
      <c r="A46" s="1">
        <v>44</v>
      </c>
      <c r="B46" s="1">
        <v>43</v>
      </c>
      <c r="C46" s="1">
        <f t="shared" si="0"/>
        <v>143</v>
      </c>
      <c r="D46" s="2">
        <v>16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1</v>
      </c>
      <c r="K46" s="2">
        <v>0</v>
      </c>
      <c r="L46" s="2" t="s">
        <v>54</v>
      </c>
      <c r="M46" s="2" t="s">
        <v>55</v>
      </c>
      <c r="N46" s="2" t="s">
        <v>55</v>
      </c>
      <c r="O46" s="2">
        <v>0</v>
      </c>
      <c r="P46" s="2">
        <v>0</v>
      </c>
      <c r="Q46" s="2" t="str">
        <f t="shared" si="4"/>
        <v>001001001100</v>
      </c>
      <c r="R46" s="2">
        <f t="shared" si="5"/>
        <v>9</v>
      </c>
      <c r="S46" s="2">
        <f t="shared" si="6"/>
        <v>12</v>
      </c>
    </row>
    <row r="47" spans="1:49" x14ac:dyDescent="0.25">
      <c r="A47" s="1">
        <v>45</v>
      </c>
      <c r="B47" s="1">
        <v>44</v>
      </c>
      <c r="C47" s="1">
        <f t="shared" si="0"/>
        <v>144</v>
      </c>
      <c r="D47" s="2">
        <v>16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1</v>
      </c>
      <c r="L47" s="2">
        <v>1</v>
      </c>
      <c r="M47" s="2">
        <v>0</v>
      </c>
      <c r="N47" s="2">
        <v>1</v>
      </c>
      <c r="O47" s="2">
        <v>0</v>
      </c>
      <c r="P47" s="2">
        <v>0</v>
      </c>
      <c r="Q47" s="2" t="str">
        <f>_xlfn.CONCAT(E47:P47)</f>
        <v>000010110100</v>
      </c>
      <c r="R47" s="2">
        <f>BIN2DEC(_xlfn.CONCAT(E47:J47))</f>
        <v>2</v>
      </c>
      <c r="S47" s="2">
        <f>BIN2DEC(_xlfn.CONCAT(K47:P47))</f>
        <v>52</v>
      </c>
    </row>
    <row r="48" spans="1:49" x14ac:dyDescent="0.25">
      <c r="A48" s="1">
        <v>46</v>
      </c>
      <c r="B48" s="1">
        <v>45</v>
      </c>
      <c r="C48" s="1">
        <f t="shared" si="0"/>
        <v>145</v>
      </c>
      <c r="D48" s="2">
        <v>16</v>
      </c>
      <c r="E48" s="12" t="s">
        <v>54</v>
      </c>
      <c r="F48" s="12" t="s">
        <v>54</v>
      </c>
      <c r="G48" s="12" t="s">
        <v>54</v>
      </c>
      <c r="H48" s="12" t="s">
        <v>55</v>
      </c>
      <c r="I48" s="12" t="s">
        <v>55</v>
      </c>
      <c r="J48" s="12" t="s">
        <v>55</v>
      </c>
      <c r="K48" s="12" t="s">
        <v>54</v>
      </c>
      <c r="L48" s="12" t="s">
        <v>55</v>
      </c>
      <c r="M48" s="12" t="s">
        <v>54</v>
      </c>
      <c r="N48" s="12" t="s">
        <v>55</v>
      </c>
      <c r="O48" s="12" t="s">
        <v>55</v>
      </c>
      <c r="P48" s="12" t="s">
        <v>54</v>
      </c>
      <c r="Q48" s="14" t="str">
        <f t="shared" ref="Q48" si="23">_xlfn.CONCAT(E48:P48)</f>
        <v>000111010110</v>
      </c>
      <c r="R48" s="14">
        <f t="shared" ref="R48" si="24">BIN2DEC(_xlfn.CONCAT(E48:J48))</f>
        <v>7</v>
      </c>
      <c r="S48" s="14">
        <f t="shared" ref="S48" si="25">BIN2DEC(_xlfn.CONCAT(K48:P48))</f>
        <v>22</v>
      </c>
    </row>
    <row r="49" spans="1:49" x14ac:dyDescent="0.25">
      <c r="A49" s="1">
        <v>47</v>
      </c>
      <c r="B49" s="1">
        <v>46</v>
      </c>
      <c r="C49" s="1">
        <f t="shared" si="0"/>
        <v>146</v>
      </c>
      <c r="D49" s="2">
        <v>17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1</v>
      </c>
      <c r="K49" s="2">
        <v>0</v>
      </c>
      <c r="L49" s="2" t="s">
        <v>55</v>
      </c>
      <c r="M49" s="2" t="s">
        <v>54</v>
      </c>
      <c r="N49" s="2" t="s">
        <v>55</v>
      </c>
      <c r="O49" s="2">
        <v>0</v>
      </c>
      <c r="P49" s="2">
        <v>0</v>
      </c>
      <c r="Q49" s="2" t="str">
        <f t="shared" si="4"/>
        <v>001001010100</v>
      </c>
      <c r="R49" s="2">
        <f t="shared" si="5"/>
        <v>9</v>
      </c>
      <c r="S49" s="2">
        <f t="shared" si="6"/>
        <v>20</v>
      </c>
    </row>
    <row r="50" spans="1:49" x14ac:dyDescent="0.25">
      <c r="A50" s="1">
        <v>48</v>
      </c>
      <c r="B50" s="1">
        <v>47</v>
      </c>
      <c r="C50" s="1">
        <f t="shared" si="0"/>
        <v>147</v>
      </c>
      <c r="D50" s="2">
        <v>17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0</v>
      </c>
      <c r="Q50" s="2" t="str">
        <f>_xlfn.CONCAT(E50:P50)</f>
        <v>000010110100</v>
      </c>
      <c r="R50" s="2">
        <f>BIN2DEC(_xlfn.CONCAT(E50:J50))</f>
        <v>2</v>
      </c>
      <c r="S50" s="2">
        <f>BIN2DEC(_xlfn.CONCAT(K50:P50))</f>
        <v>52</v>
      </c>
    </row>
    <row r="51" spans="1:49" x14ac:dyDescent="0.25">
      <c r="A51" s="1">
        <v>49</v>
      </c>
      <c r="B51" s="1">
        <v>48</v>
      </c>
      <c r="C51" s="1">
        <f t="shared" si="0"/>
        <v>148</v>
      </c>
      <c r="D51" s="2">
        <v>17</v>
      </c>
      <c r="E51" s="2">
        <v>0</v>
      </c>
      <c r="F51" s="2">
        <v>0</v>
      </c>
      <c r="G51" s="2">
        <v>1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 t="str">
        <f>_xlfn.CONCAT(E51:P51)</f>
        <v>001100000000</v>
      </c>
      <c r="R51" s="2">
        <f>BIN2DEC(_xlfn.CONCAT(E51:J51))</f>
        <v>12</v>
      </c>
      <c r="S51" s="2">
        <f>BIN2DEC(_xlfn.CONCAT(K51:P51))</f>
        <v>0</v>
      </c>
    </row>
    <row r="52" spans="1:49" x14ac:dyDescent="0.25">
      <c r="A52" s="1">
        <v>50</v>
      </c>
      <c r="B52" s="1">
        <v>49</v>
      </c>
      <c r="C52" s="1">
        <f t="shared" si="0"/>
        <v>149</v>
      </c>
      <c r="D52" s="2">
        <v>18</v>
      </c>
      <c r="E52" s="2">
        <v>0</v>
      </c>
      <c r="F52" s="2">
        <v>1</v>
      </c>
      <c r="G52" s="2">
        <v>1</v>
      </c>
      <c r="H52" s="2">
        <v>0</v>
      </c>
      <c r="I52" s="2">
        <v>0</v>
      </c>
      <c r="J52" s="2">
        <v>1</v>
      </c>
      <c r="K52" s="2">
        <v>0</v>
      </c>
      <c r="L52" s="2" t="s">
        <v>54</v>
      </c>
      <c r="M52" s="2" t="s">
        <v>55</v>
      </c>
      <c r="N52" s="2" t="s">
        <v>55</v>
      </c>
      <c r="O52" s="2">
        <v>0</v>
      </c>
      <c r="P52" s="2">
        <v>0</v>
      </c>
      <c r="Q52" s="2" t="str">
        <f t="shared" si="4"/>
        <v>011001001100</v>
      </c>
      <c r="R52" s="2">
        <f t="shared" si="5"/>
        <v>25</v>
      </c>
      <c r="S52" s="2">
        <f t="shared" si="6"/>
        <v>12</v>
      </c>
    </row>
    <row r="53" spans="1:49" x14ac:dyDescent="0.25">
      <c r="A53" s="1">
        <v>51</v>
      </c>
      <c r="B53" s="1">
        <v>50</v>
      </c>
      <c r="C53" s="1">
        <f t="shared" si="0"/>
        <v>150</v>
      </c>
      <c r="D53" s="2">
        <v>18</v>
      </c>
      <c r="E53" s="12" t="s">
        <v>54</v>
      </c>
      <c r="F53" s="12" t="s">
        <v>54</v>
      </c>
      <c r="G53" s="12" t="s">
        <v>55</v>
      </c>
      <c r="H53" s="12" t="s">
        <v>55</v>
      </c>
      <c r="I53" s="12" t="s">
        <v>54</v>
      </c>
      <c r="J53" s="12" t="s">
        <v>55</v>
      </c>
      <c r="K53" s="12" t="s">
        <v>55</v>
      </c>
      <c r="L53" s="12" t="s">
        <v>55</v>
      </c>
      <c r="M53" s="12" t="s">
        <v>55</v>
      </c>
      <c r="N53" s="12" t="s">
        <v>55</v>
      </c>
      <c r="O53" s="12" t="s">
        <v>55</v>
      </c>
      <c r="P53" s="12" t="s">
        <v>54</v>
      </c>
      <c r="Q53" s="14" t="str">
        <f t="shared" si="4"/>
        <v>001101111110</v>
      </c>
      <c r="R53" s="14">
        <f t="shared" si="5"/>
        <v>13</v>
      </c>
      <c r="S53" s="14">
        <f t="shared" si="6"/>
        <v>62</v>
      </c>
    </row>
    <row r="54" spans="1:49" x14ac:dyDescent="0.25">
      <c r="A54" s="1">
        <v>52</v>
      </c>
      <c r="B54" s="1">
        <v>51</v>
      </c>
      <c r="C54" s="1">
        <f t="shared" si="0"/>
        <v>151</v>
      </c>
      <c r="D54" s="2">
        <v>18</v>
      </c>
      <c r="E54" s="12" t="s">
        <v>54</v>
      </c>
      <c r="F54" s="12" t="s">
        <v>54</v>
      </c>
      <c r="G54" s="12" t="s">
        <v>54</v>
      </c>
      <c r="H54" s="12" t="s">
        <v>55</v>
      </c>
      <c r="I54" s="12" t="s">
        <v>55</v>
      </c>
      <c r="J54" s="12" t="s">
        <v>55</v>
      </c>
      <c r="K54" s="12" t="s">
        <v>54</v>
      </c>
      <c r="L54" s="12" t="s">
        <v>55</v>
      </c>
      <c r="M54" s="12" t="s">
        <v>54</v>
      </c>
      <c r="N54" s="12" t="s">
        <v>55</v>
      </c>
      <c r="O54" s="12" t="s">
        <v>55</v>
      </c>
      <c r="P54" s="12" t="s">
        <v>54</v>
      </c>
      <c r="Q54" s="14" t="str">
        <f t="shared" ref="Q54" si="26">_xlfn.CONCAT(E54:P54)</f>
        <v>000111010110</v>
      </c>
      <c r="R54" s="14">
        <f t="shared" ref="R54" si="27">BIN2DEC(_xlfn.CONCAT(E54:J54))</f>
        <v>7</v>
      </c>
      <c r="S54" s="14">
        <f t="shared" ref="S54" si="28">BIN2DEC(_xlfn.CONCAT(K54:P54))</f>
        <v>22</v>
      </c>
    </row>
    <row r="55" spans="1:49" x14ac:dyDescent="0.25">
      <c r="A55" s="1">
        <v>53</v>
      </c>
      <c r="B55" s="1">
        <v>52</v>
      </c>
      <c r="C55" s="1">
        <f t="shared" si="0"/>
        <v>152</v>
      </c>
      <c r="D55" s="2">
        <v>19</v>
      </c>
      <c r="E55" s="2">
        <v>0</v>
      </c>
      <c r="F55" s="2">
        <v>1</v>
      </c>
      <c r="G55" s="2">
        <v>1</v>
      </c>
      <c r="H55" s="2">
        <v>0</v>
      </c>
      <c r="I55" s="2">
        <v>0</v>
      </c>
      <c r="J55" s="2">
        <v>1</v>
      </c>
      <c r="K55" s="2">
        <v>0</v>
      </c>
      <c r="L55" s="2" t="s">
        <v>55</v>
      </c>
      <c r="M55" s="2" t="s">
        <v>54</v>
      </c>
      <c r="N55" s="2" t="s">
        <v>55</v>
      </c>
      <c r="O55" s="2">
        <v>0</v>
      </c>
      <c r="P55" s="2">
        <v>0</v>
      </c>
      <c r="Q55" s="2" t="str">
        <f t="shared" si="4"/>
        <v>011001010100</v>
      </c>
      <c r="R55" s="2">
        <f t="shared" si="5"/>
        <v>25</v>
      </c>
      <c r="S55" s="2">
        <f t="shared" si="6"/>
        <v>20</v>
      </c>
    </row>
    <row r="56" spans="1:49" x14ac:dyDescent="0.25">
      <c r="A56" s="1">
        <v>54</v>
      </c>
      <c r="B56" s="1">
        <v>53</v>
      </c>
      <c r="C56" s="1">
        <f t="shared" si="0"/>
        <v>153</v>
      </c>
      <c r="D56" s="2">
        <v>19</v>
      </c>
      <c r="E56" s="12" t="s">
        <v>54</v>
      </c>
      <c r="F56" s="12" t="s">
        <v>54</v>
      </c>
      <c r="G56" s="12" t="s">
        <v>55</v>
      </c>
      <c r="H56" s="12" t="s">
        <v>55</v>
      </c>
      <c r="I56" s="12" t="s">
        <v>54</v>
      </c>
      <c r="J56" s="12" t="s">
        <v>55</v>
      </c>
      <c r="K56" s="12" t="s">
        <v>55</v>
      </c>
      <c r="L56" s="12" t="s">
        <v>55</v>
      </c>
      <c r="M56" s="12" t="s">
        <v>55</v>
      </c>
      <c r="N56" s="12" t="s">
        <v>55</v>
      </c>
      <c r="O56" s="12" t="s">
        <v>55</v>
      </c>
      <c r="P56" s="12" t="s">
        <v>54</v>
      </c>
      <c r="Q56" s="14" t="str">
        <f t="shared" si="4"/>
        <v>001101111110</v>
      </c>
      <c r="R56" s="14">
        <f t="shared" si="5"/>
        <v>13</v>
      </c>
      <c r="S56" s="14">
        <f t="shared" si="6"/>
        <v>62</v>
      </c>
    </row>
    <row r="57" spans="1:49" x14ac:dyDescent="0.25">
      <c r="A57" s="1">
        <v>55</v>
      </c>
      <c r="B57" s="1">
        <v>54</v>
      </c>
      <c r="C57" s="1">
        <f t="shared" si="0"/>
        <v>154</v>
      </c>
      <c r="D57" s="2">
        <v>19</v>
      </c>
      <c r="E57" s="2">
        <v>0</v>
      </c>
      <c r="F57" s="2">
        <v>0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 t="str">
        <f>_xlfn.CONCAT(E57:P57)</f>
        <v>001100000000</v>
      </c>
      <c r="R57" s="2">
        <f>BIN2DEC(_xlfn.CONCAT(E57:J57))</f>
        <v>12</v>
      </c>
      <c r="S57" s="2">
        <f>BIN2DEC(_xlfn.CONCAT(K57:P57))</f>
        <v>0</v>
      </c>
    </row>
    <row r="58" spans="1:49" x14ac:dyDescent="0.25">
      <c r="A58" s="1">
        <v>56</v>
      </c>
      <c r="B58" s="1">
        <v>55</v>
      </c>
      <c r="C58" s="1">
        <f t="shared" si="0"/>
        <v>155</v>
      </c>
      <c r="D58" s="2">
        <v>20</v>
      </c>
      <c r="E58" s="2">
        <v>1</v>
      </c>
      <c r="F58" s="2">
        <v>0</v>
      </c>
      <c r="G58" s="2">
        <v>1</v>
      </c>
      <c r="H58" s="2">
        <v>0</v>
      </c>
      <c r="I58" s="2">
        <v>0</v>
      </c>
      <c r="J58" s="2">
        <v>1</v>
      </c>
      <c r="K58" s="2">
        <v>0</v>
      </c>
      <c r="L58" s="2" t="s">
        <v>54</v>
      </c>
      <c r="M58" s="2" t="s">
        <v>55</v>
      </c>
      <c r="N58" s="2" t="s">
        <v>55</v>
      </c>
      <c r="O58" s="2">
        <v>0</v>
      </c>
      <c r="P58" s="2">
        <v>0</v>
      </c>
      <c r="Q58" s="2" t="str">
        <f t="shared" si="4"/>
        <v>101001001100</v>
      </c>
      <c r="R58" s="2">
        <f t="shared" si="5"/>
        <v>41</v>
      </c>
      <c r="S58" s="2">
        <f t="shared" si="6"/>
        <v>12</v>
      </c>
    </row>
    <row r="59" spans="1:49" x14ac:dyDescent="0.25">
      <c r="A59" s="1">
        <v>57</v>
      </c>
      <c r="B59" s="1">
        <v>56</v>
      </c>
      <c r="C59" s="1">
        <f t="shared" si="0"/>
        <v>156</v>
      </c>
      <c r="D59" s="2">
        <v>20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1</v>
      </c>
      <c r="O59" s="1">
        <v>0</v>
      </c>
      <c r="P59" s="1">
        <v>0</v>
      </c>
      <c r="Q59" s="2" t="str">
        <f>_xlfn.CONCAT(E59:P59)</f>
        <v>000000001100</v>
      </c>
      <c r="R59" s="2">
        <f>BIN2DEC(_xlfn.CONCAT(E59:J59))</f>
        <v>0</v>
      </c>
      <c r="S59" s="2">
        <f>BIN2DEC(_xlfn.CONCAT(K59:P59))</f>
        <v>12</v>
      </c>
      <c r="AW59" t="str">
        <f t="shared" si="10"/>
        <v/>
      </c>
    </row>
    <row r="60" spans="1:49" x14ac:dyDescent="0.25">
      <c r="A60" s="1">
        <v>58</v>
      </c>
      <c r="B60" s="1">
        <v>57</v>
      </c>
      <c r="C60" s="1">
        <f t="shared" si="0"/>
        <v>157</v>
      </c>
      <c r="D60" s="2">
        <v>20</v>
      </c>
      <c r="E60" s="12" t="s">
        <v>54</v>
      </c>
      <c r="F60" s="12" t="s">
        <v>54</v>
      </c>
      <c r="G60" s="12" t="s">
        <v>54</v>
      </c>
      <c r="H60" s="12" t="s">
        <v>55</v>
      </c>
      <c r="I60" s="12" t="s">
        <v>55</v>
      </c>
      <c r="J60" s="12" t="s">
        <v>55</v>
      </c>
      <c r="K60" s="12" t="s">
        <v>54</v>
      </c>
      <c r="L60" s="12" t="s">
        <v>55</v>
      </c>
      <c r="M60" s="12" t="s">
        <v>54</v>
      </c>
      <c r="N60" s="12" t="s">
        <v>55</v>
      </c>
      <c r="O60" s="12" t="s">
        <v>55</v>
      </c>
      <c r="P60" s="12" t="s">
        <v>54</v>
      </c>
      <c r="Q60" s="14" t="str">
        <f t="shared" ref="Q60" si="29">_xlfn.CONCAT(E60:P60)</f>
        <v>000111010110</v>
      </c>
      <c r="R60" s="14">
        <f t="shared" ref="R60" si="30">BIN2DEC(_xlfn.CONCAT(E60:J60))</f>
        <v>7</v>
      </c>
      <c r="S60" s="14">
        <f t="shared" ref="S60" si="31">BIN2DEC(_xlfn.CONCAT(K60:P60))</f>
        <v>22</v>
      </c>
    </row>
    <row r="61" spans="1:49" x14ac:dyDescent="0.25">
      <c r="A61" s="1">
        <v>59</v>
      </c>
      <c r="B61" s="1">
        <v>58</v>
      </c>
      <c r="C61" s="1">
        <f t="shared" si="0"/>
        <v>158</v>
      </c>
      <c r="D61" s="2">
        <v>21</v>
      </c>
      <c r="E61" s="2">
        <v>1</v>
      </c>
      <c r="F61" s="2">
        <v>0</v>
      </c>
      <c r="G61" s="2">
        <v>1</v>
      </c>
      <c r="H61" s="2">
        <v>0</v>
      </c>
      <c r="I61" s="2">
        <v>0</v>
      </c>
      <c r="J61" s="2">
        <v>1</v>
      </c>
      <c r="K61" s="2">
        <v>0</v>
      </c>
      <c r="L61" s="2" t="s">
        <v>55</v>
      </c>
      <c r="M61" s="2" t="s">
        <v>54</v>
      </c>
      <c r="N61" s="2" t="s">
        <v>55</v>
      </c>
      <c r="O61" s="2">
        <v>0</v>
      </c>
      <c r="P61" s="2">
        <v>0</v>
      </c>
      <c r="Q61" s="2" t="str">
        <f t="shared" si="4"/>
        <v>101001010100</v>
      </c>
      <c r="R61" s="2">
        <f t="shared" si="5"/>
        <v>41</v>
      </c>
      <c r="S61" s="2">
        <f t="shared" si="6"/>
        <v>20</v>
      </c>
    </row>
    <row r="62" spans="1:49" x14ac:dyDescent="0.25">
      <c r="A62" s="1">
        <v>60</v>
      </c>
      <c r="B62" s="1">
        <v>59</v>
      </c>
      <c r="C62" s="1">
        <f t="shared" si="0"/>
        <v>159</v>
      </c>
      <c r="D62" s="2">
        <v>21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0</v>
      </c>
      <c r="P62" s="1">
        <v>0</v>
      </c>
      <c r="Q62" s="2" t="str">
        <f>_xlfn.CONCAT(E62:P62)</f>
        <v>001100001100</v>
      </c>
      <c r="R62" s="2">
        <f>BIN2DEC(_xlfn.CONCAT(E62:J62))</f>
        <v>12</v>
      </c>
      <c r="S62" s="2">
        <f>BIN2DEC(_xlfn.CONCAT(K62:P62))</f>
        <v>12</v>
      </c>
    </row>
    <row r="63" spans="1:49" x14ac:dyDescent="0.25">
      <c r="A63" s="1">
        <v>61</v>
      </c>
      <c r="B63" s="1">
        <v>60</v>
      </c>
      <c r="C63" s="1">
        <f t="shared" si="0"/>
        <v>160</v>
      </c>
      <c r="D63" s="2">
        <v>22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1</v>
      </c>
      <c r="K63" s="2">
        <v>1</v>
      </c>
      <c r="L63" s="2" t="s">
        <v>54</v>
      </c>
      <c r="M63" s="2" t="s">
        <v>55</v>
      </c>
      <c r="N63" s="2" t="s">
        <v>55</v>
      </c>
      <c r="O63" s="2">
        <v>0</v>
      </c>
      <c r="P63" s="2">
        <v>0</v>
      </c>
      <c r="Q63" s="2" t="str">
        <f t="shared" si="4"/>
        <v>001001101100</v>
      </c>
      <c r="R63" s="2">
        <f t="shared" si="5"/>
        <v>9</v>
      </c>
      <c r="S63" s="2">
        <f t="shared" si="6"/>
        <v>44</v>
      </c>
    </row>
    <row r="64" spans="1:49" x14ac:dyDescent="0.25">
      <c r="A64" s="1">
        <v>62</v>
      </c>
      <c r="B64" s="1">
        <v>61</v>
      </c>
      <c r="C64" s="1">
        <f t="shared" si="0"/>
        <v>161</v>
      </c>
      <c r="D64" s="2">
        <v>22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1</v>
      </c>
      <c r="L64" s="2">
        <v>1</v>
      </c>
      <c r="M64" s="2">
        <v>0</v>
      </c>
      <c r="N64" s="2">
        <v>1</v>
      </c>
      <c r="O64" s="2">
        <v>0</v>
      </c>
      <c r="P64" s="2">
        <v>0</v>
      </c>
      <c r="Q64" s="2" t="str">
        <f>_xlfn.CONCAT(E64:P64)</f>
        <v>000010110100</v>
      </c>
      <c r="R64" s="2">
        <f>BIN2DEC(_xlfn.CONCAT(E64:J64))</f>
        <v>2</v>
      </c>
      <c r="S64" s="2">
        <f>BIN2DEC(_xlfn.CONCAT(K64:P64))</f>
        <v>52</v>
      </c>
    </row>
    <row r="65" spans="1:49" x14ac:dyDescent="0.25">
      <c r="A65" s="1">
        <v>63</v>
      </c>
      <c r="B65" s="1">
        <v>62</v>
      </c>
      <c r="C65" s="1">
        <f t="shared" si="0"/>
        <v>162</v>
      </c>
      <c r="D65" s="2">
        <v>22</v>
      </c>
      <c r="E65" s="12" t="s">
        <v>54</v>
      </c>
      <c r="F65" s="12" t="s">
        <v>54</v>
      </c>
      <c r="G65" s="12" t="s">
        <v>54</v>
      </c>
      <c r="H65" s="12" t="s">
        <v>55</v>
      </c>
      <c r="I65" s="12" t="s">
        <v>55</v>
      </c>
      <c r="J65" s="12" t="s">
        <v>55</v>
      </c>
      <c r="K65" s="12" t="s">
        <v>54</v>
      </c>
      <c r="L65" s="12" t="s">
        <v>55</v>
      </c>
      <c r="M65" s="12" t="s">
        <v>54</v>
      </c>
      <c r="N65" s="12" t="s">
        <v>55</v>
      </c>
      <c r="O65" s="12" t="s">
        <v>55</v>
      </c>
      <c r="P65" s="12" t="s">
        <v>54</v>
      </c>
      <c r="Q65" s="14" t="str">
        <f t="shared" ref="Q65" si="32">_xlfn.CONCAT(E65:P65)</f>
        <v>000111010110</v>
      </c>
      <c r="R65" s="14">
        <f t="shared" ref="R65" si="33">BIN2DEC(_xlfn.CONCAT(E65:J65))</f>
        <v>7</v>
      </c>
      <c r="S65" s="14">
        <f t="shared" ref="S65" si="34">BIN2DEC(_xlfn.CONCAT(K65:P65))</f>
        <v>22</v>
      </c>
    </row>
    <row r="66" spans="1:49" x14ac:dyDescent="0.25">
      <c r="A66" s="1">
        <v>64</v>
      </c>
      <c r="B66" s="1">
        <v>63</v>
      </c>
      <c r="C66" s="1">
        <f t="shared" si="0"/>
        <v>163</v>
      </c>
      <c r="D66" s="2">
        <v>23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1</v>
      </c>
      <c r="K66" s="2">
        <v>1</v>
      </c>
      <c r="L66" s="2" t="s">
        <v>55</v>
      </c>
      <c r="M66" s="2" t="s">
        <v>54</v>
      </c>
      <c r="N66" s="2" t="s">
        <v>55</v>
      </c>
      <c r="O66" s="2">
        <v>0</v>
      </c>
      <c r="P66" s="2">
        <v>0</v>
      </c>
      <c r="Q66" s="2" t="str">
        <f t="shared" si="4"/>
        <v>001001110100</v>
      </c>
      <c r="R66" s="2">
        <f t="shared" si="5"/>
        <v>9</v>
      </c>
      <c r="S66" s="2">
        <f t="shared" si="6"/>
        <v>52</v>
      </c>
    </row>
    <row r="67" spans="1:49" x14ac:dyDescent="0.25">
      <c r="A67" s="1">
        <v>65</v>
      </c>
      <c r="B67" s="1">
        <v>64</v>
      </c>
      <c r="C67" s="1">
        <f t="shared" si="0"/>
        <v>164</v>
      </c>
      <c r="D67" s="2">
        <v>23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1</v>
      </c>
      <c r="L67" s="2">
        <v>1</v>
      </c>
      <c r="M67" s="2">
        <v>0</v>
      </c>
      <c r="N67" s="2">
        <v>1</v>
      </c>
      <c r="O67" s="2">
        <v>0</v>
      </c>
      <c r="P67" s="2">
        <v>0</v>
      </c>
      <c r="Q67" s="2" t="str">
        <f>_xlfn.CONCAT(E67:P67)</f>
        <v>000010110100</v>
      </c>
      <c r="R67" s="2">
        <f>BIN2DEC(_xlfn.CONCAT(E67:J67))</f>
        <v>2</v>
      </c>
      <c r="S67" s="2">
        <f>BIN2DEC(_xlfn.CONCAT(K67:P67))</f>
        <v>52</v>
      </c>
    </row>
    <row r="68" spans="1:49" x14ac:dyDescent="0.25">
      <c r="A68" s="1">
        <v>66</v>
      </c>
      <c r="B68" s="1">
        <v>65</v>
      </c>
      <c r="C68" s="1">
        <f t="shared" ref="C68:C131" si="35">$C$2+B68</f>
        <v>165</v>
      </c>
      <c r="D68" s="2">
        <v>23</v>
      </c>
      <c r="E68" s="2">
        <v>0</v>
      </c>
      <c r="F68" s="2">
        <v>0</v>
      </c>
      <c r="G68" s="2">
        <v>1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 t="str">
        <f>_xlfn.CONCAT(E68:P68)</f>
        <v>001100000000</v>
      </c>
      <c r="R68" s="2">
        <f>BIN2DEC(_xlfn.CONCAT(E68:J68))</f>
        <v>12</v>
      </c>
      <c r="S68" s="2">
        <f>BIN2DEC(_xlfn.CONCAT(K68:P68))</f>
        <v>0</v>
      </c>
    </row>
    <row r="69" spans="1:49" x14ac:dyDescent="0.25">
      <c r="A69" s="1">
        <v>67</v>
      </c>
      <c r="B69" s="1">
        <v>66</v>
      </c>
      <c r="C69" s="1">
        <f t="shared" si="35"/>
        <v>166</v>
      </c>
      <c r="D69" s="2">
        <v>24</v>
      </c>
      <c r="E69" s="2">
        <v>0</v>
      </c>
      <c r="F69" s="2">
        <v>1</v>
      </c>
      <c r="G69" s="2">
        <v>1</v>
      </c>
      <c r="H69" s="2">
        <v>0</v>
      </c>
      <c r="I69" s="2">
        <v>0</v>
      </c>
      <c r="J69" s="2">
        <v>1</v>
      </c>
      <c r="K69" s="2">
        <v>1</v>
      </c>
      <c r="L69" s="2" t="s">
        <v>54</v>
      </c>
      <c r="M69" s="2" t="s">
        <v>55</v>
      </c>
      <c r="N69" s="2" t="s">
        <v>55</v>
      </c>
      <c r="O69" s="2">
        <v>0</v>
      </c>
      <c r="P69" s="2">
        <v>0</v>
      </c>
      <c r="Q69" s="2" t="str">
        <f t="shared" si="4"/>
        <v>011001101100</v>
      </c>
      <c r="R69" s="2">
        <f t="shared" si="5"/>
        <v>25</v>
      </c>
      <c r="S69" s="2">
        <f t="shared" si="6"/>
        <v>44</v>
      </c>
    </row>
    <row r="70" spans="1:49" x14ac:dyDescent="0.25">
      <c r="A70" s="1">
        <v>68</v>
      </c>
      <c r="B70" s="1">
        <v>67</v>
      </c>
      <c r="C70" s="1">
        <f t="shared" si="35"/>
        <v>167</v>
      </c>
      <c r="D70" s="2">
        <v>24</v>
      </c>
      <c r="E70" s="12" t="s">
        <v>54</v>
      </c>
      <c r="F70" s="12" t="s">
        <v>54</v>
      </c>
      <c r="G70" s="12" t="s">
        <v>55</v>
      </c>
      <c r="H70" s="12" t="s">
        <v>55</v>
      </c>
      <c r="I70" s="12" t="s">
        <v>54</v>
      </c>
      <c r="J70" s="12" t="s">
        <v>55</v>
      </c>
      <c r="K70" s="12" t="s">
        <v>55</v>
      </c>
      <c r="L70" s="12" t="s">
        <v>55</v>
      </c>
      <c r="M70" s="12" t="s">
        <v>55</v>
      </c>
      <c r="N70" s="12" t="s">
        <v>55</v>
      </c>
      <c r="O70" s="12" t="s">
        <v>55</v>
      </c>
      <c r="P70" s="12" t="s">
        <v>54</v>
      </c>
      <c r="Q70" s="14" t="str">
        <f t="shared" ref="Q70" si="36">_xlfn.CONCAT(E70:P70)</f>
        <v>001101111110</v>
      </c>
      <c r="R70" s="14">
        <f t="shared" si="5"/>
        <v>13</v>
      </c>
      <c r="S70" s="14">
        <f t="shared" si="6"/>
        <v>62</v>
      </c>
    </row>
    <row r="71" spans="1:49" x14ac:dyDescent="0.25">
      <c r="A71" s="1">
        <v>69</v>
      </c>
      <c r="B71" s="1">
        <v>68</v>
      </c>
      <c r="C71" s="1">
        <f t="shared" si="35"/>
        <v>168</v>
      </c>
      <c r="D71" s="2">
        <v>24</v>
      </c>
      <c r="E71" s="12" t="s">
        <v>54</v>
      </c>
      <c r="F71" s="12" t="s">
        <v>54</v>
      </c>
      <c r="G71" s="12" t="s">
        <v>54</v>
      </c>
      <c r="H71" s="12" t="s">
        <v>55</v>
      </c>
      <c r="I71" s="12" t="s">
        <v>55</v>
      </c>
      <c r="J71" s="12" t="s">
        <v>55</v>
      </c>
      <c r="K71" s="12" t="s">
        <v>54</v>
      </c>
      <c r="L71" s="12" t="s">
        <v>55</v>
      </c>
      <c r="M71" s="12" t="s">
        <v>54</v>
      </c>
      <c r="N71" s="12" t="s">
        <v>55</v>
      </c>
      <c r="O71" s="12" t="s">
        <v>55</v>
      </c>
      <c r="P71" s="12" t="s">
        <v>54</v>
      </c>
      <c r="Q71" s="14" t="str">
        <f t="shared" ref="Q71" si="37">_xlfn.CONCAT(E71:P71)</f>
        <v>000111010110</v>
      </c>
      <c r="R71" s="14">
        <f t="shared" ref="R71" si="38">BIN2DEC(_xlfn.CONCAT(E71:J71))</f>
        <v>7</v>
      </c>
      <c r="S71" s="14">
        <f t="shared" ref="S71" si="39">BIN2DEC(_xlfn.CONCAT(K71:P71))</f>
        <v>22</v>
      </c>
    </row>
    <row r="72" spans="1:49" x14ac:dyDescent="0.25">
      <c r="A72" s="1">
        <v>70</v>
      </c>
      <c r="B72" s="1">
        <v>69</v>
      </c>
      <c r="C72" s="1">
        <f t="shared" si="35"/>
        <v>169</v>
      </c>
      <c r="D72" s="2">
        <v>25</v>
      </c>
      <c r="E72" s="2">
        <v>0</v>
      </c>
      <c r="F72" s="2">
        <v>1</v>
      </c>
      <c r="G72" s="2">
        <v>1</v>
      </c>
      <c r="H72" s="2">
        <v>0</v>
      </c>
      <c r="I72" s="2">
        <v>0</v>
      </c>
      <c r="J72" s="2">
        <v>1</v>
      </c>
      <c r="K72" s="2">
        <v>1</v>
      </c>
      <c r="L72" s="2" t="s">
        <v>55</v>
      </c>
      <c r="M72" s="2" t="s">
        <v>54</v>
      </c>
      <c r="N72" s="2" t="s">
        <v>55</v>
      </c>
      <c r="O72" s="2">
        <v>0</v>
      </c>
      <c r="P72" s="2">
        <v>0</v>
      </c>
      <c r="Q72" s="2" t="str">
        <f t="shared" ref="Q72:Q135" si="40">_xlfn.CONCAT(E72:P72)</f>
        <v>011001110100</v>
      </c>
      <c r="R72" s="2">
        <f t="shared" si="5"/>
        <v>25</v>
      </c>
      <c r="S72" s="2">
        <f t="shared" si="6"/>
        <v>52</v>
      </c>
    </row>
    <row r="73" spans="1:49" x14ac:dyDescent="0.25">
      <c r="A73" s="1">
        <v>71</v>
      </c>
      <c r="B73" s="1">
        <v>70</v>
      </c>
      <c r="C73" s="1">
        <f t="shared" si="35"/>
        <v>170</v>
      </c>
      <c r="D73" s="2">
        <v>25</v>
      </c>
      <c r="E73" s="12" t="s">
        <v>54</v>
      </c>
      <c r="F73" s="12" t="s">
        <v>54</v>
      </c>
      <c r="G73" s="12" t="s">
        <v>55</v>
      </c>
      <c r="H73" s="12" t="s">
        <v>55</v>
      </c>
      <c r="I73" s="12" t="s">
        <v>54</v>
      </c>
      <c r="J73" s="12" t="s">
        <v>55</v>
      </c>
      <c r="K73" s="12" t="s">
        <v>55</v>
      </c>
      <c r="L73" s="12" t="s">
        <v>55</v>
      </c>
      <c r="M73" s="12" t="s">
        <v>55</v>
      </c>
      <c r="N73" s="12" t="s">
        <v>55</v>
      </c>
      <c r="O73" s="12" t="s">
        <v>55</v>
      </c>
      <c r="P73" s="12" t="s">
        <v>54</v>
      </c>
      <c r="Q73" s="14" t="str">
        <f t="shared" si="40"/>
        <v>001101111110</v>
      </c>
      <c r="R73" s="14">
        <f t="shared" si="5"/>
        <v>13</v>
      </c>
      <c r="S73" s="14">
        <f t="shared" si="6"/>
        <v>62</v>
      </c>
    </row>
    <row r="74" spans="1:49" x14ac:dyDescent="0.25">
      <c r="A74" s="1">
        <v>72</v>
      </c>
      <c r="B74" s="1">
        <v>71</v>
      </c>
      <c r="C74" s="1">
        <f t="shared" si="35"/>
        <v>171</v>
      </c>
      <c r="D74" s="2">
        <v>25</v>
      </c>
      <c r="E74" s="2">
        <v>0</v>
      </c>
      <c r="F74" s="2">
        <v>0</v>
      </c>
      <c r="G74" s="2">
        <v>1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 t="str">
        <f>_xlfn.CONCAT(E74:P74)</f>
        <v>001100000000</v>
      </c>
      <c r="R74" s="2">
        <f>BIN2DEC(_xlfn.CONCAT(E74:J74))</f>
        <v>12</v>
      </c>
      <c r="S74" s="2">
        <f>BIN2DEC(_xlfn.CONCAT(K74:P74))</f>
        <v>0</v>
      </c>
    </row>
    <row r="75" spans="1:49" x14ac:dyDescent="0.25">
      <c r="A75" s="1">
        <v>73</v>
      </c>
      <c r="B75" s="1">
        <v>72</v>
      </c>
      <c r="C75" s="1">
        <f t="shared" si="35"/>
        <v>172</v>
      </c>
      <c r="D75" s="2">
        <v>26</v>
      </c>
      <c r="E75" s="2">
        <v>1</v>
      </c>
      <c r="F75" s="2">
        <v>0</v>
      </c>
      <c r="G75" s="2">
        <v>1</v>
      </c>
      <c r="H75" s="2">
        <v>0</v>
      </c>
      <c r="I75" s="2">
        <v>0</v>
      </c>
      <c r="J75" s="2">
        <v>1</v>
      </c>
      <c r="K75" s="2">
        <v>1</v>
      </c>
      <c r="L75" s="2" t="s">
        <v>54</v>
      </c>
      <c r="M75" s="2" t="s">
        <v>55</v>
      </c>
      <c r="N75" s="2" t="s">
        <v>55</v>
      </c>
      <c r="O75" s="2">
        <v>0</v>
      </c>
      <c r="P75" s="2">
        <v>0</v>
      </c>
      <c r="Q75" s="2" t="str">
        <f t="shared" si="40"/>
        <v>101001101100</v>
      </c>
      <c r="R75" s="2">
        <f t="shared" si="5"/>
        <v>41</v>
      </c>
      <c r="S75" s="2">
        <f t="shared" si="6"/>
        <v>44</v>
      </c>
    </row>
    <row r="76" spans="1:49" x14ac:dyDescent="0.25">
      <c r="A76" s="1">
        <v>74</v>
      </c>
      <c r="B76" s="1">
        <v>73</v>
      </c>
      <c r="C76" s="1">
        <f t="shared" si="35"/>
        <v>173</v>
      </c>
      <c r="D76" s="2">
        <v>26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1</v>
      </c>
      <c r="O76" s="1">
        <v>0</v>
      </c>
      <c r="P76" s="1">
        <v>0</v>
      </c>
      <c r="Q76" s="2" t="str">
        <f>_xlfn.CONCAT(E76:P76)</f>
        <v>000000001100</v>
      </c>
      <c r="R76" s="2">
        <f>BIN2DEC(_xlfn.CONCAT(E76:J76))</f>
        <v>0</v>
      </c>
      <c r="S76" s="2">
        <f>BIN2DEC(_xlfn.CONCAT(K76:P76))</f>
        <v>12</v>
      </c>
      <c r="AW76" t="str">
        <f t="shared" si="10"/>
        <v/>
      </c>
    </row>
    <row r="77" spans="1:49" x14ac:dyDescent="0.25">
      <c r="A77" s="1">
        <v>75</v>
      </c>
      <c r="B77" s="1">
        <v>74</v>
      </c>
      <c r="C77" s="1">
        <f t="shared" si="35"/>
        <v>174</v>
      </c>
      <c r="D77" s="2">
        <v>26</v>
      </c>
      <c r="E77" s="12" t="s">
        <v>54</v>
      </c>
      <c r="F77" s="12" t="s">
        <v>54</v>
      </c>
      <c r="G77" s="12" t="s">
        <v>54</v>
      </c>
      <c r="H77" s="12" t="s">
        <v>55</v>
      </c>
      <c r="I77" s="12" t="s">
        <v>55</v>
      </c>
      <c r="J77" s="12" t="s">
        <v>55</v>
      </c>
      <c r="K77" s="12" t="s">
        <v>54</v>
      </c>
      <c r="L77" s="12" t="s">
        <v>55</v>
      </c>
      <c r="M77" s="12" t="s">
        <v>54</v>
      </c>
      <c r="N77" s="12" t="s">
        <v>55</v>
      </c>
      <c r="O77" s="12" t="s">
        <v>55</v>
      </c>
      <c r="P77" s="12" t="s">
        <v>54</v>
      </c>
      <c r="Q77" s="14" t="str">
        <f t="shared" ref="Q77" si="41">_xlfn.CONCAT(E77:P77)</f>
        <v>000111010110</v>
      </c>
      <c r="R77" s="14">
        <f t="shared" ref="R77" si="42">BIN2DEC(_xlfn.CONCAT(E77:J77))</f>
        <v>7</v>
      </c>
      <c r="S77" s="14">
        <f t="shared" ref="S77" si="43">BIN2DEC(_xlfn.CONCAT(K77:P77))</f>
        <v>22</v>
      </c>
    </row>
    <row r="78" spans="1:49" x14ac:dyDescent="0.25">
      <c r="A78" s="1">
        <v>76</v>
      </c>
      <c r="B78" s="1">
        <v>75</v>
      </c>
      <c r="C78" s="1">
        <f t="shared" si="35"/>
        <v>175</v>
      </c>
      <c r="D78" s="2">
        <v>27</v>
      </c>
      <c r="E78" s="2">
        <v>1</v>
      </c>
      <c r="F78" s="2">
        <v>0</v>
      </c>
      <c r="G78" s="2">
        <v>1</v>
      </c>
      <c r="H78" s="2">
        <v>0</v>
      </c>
      <c r="I78" s="2">
        <v>0</v>
      </c>
      <c r="J78" s="2">
        <v>1</v>
      </c>
      <c r="K78" s="2">
        <v>1</v>
      </c>
      <c r="L78" s="2" t="s">
        <v>55</v>
      </c>
      <c r="M78" s="2" t="s">
        <v>54</v>
      </c>
      <c r="N78" s="2" t="s">
        <v>55</v>
      </c>
      <c r="O78" s="2">
        <v>0</v>
      </c>
      <c r="P78" s="2">
        <v>0</v>
      </c>
      <c r="Q78" s="2" t="str">
        <f t="shared" si="40"/>
        <v>101001110100</v>
      </c>
      <c r="R78" s="2">
        <f t="shared" si="5"/>
        <v>41</v>
      </c>
      <c r="S78" s="2">
        <f t="shared" si="6"/>
        <v>52</v>
      </c>
      <c r="AW78" t="str">
        <f t="shared" si="10"/>
        <v/>
      </c>
    </row>
    <row r="79" spans="1:49" x14ac:dyDescent="0.25">
      <c r="A79" s="1">
        <v>77</v>
      </c>
      <c r="B79" s="1">
        <v>76</v>
      </c>
      <c r="C79" s="1">
        <f t="shared" si="35"/>
        <v>176</v>
      </c>
      <c r="D79" s="2">
        <v>27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0</v>
      </c>
      <c r="P79" s="1">
        <v>0</v>
      </c>
      <c r="Q79" s="2" t="str">
        <f>_xlfn.CONCAT(E79:P79)</f>
        <v>001100001100</v>
      </c>
      <c r="R79" s="2">
        <f>BIN2DEC(_xlfn.CONCAT(E79:J79))</f>
        <v>12</v>
      </c>
      <c r="S79" s="2">
        <f>BIN2DEC(_xlfn.CONCAT(K79:P79))</f>
        <v>12</v>
      </c>
    </row>
    <row r="80" spans="1:49" x14ac:dyDescent="0.25">
      <c r="A80" s="1">
        <v>78</v>
      </c>
      <c r="B80" s="1">
        <v>77</v>
      </c>
      <c r="C80" s="1">
        <f t="shared" si="35"/>
        <v>177</v>
      </c>
      <c r="D80" s="2">
        <v>28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 t="str">
        <f t="shared" si="40"/>
        <v>000010001100</v>
      </c>
      <c r="R80" s="2">
        <f t="shared" si="5"/>
        <v>2</v>
      </c>
      <c r="S80" s="2">
        <f t="shared" si="6"/>
        <v>12</v>
      </c>
      <c r="AW80" t="str">
        <f t="shared" ref="AW80:AW120" si="44">_xlfn.CONCAT(AK80:AV80)</f>
        <v/>
      </c>
    </row>
    <row r="81" spans="1:49" x14ac:dyDescent="0.25">
      <c r="A81" s="1">
        <v>79</v>
      </c>
      <c r="B81" s="1">
        <v>78</v>
      </c>
      <c r="C81" s="1">
        <f t="shared" si="35"/>
        <v>178</v>
      </c>
      <c r="D81" s="2">
        <v>28</v>
      </c>
      <c r="E81" s="12" t="s">
        <v>54</v>
      </c>
      <c r="F81" s="12" t="s">
        <v>54</v>
      </c>
      <c r="G81" s="12" t="s">
        <v>55</v>
      </c>
      <c r="H81" s="12" t="s">
        <v>54</v>
      </c>
      <c r="I81" s="12" t="s">
        <v>54</v>
      </c>
      <c r="J81" s="12" t="s">
        <v>54</v>
      </c>
      <c r="K81" s="12" t="s">
        <v>55</v>
      </c>
      <c r="L81" s="12" t="s">
        <v>55</v>
      </c>
      <c r="M81" s="12" t="s">
        <v>55</v>
      </c>
      <c r="N81" s="12" t="s">
        <v>55</v>
      </c>
      <c r="O81" s="12" t="s">
        <v>55</v>
      </c>
      <c r="P81" s="12" t="s">
        <v>54</v>
      </c>
      <c r="Q81" s="14" t="str">
        <f t="shared" si="40"/>
        <v>001000111110</v>
      </c>
      <c r="R81" s="14">
        <f t="shared" si="5"/>
        <v>8</v>
      </c>
      <c r="S81" s="14">
        <f t="shared" si="6"/>
        <v>62</v>
      </c>
    </row>
    <row r="82" spans="1:49" x14ac:dyDescent="0.25">
      <c r="A82" s="1">
        <v>80</v>
      </c>
      <c r="B82" s="1">
        <v>79</v>
      </c>
      <c r="C82" s="1">
        <f t="shared" si="35"/>
        <v>179</v>
      </c>
      <c r="D82" s="2">
        <v>29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1</v>
      </c>
      <c r="M82" s="2">
        <v>0</v>
      </c>
      <c r="N82" s="2">
        <v>1</v>
      </c>
      <c r="O82" s="2">
        <v>0</v>
      </c>
      <c r="P82" s="2">
        <v>0</v>
      </c>
      <c r="Q82" s="2" t="str">
        <f t="shared" si="40"/>
        <v>000010010100</v>
      </c>
      <c r="R82" s="2">
        <f t="shared" si="5"/>
        <v>2</v>
      </c>
      <c r="S82" s="2">
        <f t="shared" si="6"/>
        <v>20</v>
      </c>
      <c r="AW82" t="str">
        <f t="shared" si="44"/>
        <v/>
      </c>
    </row>
    <row r="83" spans="1:49" x14ac:dyDescent="0.25">
      <c r="A83" s="1">
        <v>81</v>
      </c>
      <c r="B83" s="1">
        <v>80</v>
      </c>
      <c r="C83" s="1">
        <f t="shared" si="35"/>
        <v>180</v>
      </c>
      <c r="D83" s="2">
        <v>29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 t="str">
        <f>_xlfn.CONCAT(E83:P83)</f>
        <v>000110000000</v>
      </c>
      <c r="R83" s="2">
        <f>BIN2DEC(_xlfn.CONCAT(E83:J83))</f>
        <v>6</v>
      </c>
      <c r="S83" s="2">
        <f>BIN2DEC(_xlfn.CONCAT(K83:P83))</f>
        <v>0</v>
      </c>
    </row>
    <row r="84" spans="1:49" x14ac:dyDescent="0.25">
      <c r="A84" s="1">
        <v>82</v>
      </c>
      <c r="B84" s="1">
        <v>81</v>
      </c>
      <c r="C84" s="1">
        <f t="shared" si="35"/>
        <v>181</v>
      </c>
      <c r="D84" s="2">
        <v>30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1</v>
      </c>
      <c r="L84" s="2">
        <v>0</v>
      </c>
      <c r="M84" s="2">
        <v>1</v>
      </c>
      <c r="N84" s="2">
        <v>1</v>
      </c>
      <c r="O84" s="2">
        <v>0</v>
      </c>
      <c r="P84" s="2">
        <v>0</v>
      </c>
      <c r="Q84" s="2" t="str">
        <f t="shared" si="40"/>
        <v>000010101100</v>
      </c>
      <c r="R84" s="2">
        <f t="shared" si="5"/>
        <v>2</v>
      </c>
      <c r="S84" s="2">
        <f t="shared" si="6"/>
        <v>44</v>
      </c>
      <c r="AW84" t="str">
        <f t="shared" si="44"/>
        <v/>
      </c>
    </row>
    <row r="85" spans="1:49" x14ac:dyDescent="0.25">
      <c r="A85" s="1">
        <v>83</v>
      </c>
      <c r="B85" s="1">
        <v>82</v>
      </c>
      <c r="C85" s="1">
        <f t="shared" si="35"/>
        <v>182</v>
      </c>
      <c r="D85" s="2">
        <v>30</v>
      </c>
      <c r="E85" s="12" t="s">
        <v>54</v>
      </c>
      <c r="F85" s="12" t="s">
        <v>54</v>
      </c>
      <c r="G85" s="12" t="s">
        <v>55</v>
      </c>
      <c r="H85" s="12" t="s">
        <v>54</v>
      </c>
      <c r="I85" s="12" t="s">
        <v>54</v>
      </c>
      <c r="J85" s="12" t="s">
        <v>54</v>
      </c>
      <c r="K85" s="12" t="s">
        <v>55</v>
      </c>
      <c r="L85" s="12" t="s">
        <v>55</v>
      </c>
      <c r="M85" s="12" t="s">
        <v>55</v>
      </c>
      <c r="N85" s="12" t="s">
        <v>55</v>
      </c>
      <c r="O85" s="12" t="s">
        <v>55</v>
      </c>
      <c r="P85" s="12" t="s">
        <v>54</v>
      </c>
      <c r="Q85" s="14" t="str">
        <f t="shared" si="40"/>
        <v>001000111110</v>
      </c>
      <c r="R85" s="14">
        <f t="shared" si="5"/>
        <v>8</v>
      </c>
      <c r="S85" s="14">
        <f t="shared" si="6"/>
        <v>62</v>
      </c>
    </row>
    <row r="86" spans="1:49" x14ac:dyDescent="0.25">
      <c r="A86" s="1">
        <v>84</v>
      </c>
      <c r="B86" s="1">
        <v>83</v>
      </c>
      <c r="C86" s="1">
        <f t="shared" si="35"/>
        <v>183</v>
      </c>
      <c r="D86" s="2">
        <v>31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1</v>
      </c>
      <c r="L86" s="2">
        <v>1</v>
      </c>
      <c r="M86" s="2">
        <v>0</v>
      </c>
      <c r="N86" s="2">
        <v>1</v>
      </c>
      <c r="O86" s="2">
        <v>0</v>
      </c>
      <c r="P86" s="2">
        <v>0</v>
      </c>
      <c r="Q86" s="2" t="str">
        <f t="shared" si="40"/>
        <v>000010110100</v>
      </c>
      <c r="R86" s="2">
        <f t="shared" si="5"/>
        <v>2</v>
      </c>
      <c r="S86" s="2">
        <f t="shared" si="6"/>
        <v>52</v>
      </c>
    </row>
    <row r="87" spans="1:49" x14ac:dyDescent="0.25">
      <c r="A87" s="1">
        <v>85</v>
      </c>
      <c r="B87" s="1">
        <v>84</v>
      </c>
      <c r="C87" s="1">
        <f t="shared" si="35"/>
        <v>184</v>
      </c>
      <c r="D87" s="2">
        <v>31</v>
      </c>
      <c r="E87" s="1">
        <v>0</v>
      </c>
      <c r="F87" s="1">
        <v>0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 t="str">
        <f>_xlfn.CONCAT(E87:P87)</f>
        <v>000110000000</v>
      </c>
      <c r="R87" s="2">
        <f>BIN2DEC(_xlfn.CONCAT(E87:J87))</f>
        <v>6</v>
      </c>
      <c r="S87" s="2">
        <f>BIN2DEC(_xlfn.CONCAT(K87:P87))</f>
        <v>0</v>
      </c>
    </row>
    <row r="88" spans="1:49" x14ac:dyDescent="0.25">
      <c r="A88" s="1">
        <v>86</v>
      </c>
      <c r="B88" s="1">
        <v>85</v>
      </c>
      <c r="C88" s="1">
        <f t="shared" si="35"/>
        <v>185</v>
      </c>
      <c r="D88" s="2">
        <v>32</v>
      </c>
      <c r="E88" s="2">
        <v>0</v>
      </c>
      <c r="F88" s="2">
        <v>1</v>
      </c>
      <c r="G88" s="2">
        <v>1</v>
      </c>
      <c r="H88" s="2">
        <v>0</v>
      </c>
      <c r="I88" s="2">
        <v>1</v>
      </c>
      <c r="J88" s="2">
        <v>1</v>
      </c>
      <c r="K88" s="2">
        <v>0</v>
      </c>
      <c r="L88" s="2" t="s">
        <v>54</v>
      </c>
      <c r="M88" s="2" t="s">
        <v>55</v>
      </c>
      <c r="N88" s="2" t="s">
        <v>55</v>
      </c>
      <c r="O88" s="2">
        <v>0</v>
      </c>
      <c r="P88" s="2">
        <v>0</v>
      </c>
      <c r="Q88" s="2" t="str">
        <f t="shared" si="40"/>
        <v>011011001100</v>
      </c>
      <c r="R88" s="2">
        <f t="shared" si="5"/>
        <v>27</v>
      </c>
      <c r="S88" s="2">
        <f t="shared" si="6"/>
        <v>12</v>
      </c>
    </row>
    <row r="89" spans="1:49" x14ac:dyDescent="0.25">
      <c r="A89" s="1">
        <v>87</v>
      </c>
      <c r="B89" s="1">
        <v>86</v>
      </c>
      <c r="C89" s="1">
        <f t="shared" si="35"/>
        <v>186</v>
      </c>
      <c r="D89" s="2">
        <v>32</v>
      </c>
      <c r="E89" s="12" t="s">
        <v>54</v>
      </c>
      <c r="F89" s="12" t="s">
        <v>54</v>
      </c>
      <c r="G89" s="12" t="s">
        <v>55</v>
      </c>
      <c r="H89" s="12" t="s">
        <v>55</v>
      </c>
      <c r="I89" s="12" t="s">
        <v>55</v>
      </c>
      <c r="J89" s="12" t="s">
        <v>54</v>
      </c>
      <c r="K89" s="12" t="s">
        <v>54</v>
      </c>
      <c r="L89" s="12" t="s">
        <v>55</v>
      </c>
      <c r="M89" s="12" t="s">
        <v>54</v>
      </c>
      <c r="N89" s="12" t="s">
        <v>54</v>
      </c>
      <c r="O89" s="12" t="s">
        <v>55</v>
      </c>
      <c r="P89" s="12" t="s">
        <v>54</v>
      </c>
      <c r="Q89" s="14" t="str">
        <f t="shared" si="40"/>
        <v>001110010010</v>
      </c>
      <c r="R89" s="14">
        <f t="shared" si="5"/>
        <v>14</v>
      </c>
      <c r="S89" s="14">
        <f t="shared" si="6"/>
        <v>18</v>
      </c>
    </row>
    <row r="90" spans="1:49" x14ac:dyDescent="0.25">
      <c r="A90" s="1">
        <v>88</v>
      </c>
      <c r="B90" s="1">
        <v>87</v>
      </c>
      <c r="C90" s="1">
        <f t="shared" si="35"/>
        <v>187</v>
      </c>
      <c r="D90" s="2">
        <v>32</v>
      </c>
      <c r="E90" s="12" t="s">
        <v>54</v>
      </c>
      <c r="F90" s="12" t="s">
        <v>54</v>
      </c>
      <c r="G90" s="12" t="s">
        <v>55</v>
      </c>
      <c r="H90" s="12" t="s">
        <v>54</v>
      </c>
      <c r="I90" s="12" t="s">
        <v>55</v>
      </c>
      <c r="J90" s="12" t="s">
        <v>54</v>
      </c>
      <c r="K90" s="12" t="s">
        <v>54</v>
      </c>
      <c r="L90" s="12" t="s">
        <v>54</v>
      </c>
      <c r="M90" s="12" t="s">
        <v>54</v>
      </c>
      <c r="N90" s="12" t="s">
        <v>54</v>
      </c>
      <c r="O90" s="12" t="s">
        <v>55</v>
      </c>
      <c r="P90" s="12" t="s">
        <v>54</v>
      </c>
      <c r="Q90" s="14" t="str">
        <f t="shared" ref="Q90" si="45">_xlfn.CONCAT(E90:P90)</f>
        <v>001010000010</v>
      </c>
      <c r="R90" s="14">
        <f t="shared" ref="R90" si="46">BIN2DEC(_xlfn.CONCAT(E90:J90))</f>
        <v>10</v>
      </c>
      <c r="S90" s="14">
        <f t="shared" ref="S90" si="47">BIN2DEC(_xlfn.CONCAT(K90:P90))</f>
        <v>2</v>
      </c>
    </row>
    <row r="91" spans="1:49" x14ac:dyDescent="0.25">
      <c r="A91" s="1">
        <v>89</v>
      </c>
      <c r="B91" s="1">
        <v>88</v>
      </c>
      <c r="C91" s="1">
        <f t="shared" si="35"/>
        <v>188</v>
      </c>
      <c r="D91" s="2">
        <v>33</v>
      </c>
      <c r="E91" s="2">
        <v>0</v>
      </c>
      <c r="F91" s="2">
        <v>1</v>
      </c>
      <c r="G91" s="2">
        <v>1</v>
      </c>
      <c r="H91" s="2">
        <v>0</v>
      </c>
      <c r="I91" s="2">
        <v>1</v>
      </c>
      <c r="J91" s="2">
        <v>1</v>
      </c>
      <c r="K91" s="2">
        <v>0</v>
      </c>
      <c r="L91" s="2" t="s">
        <v>55</v>
      </c>
      <c r="M91" s="2" t="s">
        <v>54</v>
      </c>
      <c r="N91" s="2" t="s">
        <v>55</v>
      </c>
      <c r="O91" s="2">
        <v>0</v>
      </c>
      <c r="P91" s="2">
        <v>0</v>
      </c>
      <c r="Q91" s="2" t="str">
        <f t="shared" si="40"/>
        <v>011011010100</v>
      </c>
      <c r="R91" s="2">
        <f t="shared" si="5"/>
        <v>27</v>
      </c>
      <c r="S91" s="2">
        <f t="shared" si="6"/>
        <v>20</v>
      </c>
    </row>
    <row r="92" spans="1:49" x14ac:dyDescent="0.25">
      <c r="A92" s="1">
        <v>90</v>
      </c>
      <c r="B92" s="1">
        <v>89</v>
      </c>
      <c r="C92" s="1">
        <f t="shared" si="35"/>
        <v>189</v>
      </c>
      <c r="D92" s="2">
        <v>33</v>
      </c>
      <c r="E92" s="12" t="s">
        <v>54</v>
      </c>
      <c r="F92" s="12" t="s">
        <v>54</v>
      </c>
      <c r="G92" s="12" t="s">
        <v>55</v>
      </c>
      <c r="H92" s="12" t="s">
        <v>55</v>
      </c>
      <c r="I92" s="12" t="s">
        <v>55</v>
      </c>
      <c r="J92" s="12" t="s">
        <v>54</v>
      </c>
      <c r="K92" s="12" t="s">
        <v>54</v>
      </c>
      <c r="L92" s="12" t="s">
        <v>55</v>
      </c>
      <c r="M92" s="12" t="s">
        <v>54</v>
      </c>
      <c r="N92" s="12" t="s">
        <v>54</v>
      </c>
      <c r="O92" s="12" t="s">
        <v>55</v>
      </c>
      <c r="P92" s="12" t="s">
        <v>54</v>
      </c>
      <c r="Q92" s="14" t="str">
        <f t="shared" si="40"/>
        <v>001110010010</v>
      </c>
      <c r="R92" s="14">
        <f t="shared" si="5"/>
        <v>14</v>
      </c>
      <c r="S92" s="14">
        <f t="shared" si="6"/>
        <v>18</v>
      </c>
      <c r="AW92" t="str">
        <f t="shared" si="44"/>
        <v/>
      </c>
    </row>
    <row r="93" spans="1:49" x14ac:dyDescent="0.25">
      <c r="A93" s="1">
        <v>91</v>
      </c>
      <c r="B93" s="1">
        <v>90</v>
      </c>
      <c r="C93" s="1">
        <f t="shared" si="35"/>
        <v>190</v>
      </c>
      <c r="D93" s="2">
        <v>33</v>
      </c>
      <c r="E93" s="2">
        <v>0</v>
      </c>
      <c r="F93" s="2">
        <v>0</v>
      </c>
      <c r="G93" s="2">
        <v>1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 t="str">
        <f>_xlfn.CONCAT(E93:P93)</f>
        <v>001100000000</v>
      </c>
      <c r="R93" s="2">
        <f>BIN2DEC(_xlfn.CONCAT(E93:J93))</f>
        <v>12</v>
      </c>
      <c r="S93" s="2">
        <f>BIN2DEC(_xlfn.CONCAT(K93:P93))</f>
        <v>0</v>
      </c>
    </row>
    <row r="94" spans="1:49" x14ac:dyDescent="0.25">
      <c r="A94" s="1">
        <v>92</v>
      </c>
      <c r="B94" s="1">
        <v>91</v>
      </c>
      <c r="C94" s="1">
        <f t="shared" si="35"/>
        <v>191</v>
      </c>
      <c r="D94" s="2">
        <v>34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1</v>
      </c>
      <c r="K94" s="2">
        <v>1</v>
      </c>
      <c r="L94" s="2">
        <v>0</v>
      </c>
      <c r="M94" s="2">
        <v>1</v>
      </c>
      <c r="N94" s="2">
        <v>1</v>
      </c>
      <c r="O94" s="2">
        <v>0</v>
      </c>
      <c r="P94" s="2">
        <v>0</v>
      </c>
      <c r="Q94" s="2" t="str">
        <f t="shared" si="40"/>
        <v>000011101100</v>
      </c>
      <c r="R94" s="2">
        <f t="shared" si="5"/>
        <v>3</v>
      </c>
      <c r="S94" s="2">
        <f t="shared" si="6"/>
        <v>44</v>
      </c>
      <c r="AW94" t="str">
        <f t="shared" si="44"/>
        <v/>
      </c>
    </row>
    <row r="95" spans="1:49" x14ac:dyDescent="0.25">
      <c r="A95" s="1">
        <v>93</v>
      </c>
      <c r="B95" s="1">
        <v>92</v>
      </c>
      <c r="C95" s="1">
        <f t="shared" si="35"/>
        <v>192</v>
      </c>
      <c r="D95" s="2">
        <v>34</v>
      </c>
      <c r="E95" s="12" t="s">
        <v>54</v>
      </c>
      <c r="F95" s="12" t="s">
        <v>54</v>
      </c>
      <c r="G95" s="12" t="s">
        <v>55</v>
      </c>
      <c r="H95" s="12" t="s">
        <v>54</v>
      </c>
      <c r="I95" s="12" t="s">
        <v>55</v>
      </c>
      <c r="J95" s="12" t="s">
        <v>55</v>
      </c>
      <c r="K95" s="12" t="s">
        <v>54</v>
      </c>
      <c r="L95" s="12" t="s">
        <v>54</v>
      </c>
      <c r="M95" s="12" t="s">
        <v>54</v>
      </c>
      <c r="N95" s="12" t="s">
        <v>55</v>
      </c>
      <c r="O95" s="12" t="s">
        <v>55</v>
      </c>
      <c r="P95" s="12" t="s">
        <v>54</v>
      </c>
      <c r="Q95" s="14" t="str">
        <f t="shared" si="40"/>
        <v>001011000110</v>
      </c>
      <c r="R95" s="14">
        <f t="shared" si="5"/>
        <v>11</v>
      </c>
      <c r="S95" s="14">
        <f t="shared" si="6"/>
        <v>6</v>
      </c>
    </row>
    <row r="96" spans="1:49" x14ac:dyDescent="0.25">
      <c r="A96" s="1">
        <v>94</v>
      </c>
      <c r="B96" s="1">
        <v>93</v>
      </c>
      <c r="C96" s="1">
        <f t="shared" si="35"/>
        <v>193</v>
      </c>
      <c r="D96" s="2">
        <v>35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1</v>
      </c>
      <c r="K96" s="2">
        <v>1</v>
      </c>
      <c r="L96" s="2">
        <v>1</v>
      </c>
      <c r="M96" s="2">
        <v>0</v>
      </c>
      <c r="N96" s="2">
        <v>1</v>
      </c>
      <c r="O96" s="2">
        <v>0</v>
      </c>
      <c r="P96" s="2">
        <v>0</v>
      </c>
      <c r="Q96" s="2" t="str">
        <f t="shared" si="40"/>
        <v>000011110100</v>
      </c>
      <c r="R96" s="2">
        <f t="shared" si="5"/>
        <v>3</v>
      </c>
      <c r="S96" s="2">
        <f t="shared" si="6"/>
        <v>52</v>
      </c>
      <c r="AW96" t="str">
        <f t="shared" si="44"/>
        <v/>
      </c>
    </row>
    <row r="97" spans="1:49" x14ac:dyDescent="0.25">
      <c r="A97" s="1">
        <v>95</v>
      </c>
      <c r="B97" s="1">
        <v>94</v>
      </c>
      <c r="C97" s="1">
        <f t="shared" si="35"/>
        <v>194</v>
      </c>
      <c r="D97" s="2">
        <v>35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 t="str">
        <f>_xlfn.CONCAT(E97:P97)</f>
        <v>000100000000</v>
      </c>
      <c r="R97" s="2">
        <f>BIN2DEC(_xlfn.CONCAT(E97:J97))</f>
        <v>4</v>
      </c>
      <c r="S97" s="2">
        <f>BIN2DEC(_xlfn.CONCAT(K97:P97))</f>
        <v>0</v>
      </c>
    </row>
    <row r="98" spans="1:49" x14ac:dyDescent="0.25">
      <c r="A98" s="1">
        <v>96</v>
      </c>
      <c r="B98" s="1">
        <v>95</v>
      </c>
      <c r="C98" s="1">
        <f t="shared" si="35"/>
        <v>195</v>
      </c>
      <c r="D98" s="2">
        <v>36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1</v>
      </c>
      <c r="O98" s="2">
        <v>0</v>
      </c>
      <c r="P98" s="2">
        <v>0</v>
      </c>
      <c r="Q98" s="2" t="str">
        <f t="shared" si="40"/>
        <v>000100001100</v>
      </c>
      <c r="R98" s="2">
        <f t="shared" si="5"/>
        <v>4</v>
      </c>
      <c r="S98" s="2">
        <f t="shared" si="6"/>
        <v>12</v>
      </c>
      <c r="AW98" t="str">
        <f t="shared" si="44"/>
        <v/>
      </c>
    </row>
    <row r="99" spans="1:49" x14ac:dyDescent="0.25">
      <c r="A99" s="1">
        <v>97</v>
      </c>
      <c r="B99" s="1">
        <v>96</v>
      </c>
      <c r="C99" s="1">
        <f t="shared" si="35"/>
        <v>196</v>
      </c>
      <c r="D99" s="2">
        <v>36</v>
      </c>
      <c r="E99" s="12" t="s">
        <v>54</v>
      </c>
      <c r="F99" s="12" t="s">
        <v>54</v>
      </c>
      <c r="G99" s="12" t="s">
        <v>55</v>
      </c>
      <c r="H99" s="12" t="s">
        <v>54</v>
      </c>
      <c r="I99" s="12" t="s">
        <v>55</v>
      </c>
      <c r="J99" s="12" t="s">
        <v>55</v>
      </c>
      <c r="K99" s="12" t="s">
        <v>54</v>
      </c>
      <c r="L99" s="12" t="s">
        <v>54</v>
      </c>
      <c r="M99" s="12" t="s">
        <v>54</v>
      </c>
      <c r="N99" s="12" t="s">
        <v>55</v>
      </c>
      <c r="O99" s="12" t="s">
        <v>55</v>
      </c>
      <c r="P99" s="12" t="s">
        <v>54</v>
      </c>
      <c r="Q99" s="14" t="str">
        <f t="shared" si="40"/>
        <v>001011000110</v>
      </c>
      <c r="R99" s="14">
        <f t="shared" si="5"/>
        <v>11</v>
      </c>
      <c r="S99" s="14">
        <f t="shared" si="6"/>
        <v>6</v>
      </c>
    </row>
    <row r="100" spans="1:49" x14ac:dyDescent="0.25">
      <c r="A100" s="1">
        <v>98</v>
      </c>
      <c r="B100" s="1">
        <v>97</v>
      </c>
      <c r="C100" s="1">
        <f t="shared" si="35"/>
        <v>197</v>
      </c>
      <c r="D100" s="2">
        <v>37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1</v>
      </c>
      <c r="O100" s="2">
        <v>0</v>
      </c>
      <c r="P100" s="2">
        <v>0</v>
      </c>
      <c r="Q100" s="2" t="str">
        <f t="shared" si="40"/>
        <v>000100010100</v>
      </c>
      <c r="R100" s="2">
        <f t="shared" si="5"/>
        <v>4</v>
      </c>
      <c r="S100" s="2">
        <f t="shared" si="6"/>
        <v>20</v>
      </c>
      <c r="AW100" t="str">
        <f t="shared" si="44"/>
        <v/>
      </c>
    </row>
    <row r="101" spans="1:49" x14ac:dyDescent="0.25">
      <c r="A101" s="1">
        <v>99</v>
      </c>
      <c r="B101" s="1">
        <v>98</v>
      </c>
      <c r="C101" s="1">
        <f t="shared" si="35"/>
        <v>198</v>
      </c>
      <c r="D101" s="2">
        <v>37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 t="str">
        <f>_xlfn.CONCAT(E101:P101)</f>
        <v>000100000000</v>
      </c>
      <c r="R101" s="2">
        <f>BIN2DEC(_xlfn.CONCAT(E101:J101))</f>
        <v>4</v>
      </c>
      <c r="S101" s="2">
        <f>BIN2DEC(_xlfn.CONCAT(K101:P101))</f>
        <v>0</v>
      </c>
    </row>
    <row r="102" spans="1:49" x14ac:dyDescent="0.25">
      <c r="A102" s="1">
        <v>100</v>
      </c>
      <c r="B102" s="1">
        <v>99</v>
      </c>
      <c r="C102" s="1">
        <f t="shared" si="35"/>
        <v>199</v>
      </c>
      <c r="D102" s="2">
        <v>38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1</v>
      </c>
      <c r="L102" s="2">
        <v>0</v>
      </c>
      <c r="M102" s="2">
        <v>1</v>
      </c>
      <c r="N102" s="2">
        <v>1</v>
      </c>
      <c r="O102" s="2">
        <v>0</v>
      </c>
      <c r="P102" s="2">
        <v>0</v>
      </c>
      <c r="Q102" s="2" t="str">
        <f t="shared" si="40"/>
        <v>000100101100</v>
      </c>
      <c r="R102" s="2">
        <f t="shared" si="5"/>
        <v>4</v>
      </c>
      <c r="S102" s="2">
        <f t="shared" si="6"/>
        <v>44</v>
      </c>
      <c r="AW102" t="str">
        <f t="shared" si="44"/>
        <v/>
      </c>
    </row>
    <row r="103" spans="1:49" x14ac:dyDescent="0.25">
      <c r="A103" s="1">
        <v>101</v>
      </c>
      <c r="B103" s="1">
        <v>100</v>
      </c>
      <c r="C103" s="1">
        <f t="shared" si="35"/>
        <v>200</v>
      </c>
      <c r="D103" s="2">
        <v>38</v>
      </c>
      <c r="E103" s="12" t="s">
        <v>54</v>
      </c>
      <c r="F103" s="12" t="s">
        <v>54</v>
      </c>
      <c r="G103" s="12" t="s">
        <v>55</v>
      </c>
      <c r="H103" s="12" t="s">
        <v>54</v>
      </c>
      <c r="I103" s="12" t="s">
        <v>55</v>
      </c>
      <c r="J103" s="12" t="s">
        <v>55</v>
      </c>
      <c r="K103" s="12" t="s">
        <v>54</v>
      </c>
      <c r="L103" s="12" t="s">
        <v>54</v>
      </c>
      <c r="M103" s="12" t="s">
        <v>54</v>
      </c>
      <c r="N103" s="12" t="s">
        <v>55</v>
      </c>
      <c r="O103" s="12" t="s">
        <v>55</v>
      </c>
      <c r="P103" s="12" t="s">
        <v>54</v>
      </c>
      <c r="Q103" s="14" t="str">
        <f t="shared" si="40"/>
        <v>001011000110</v>
      </c>
      <c r="R103" s="14">
        <f t="shared" si="5"/>
        <v>11</v>
      </c>
      <c r="S103" s="14">
        <f t="shared" si="6"/>
        <v>6</v>
      </c>
    </row>
    <row r="104" spans="1:49" x14ac:dyDescent="0.25">
      <c r="A104" s="1">
        <v>102</v>
      </c>
      <c r="B104" s="1">
        <v>101</v>
      </c>
      <c r="C104" s="1">
        <f t="shared" si="35"/>
        <v>201</v>
      </c>
      <c r="D104" s="2">
        <v>39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1</v>
      </c>
      <c r="L104" s="2">
        <v>1</v>
      </c>
      <c r="M104" s="2">
        <v>0</v>
      </c>
      <c r="N104" s="2">
        <v>1</v>
      </c>
      <c r="O104" s="2">
        <v>0</v>
      </c>
      <c r="P104" s="2">
        <v>0</v>
      </c>
      <c r="Q104" s="2" t="str">
        <f t="shared" si="40"/>
        <v>000100110100</v>
      </c>
      <c r="R104" s="2">
        <f t="shared" si="5"/>
        <v>4</v>
      </c>
      <c r="S104" s="2">
        <f t="shared" si="6"/>
        <v>52</v>
      </c>
      <c r="AW104" t="str">
        <f t="shared" si="44"/>
        <v/>
      </c>
    </row>
    <row r="105" spans="1:49" x14ac:dyDescent="0.25">
      <c r="A105" s="1">
        <v>103</v>
      </c>
      <c r="B105" s="1">
        <v>102</v>
      </c>
      <c r="C105" s="1">
        <f t="shared" si="35"/>
        <v>202</v>
      </c>
      <c r="D105" s="2">
        <v>39</v>
      </c>
      <c r="E105" s="2">
        <v>0</v>
      </c>
      <c r="F105" s="2">
        <v>0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 t="str">
        <f>_xlfn.CONCAT(E105:P105)</f>
        <v>000100000000</v>
      </c>
      <c r="R105" s="2">
        <f>BIN2DEC(_xlfn.CONCAT(E105:J105))</f>
        <v>4</v>
      </c>
      <c r="S105" s="2">
        <f>BIN2DEC(_xlfn.CONCAT(K105:P105))</f>
        <v>0</v>
      </c>
    </row>
    <row r="106" spans="1:49" x14ac:dyDescent="0.25">
      <c r="A106" s="1">
        <v>104</v>
      </c>
      <c r="B106" s="1">
        <v>103</v>
      </c>
      <c r="C106" s="1">
        <f t="shared" si="35"/>
        <v>203</v>
      </c>
      <c r="D106" s="2">
        <v>40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1</v>
      </c>
      <c r="N106" s="2">
        <v>1</v>
      </c>
      <c r="O106" s="2">
        <v>0</v>
      </c>
      <c r="P106" s="2">
        <v>0</v>
      </c>
      <c r="Q106" s="2" t="str">
        <f t="shared" si="40"/>
        <v>000101001100</v>
      </c>
      <c r="R106" s="2">
        <f t="shared" si="5"/>
        <v>5</v>
      </c>
      <c r="S106" s="2">
        <f t="shared" si="6"/>
        <v>12</v>
      </c>
      <c r="AW106" t="str">
        <f t="shared" si="44"/>
        <v/>
      </c>
    </row>
    <row r="107" spans="1:49" x14ac:dyDescent="0.25">
      <c r="A107" s="1">
        <v>105</v>
      </c>
      <c r="B107" s="1">
        <v>104</v>
      </c>
      <c r="C107" s="1">
        <f t="shared" si="35"/>
        <v>204</v>
      </c>
      <c r="D107" s="2">
        <v>40</v>
      </c>
      <c r="E107" s="12" t="s">
        <v>54</v>
      </c>
      <c r="F107" s="12" t="s">
        <v>54</v>
      </c>
      <c r="G107" s="12" t="s">
        <v>55</v>
      </c>
      <c r="H107" s="12" t="s">
        <v>54</v>
      </c>
      <c r="I107" s="12" t="s">
        <v>55</v>
      </c>
      <c r="J107" s="12" t="s">
        <v>55</v>
      </c>
      <c r="K107" s="12" t="s">
        <v>54</v>
      </c>
      <c r="L107" s="12" t="s">
        <v>54</v>
      </c>
      <c r="M107" s="12" t="s">
        <v>54</v>
      </c>
      <c r="N107" s="12" t="s">
        <v>55</v>
      </c>
      <c r="O107" s="12" t="s">
        <v>55</v>
      </c>
      <c r="P107" s="12" t="s">
        <v>54</v>
      </c>
      <c r="Q107" s="14" t="str">
        <f t="shared" si="40"/>
        <v>001011000110</v>
      </c>
      <c r="R107" s="14">
        <f t="shared" si="5"/>
        <v>11</v>
      </c>
      <c r="S107" s="14">
        <f t="shared" si="6"/>
        <v>6</v>
      </c>
    </row>
    <row r="108" spans="1:49" x14ac:dyDescent="0.25">
      <c r="A108" s="1">
        <v>106</v>
      </c>
      <c r="B108" s="1">
        <v>105</v>
      </c>
      <c r="C108" s="1">
        <f t="shared" si="35"/>
        <v>205</v>
      </c>
      <c r="D108" s="2">
        <v>41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 t="str">
        <f t="shared" si="40"/>
        <v>000101010100</v>
      </c>
      <c r="R108" s="2">
        <f t="shared" si="5"/>
        <v>5</v>
      </c>
      <c r="S108" s="2">
        <f t="shared" si="6"/>
        <v>20</v>
      </c>
      <c r="AW108" t="str">
        <f t="shared" si="44"/>
        <v/>
      </c>
    </row>
    <row r="109" spans="1:49" x14ac:dyDescent="0.25">
      <c r="A109" s="1">
        <v>107</v>
      </c>
      <c r="B109" s="1">
        <v>106</v>
      </c>
      <c r="C109" s="1">
        <f t="shared" si="35"/>
        <v>206</v>
      </c>
      <c r="D109" s="2">
        <v>41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 t="str">
        <f>_xlfn.CONCAT(E109:P109)</f>
        <v>000100000000</v>
      </c>
      <c r="R109" s="2">
        <f>BIN2DEC(_xlfn.CONCAT(E109:J109))</f>
        <v>4</v>
      </c>
      <c r="S109" s="2">
        <f>BIN2DEC(_xlfn.CONCAT(K109:P109))</f>
        <v>0</v>
      </c>
    </row>
    <row r="110" spans="1:49" x14ac:dyDescent="0.25">
      <c r="A110" s="1">
        <v>108</v>
      </c>
      <c r="B110" s="1">
        <v>107</v>
      </c>
      <c r="C110" s="1">
        <f t="shared" si="35"/>
        <v>207</v>
      </c>
      <c r="D110" s="2">
        <v>42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1</v>
      </c>
      <c r="K110" s="2">
        <v>1</v>
      </c>
      <c r="L110" s="2">
        <v>0</v>
      </c>
      <c r="M110" s="2">
        <v>1</v>
      </c>
      <c r="N110" s="2">
        <v>1</v>
      </c>
      <c r="O110" s="2">
        <v>0</v>
      </c>
      <c r="P110" s="2">
        <v>0</v>
      </c>
      <c r="Q110" s="2" t="str">
        <f t="shared" si="40"/>
        <v>000101101100</v>
      </c>
      <c r="R110" s="2">
        <f t="shared" si="5"/>
        <v>5</v>
      </c>
      <c r="S110" s="2">
        <f t="shared" si="6"/>
        <v>44</v>
      </c>
      <c r="AW110" t="str">
        <f t="shared" si="44"/>
        <v/>
      </c>
    </row>
    <row r="111" spans="1:49" x14ac:dyDescent="0.25">
      <c r="A111" s="1">
        <v>109</v>
      </c>
      <c r="B111" s="1">
        <v>108</v>
      </c>
      <c r="C111" s="1">
        <f t="shared" si="35"/>
        <v>208</v>
      </c>
      <c r="D111" s="2">
        <v>42</v>
      </c>
      <c r="E111" s="12" t="s">
        <v>54</v>
      </c>
      <c r="F111" s="12" t="s">
        <v>54</v>
      </c>
      <c r="G111" s="12" t="s">
        <v>55</v>
      </c>
      <c r="H111" s="12" t="s">
        <v>54</v>
      </c>
      <c r="I111" s="12" t="s">
        <v>55</v>
      </c>
      <c r="J111" s="12" t="s">
        <v>55</v>
      </c>
      <c r="K111" s="12" t="s">
        <v>54</v>
      </c>
      <c r="L111" s="12" t="s">
        <v>54</v>
      </c>
      <c r="M111" s="12" t="s">
        <v>54</v>
      </c>
      <c r="N111" s="12" t="s">
        <v>55</v>
      </c>
      <c r="O111" s="12" t="s">
        <v>55</v>
      </c>
      <c r="P111" s="12" t="s">
        <v>54</v>
      </c>
      <c r="Q111" s="14" t="str">
        <f t="shared" si="40"/>
        <v>001011000110</v>
      </c>
      <c r="R111" s="14">
        <f t="shared" si="5"/>
        <v>11</v>
      </c>
      <c r="S111" s="14">
        <f t="shared" si="6"/>
        <v>6</v>
      </c>
    </row>
    <row r="112" spans="1:49" x14ac:dyDescent="0.25">
      <c r="A112" s="1">
        <v>110</v>
      </c>
      <c r="B112" s="1">
        <v>109</v>
      </c>
      <c r="C112" s="1">
        <f t="shared" si="35"/>
        <v>209</v>
      </c>
      <c r="D112" s="2">
        <v>43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1</v>
      </c>
      <c r="K112" s="2">
        <v>1</v>
      </c>
      <c r="L112" s="2">
        <v>1</v>
      </c>
      <c r="M112" s="2">
        <v>0</v>
      </c>
      <c r="N112" s="2">
        <v>1</v>
      </c>
      <c r="O112" s="2">
        <v>0</v>
      </c>
      <c r="P112" s="2">
        <v>0</v>
      </c>
      <c r="Q112" s="2" t="str">
        <f t="shared" si="40"/>
        <v>000101110100</v>
      </c>
      <c r="R112" s="2">
        <f t="shared" si="5"/>
        <v>5</v>
      </c>
      <c r="S112" s="2">
        <f t="shared" si="6"/>
        <v>52</v>
      </c>
      <c r="AW112" t="str">
        <f t="shared" si="44"/>
        <v/>
      </c>
    </row>
    <row r="113" spans="1:49" x14ac:dyDescent="0.25">
      <c r="A113" s="1">
        <v>111</v>
      </c>
      <c r="B113" s="1">
        <v>110</v>
      </c>
      <c r="C113" s="1">
        <f t="shared" si="35"/>
        <v>210</v>
      </c>
      <c r="D113" s="2">
        <v>43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 t="str">
        <f>_xlfn.CONCAT(E113:P113)</f>
        <v>000100000000</v>
      </c>
      <c r="R113" s="2">
        <f>BIN2DEC(_xlfn.CONCAT(E113:J113))</f>
        <v>4</v>
      </c>
      <c r="S113" s="2">
        <f>BIN2DEC(_xlfn.CONCAT(K113:P113))</f>
        <v>0</v>
      </c>
    </row>
    <row r="114" spans="1:49" x14ac:dyDescent="0.25">
      <c r="A114" s="1">
        <v>112</v>
      </c>
      <c r="B114" s="1">
        <v>111</v>
      </c>
      <c r="C114" s="1">
        <f t="shared" si="35"/>
        <v>211</v>
      </c>
      <c r="D114" s="2">
        <v>44</v>
      </c>
      <c r="E114" s="2">
        <v>0</v>
      </c>
      <c r="F114" s="2">
        <v>0</v>
      </c>
      <c r="G114" s="2">
        <v>0</v>
      </c>
      <c r="H114" s="2">
        <v>1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 t="str">
        <f t="shared" si="40"/>
        <v>000110000100</v>
      </c>
      <c r="R114" s="2">
        <f t="shared" si="5"/>
        <v>6</v>
      </c>
      <c r="S114" s="2">
        <f t="shared" si="6"/>
        <v>4</v>
      </c>
      <c r="AW114" t="str">
        <f t="shared" si="44"/>
        <v/>
      </c>
    </row>
    <row r="115" spans="1:49" x14ac:dyDescent="0.25">
      <c r="A115" s="1">
        <v>113</v>
      </c>
      <c r="B115" s="1">
        <v>112</v>
      </c>
      <c r="C115" s="1">
        <f t="shared" si="35"/>
        <v>212</v>
      </c>
      <c r="D115" s="2">
        <v>44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0</v>
      </c>
      <c r="L115" s="2">
        <v>0</v>
      </c>
      <c r="M115" s="2">
        <v>1</v>
      </c>
      <c r="N115" s="2">
        <v>1</v>
      </c>
      <c r="O115" s="2">
        <v>0</v>
      </c>
      <c r="P115" s="2">
        <v>0</v>
      </c>
      <c r="Q115" s="2" t="str">
        <f>_xlfn.CONCAT(E115:P115)</f>
        <v>111111001100</v>
      </c>
      <c r="R115" s="2">
        <f>BIN2DEC(_xlfn.CONCAT(E115:J115))</f>
        <v>63</v>
      </c>
      <c r="S115" s="2">
        <f>BIN2DEC(_xlfn.CONCAT(K115:P115))</f>
        <v>12</v>
      </c>
    </row>
    <row r="116" spans="1:49" x14ac:dyDescent="0.25">
      <c r="A116" s="1">
        <v>114</v>
      </c>
      <c r="B116" s="1">
        <v>113</v>
      </c>
      <c r="C116" s="1">
        <f t="shared" si="35"/>
        <v>213</v>
      </c>
      <c r="D116" s="2">
        <v>45</v>
      </c>
      <c r="E116" s="2">
        <v>0</v>
      </c>
      <c r="F116" s="2">
        <v>0</v>
      </c>
      <c r="G116" s="2">
        <v>0</v>
      </c>
      <c r="H116" s="2">
        <v>1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1</v>
      </c>
      <c r="O116" s="2">
        <v>0</v>
      </c>
      <c r="P116" s="2">
        <v>0</v>
      </c>
      <c r="Q116" s="2" t="str">
        <f t="shared" si="40"/>
        <v>000110001100</v>
      </c>
      <c r="R116" s="2">
        <f t="shared" si="5"/>
        <v>6</v>
      </c>
      <c r="S116" s="2">
        <f t="shared" si="6"/>
        <v>12</v>
      </c>
      <c r="AW116" t="str">
        <f t="shared" si="44"/>
        <v/>
      </c>
    </row>
    <row r="117" spans="1:49" x14ac:dyDescent="0.25">
      <c r="A117" s="1">
        <v>115</v>
      </c>
      <c r="B117" s="1">
        <v>114</v>
      </c>
      <c r="C117" s="1">
        <f t="shared" si="35"/>
        <v>214</v>
      </c>
      <c r="D117" s="2">
        <v>45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 t="s">
        <v>55</v>
      </c>
      <c r="Q117" s="2" t="str">
        <f>_xlfn.CONCAT(E117:P117)</f>
        <v>000000000001</v>
      </c>
      <c r="R117" s="2">
        <f>BIN2DEC(_xlfn.CONCAT(E117:J117))</f>
        <v>0</v>
      </c>
      <c r="S117" s="2">
        <f>BIN2DEC(_xlfn.CONCAT(K117:P117))</f>
        <v>1</v>
      </c>
    </row>
    <row r="118" spans="1:49" x14ac:dyDescent="0.25">
      <c r="A118" s="1">
        <v>116</v>
      </c>
      <c r="B118" s="1">
        <v>115</v>
      </c>
      <c r="C118" s="1">
        <f t="shared" si="35"/>
        <v>215</v>
      </c>
      <c r="D118" s="2">
        <v>46</v>
      </c>
      <c r="E118" s="2">
        <v>0</v>
      </c>
      <c r="F118" s="2">
        <v>0</v>
      </c>
      <c r="G118" s="2">
        <v>0</v>
      </c>
      <c r="H118" s="2">
        <v>1</v>
      </c>
      <c r="I118" s="2">
        <v>1</v>
      </c>
      <c r="J118" s="2">
        <v>0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 t="str">
        <f t="shared" si="40"/>
        <v>000110010100</v>
      </c>
      <c r="R118" s="2">
        <f t="shared" si="5"/>
        <v>6</v>
      </c>
      <c r="S118" s="2">
        <f t="shared" si="6"/>
        <v>20</v>
      </c>
      <c r="AW118" t="str">
        <f t="shared" si="44"/>
        <v/>
      </c>
    </row>
    <row r="119" spans="1:49" x14ac:dyDescent="0.25">
      <c r="A119" s="1">
        <v>117</v>
      </c>
      <c r="B119" s="1">
        <v>116</v>
      </c>
      <c r="C119" s="1">
        <f t="shared" si="35"/>
        <v>216</v>
      </c>
      <c r="D119" s="2">
        <v>46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 t="str">
        <f>_xlfn.CONCAT(E119:P119)</f>
        <v>000100000000</v>
      </c>
      <c r="R119" s="2">
        <f>BIN2DEC(_xlfn.CONCAT(E119:J119))</f>
        <v>4</v>
      </c>
      <c r="S119" s="2">
        <f>BIN2DEC(_xlfn.CONCAT(K119:P119))</f>
        <v>0</v>
      </c>
    </row>
    <row r="120" spans="1:49" x14ac:dyDescent="0.25">
      <c r="A120" s="1">
        <v>118</v>
      </c>
      <c r="B120" s="1">
        <v>117</v>
      </c>
      <c r="C120" s="1">
        <f t="shared" si="35"/>
        <v>217</v>
      </c>
      <c r="D120" s="2">
        <v>47</v>
      </c>
      <c r="E120" s="2">
        <v>0</v>
      </c>
      <c r="F120" s="2">
        <v>0</v>
      </c>
      <c r="G120" s="2">
        <v>0</v>
      </c>
      <c r="H120" s="2">
        <v>1</v>
      </c>
      <c r="I120" s="2">
        <v>1</v>
      </c>
      <c r="J120" s="2">
        <v>0</v>
      </c>
      <c r="K120" s="2">
        <v>1</v>
      </c>
      <c r="L120" s="2">
        <v>0</v>
      </c>
      <c r="M120" s="2">
        <v>1</v>
      </c>
      <c r="N120" s="2">
        <v>1</v>
      </c>
      <c r="O120" s="2">
        <v>0</v>
      </c>
      <c r="P120" s="2">
        <v>0</v>
      </c>
      <c r="Q120" s="2" t="str">
        <f t="shared" si="40"/>
        <v>000110101100</v>
      </c>
      <c r="R120" s="2">
        <f t="shared" si="5"/>
        <v>6</v>
      </c>
      <c r="S120" s="2">
        <f t="shared" si="6"/>
        <v>44</v>
      </c>
      <c r="AW120" t="str">
        <f t="shared" si="44"/>
        <v/>
      </c>
    </row>
    <row r="121" spans="1:49" x14ac:dyDescent="0.25">
      <c r="A121" s="1">
        <v>119</v>
      </c>
      <c r="B121" s="1">
        <v>118</v>
      </c>
      <c r="C121" s="1">
        <f t="shared" si="35"/>
        <v>218</v>
      </c>
      <c r="D121" s="2">
        <v>47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 t="s">
        <v>55</v>
      </c>
      <c r="Q121" s="2" t="str">
        <f>_xlfn.CONCAT(E121:P121)</f>
        <v>000000000001</v>
      </c>
      <c r="R121" s="2">
        <f>BIN2DEC(_xlfn.CONCAT(E121:J121))</f>
        <v>0</v>
      </c>
      <c r="S121" s="2">
        <f>BIN2DEC(_xlfn.CONCAT(K121:P121))</f>
        <v>1</v>
      </c>
    </row>
    <row r="122" spans="1:49" x14ac:dyDescent="0.25">
      <c r="A122" s="1">
        <v>120</v>
      </c>
      <c r="B122" s="1">
        <v>119</v>
      </c>
      <c r="C122" s="1">
        <f t="shared" si="35"/>
        <v>219</v>
      </c>
      <c r="D122" s="2">
        <v>48</v>
      </c>
      <c r="E122" s="2">
        <v>0</v>
      </c>
      <c r="F122" s="2">
        <v>0</v>
      </c>
      <c r="G122" s="2">
        <v>0</v>
      </c>
      <c r="H122" s="2">
        <v>1</v>
      </c>
      <c r="I122" s="2">
        <v>1</v>
      </c>
      <c r="J122" s="2">
        <v>0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 t="str">
        <f t="shared" si="40"/>
        <v>000110110100</v>
      </c>
      <c r="R122" s="2">
        <f t="shared" si="5"/>
        <v>6</v>
      </c>
      <c r="S122" s="2">
        <f t="shared" si="6"/>
        <v>52</v>
      </c>
    </row>
    <row r="123" spans="1:49" s="4" customFormat="1" x14ac:dyDescent="0.25">
      <c r="A123" s="1">
        <v>121</v>
      </c>
      <c r="B123" s="1">
        <v>120</v>
      </c>
      <c r="C123" s="1">
        <f t="shared" si="35"/>
        <v>220</v>
      </c>
      <c r="D123" s="12">
        <v>48</v>
      </c>
      <c r="E123" s="12">
        <v>0</v>
      </c>
      <c r="F123" s="12">
        <v>0</v>
      </c>
      <c r="G123" s="12">
        <v>0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 t="str">
        <f>_xlfn.CONCAT(E123:P123)</f>
        <v>000100000000</v>
      </c>
      <c r="R123" s="12">
        <f>BIN2DEC(_xlfn.CONCAT(E123:J123))</f>
        <v>4</v>
      </c>
      <c r="S123" s="12">
        <f>BIN2DEC(_xlfn.CONCAT(K123:P123))</f>
        <v>0</v>
      </c>
    </row>
    <row r="124" spans="1:49" s="4" customFormat="1" x14ac:dyDescent="0.25">
      <c r="A124" s="1">
        <v>122</v>
      </c>
      <c r="B124" s="1">
        <v>121</v>
      </c>
      <c r="C124" s="1">
        <f t="shared" si="35"/>
        <v>221</v>
      </c>
      <c r="D124" s="12">
        <v>49</v>
      </c>
      <c r="E124" s="12">
        <v>0</v>
      </c>
      <c r="F124" s="12">
        <v>0</v>
      </c>
      <c r="G124" s="12">
        <v>0</v>
      </c>
      <c r="H124" s="12">
        <v>1</v>
      </c>
      <c r="I124" s="12">
        <v>1</v>
      </c>
      <c r="J124" s="12">
        <v>1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 t="str">
        <f t="shared" si="40"/>
        <v>000111000000</v>
      </c>
      <c r="R124" s="12">
        <f t="shared" si="5"/>
        <v>7</v>
      </c>
      <c r="S124" s="12">
        <f t="shared" si="6"/>
        <v>0</v>
      </c>
    </row>
    <row r="125" spans="1:49" s="16" customFormat="1" ht="15.75" thickBot="1" x14ac:dyDescent="0.3">
      <c r="A125" s="14">
        <v>123</v>
      </c>
      <c r="B125" s="1">
        <v>122</v>
      </c>
      <c r="C125" s="1">
        <f t="shared" si="35"/>
        <v>222</v>
      </c>
      <c r="D125" s="17">
        <v>50</v>
      </c>
      <c r="E125" s="17">
        <v>0</v>
      </c>
      <c r="F125" s="17">
        <v>0</v>
      </c>
      <c r="G125" s="17">
        <v>0</v>
      </c>
      <c r="H125" s="17">
        <v>1</v>
      </c>
      <c r="I125" s="17">
        <v>1</v>
      </c>
      <c r="J125" s="17">
        <v>1</v>
      </c>
      <c r="K125" s="17">
        <v>1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 t="str">
        <f t="shared" si="40"/>
        <v>000111100000</v>
      </c>
      <c r="R125" s="17">
        <f t="shared" si="5"/>
        <v>7</v>
      </c>
      <c r="S125" s="17">
        <f t="shared" si="6"/>
        <v>32</v>
      </c>
    </row>
    <row r="126" spans="1:49" s="4" customFormat="1" ht="15.75" thickTop="1" x14ac:dyDescent="0.25">
      <c r="A126" s="14">
        <v>124</v>
      </c>
      <c r="B126" s="1">
        <v>123</v>
      </c>
      <c r="C126" s="1">
        <f t="shared" si="35"/>
        <v>223</v>
      </c>
      <c r="D126" s="12">
        <v>51</v>
      </c>
      <c r="E126" s="12" t="s">
        <v>54</v>
      </c>
      <c r="F126" s="12" t="s">
        <v>54</v>
      </c>
      <c r="G126" s="12" t="s">
        <v>54</v>
      </c>
      <c r="H126" s="12" t="s">
        <v>54</v>
      </c>
      <c r="I126" s="12" t="s">
        <v>54</v>
      </c>
      <c r="J126" s="12" t="s">
        <v>54</v>
      </c>
      <c r="K126" s="12" t="s">
        <v>54</v>
      </c>
      <c r="L126" s="12" t="s">
        <v>54</v>
      </c>
      <c r="M126" s="12" t="s">
        <v>55</v>
      </c>
      <c r="N126" s="12" t="s">
        <v>55</v>
      </c>
      <c r="O126" s="12" t="s">
        <v>54</v>
      </c>
      <c r="P126" s="12" t="s">
        <v>54</v>
      </c>
      <c r="Q126" s="12" t="str">
        <f t="shared" si="40"/>
        <v>000000001100</v>
      </c>
      <c r="R126" s="12">
        <f t="shared" ref="R126:R145" si="48">BIN2DEC(_xlfn.CONCAT(E126:J126))</f>
        <v>0</v>
      </c>
      <c r="S126" s="12">
        <f t="shared" ref="S126:S145" si="49">BIN2DEC(_xlfn.CONCAT(K126:P126))</f>
        <v>12</v>
      </c>
    </row>
    <row r="127" spans="1:49" s="4" customFormat="1" ht="15.75" thickBot="1" x14ac:dyDescent="0.3">
      <c r="A127" s="18">
        <v>125</v>
      </c>
      <c r="B127" s="1">
        <v>124</v>
      </c>
      <c r="C127" s="1">
        <f t="shared" si="35"/>
        <v>224</v>
      </c>
      <c r="D127" s="20">
        <v>51</v>
      </c>
      <c r="E127" s="12" t="s">
        <v>54</v>
      </c>
      <c r="F127" s="12" t="s">
        <v>54</v>
      </c>
      <c r="G127" s="12" t="s">
        <v>54</v>
      </c>
      <c r="H127" s="12" t="s">
        <v>54</v>
      </c>
      <c r="I127" s="12" t="s">
        <v>54</v>
      </c>
      <c r="J127" s="12" t="s">
        <v>54</v>
      </c>
      <c r="K127" s="12" t="s">
        <v>54</v>
      </c>
      <c r="L127" s="12" t="s">
        <v>54</v>
      </c>
      <c r="M127" s="12" t="s">
        <v>55</v>
      </c>
      <c r="N127" s="12" t="s">
        <v>55</v>
      </c>
      <c r="O127" s="12" t="s">
        <v>54</v>
      </c>
      <c r="P127" s="12" t="s">
        <v>55</v>
      </c>
      <c r="Q127" s="12" t="str">
        <f>_xlfn.CONCAT(E127:P127)</f>
        <v>000000001101</v>
      </c>
      <c r="R127" s="12">
        <f>BIN2DEC(_xlfn.CONCAT(E127:J127))</f>
        <v>0</v>
      </c>
      <c r="S127" s="12">
        <f>BIN2DEC(_xlfn.CONCAT(K127:P127))</f>
        <v>13</v>
      </c>
    </row>
    <row r="128" spans="1:49" ht="15.75" thickTop="1" x14ac:dyDescent="0.25">
      <c r="A128" s="14">
        <v>126</v>
      </c>
      <c r="B128" s="1">
        <v>125</v>
      </c>
      <c r="C128" s="1">
        <f t="shared" si="35"/>
        <v>225</v>
      </c>
      <c r="D128" s="20">
        <v>51</v>
      </c>
      <c r="E128" s="2" t="s">
        <v>54</v>
      </c>
      <c r="F128" s="2" t="s">
        <v>54</v>
      </c>
      <c r="G128" s="2" t="s">
        <v>54</v>
      </c>
      <c r="H128" s="2" t="s">
        <v>54</v>
      </c>
      <c r="I128" s="2" t="s">
        <v>54</v>
      </c>
      <c r="J128" s="2" t="s">
        <v>54</v>
      </c>
      <c r="K128" s="2" t="s">
        <v>54</v>
      </c>
      <c r="L128" s="2" t="s">
        <v>54</v>
      </c>
      <c r="M128" s="2" t="s">
        <v>55</v>
      </c>
      <c r="N128" s="2" t="s">
        <v>55</v>
      </c>
      <c r="O128" s="2" t="s">
        <v>55</v>
      </c>
      <c r="P128" s="2" t="s">
        <v>54</v>
      </c>
      <c r="Q128" s="2" t="str">
        <f t="shared" ref="Q128" si="50">_xlfn.CONCAT(E128:P128)</f>
        <v>000000001110</v>
      </c>
      <c r="R128" s="2">
        <f t="shared" ref="R128" si="51">BIN2DEC(_xlfn.CONCAT(E128:J128))</f>
        <v>0</v>
      </c>
      <c r="S128" s="2">
        <f t="shared" ref="S128" si="52">BIN2DEC(_xlfn.CONCAT(K128:P128))</f>
        <v>14</v>
      </c>
    </row>
    <row r="129" spans="1:19" x14ac:dyDescent="0.25">
      <c r="A129" s="1">
        <v>127</v>
      </c>
      <c r="B129" s="1">
        <v>126</v>
      </c>
      <c r="C129" s="1">
        <f t="shared" si="35"/>
        <v>226</v>
      </c>
      <c r="D129" s="20">
        <v>51</v>
      </c>
      <c r="E129" s="2" t="s">
        <v>54</v>
      </c>
      <c r="F129" s="2" t="s">
        <v>54</v>
      </c>
      <c r="G129" s="2" t="s">
        <v>54</v>
      </c>
      <c r="H129" s="2" t="s">
        <v>54</v>
      </c>
      <c r="I129" s="2" t="s">
        <v>54</v>
      </c>
      <c r="J129" s="2" t="s">
        <v>54</v>
      </c>
      <c r="K129" s="2" t="s">
        <v>54</v>
      </c>
      <c r="L129" s="2" t="s">
        <v>54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tr">
        <f t="shared" si="40"/>
        <v>000000001111</v>
      </c>
      <c r="R129" s="2">
        <f t="shared" si="48"/>
        <v>0</v>
      </c>
      <c r="S129" s="2">
        <f t="shared" si="49"/>
        <v>15</v>
      </c>
    </row>
    <row r="130" spans="1:19" x14ac:dyDescent="0.25">
      <c r="A130" s="1">
        <v>128</v>
      </c>
      <c r="B130" s="1">
        <v>127</v>
      </c>
      <c r="C130" s="1">
        <f t="shared" si="35"/>
        <v>227</v>
      </c>
      <c r="D130" s="20">
        <v>51</v>
      </c>
      <c r="E130" s="2" t="s">
        <v>54</v>
      </c>
      <c r="F130" s="2" t="s">
        <v>54</v>
      </c>
      <c r="G130" s="2" t="s">
        <v>54</v>
      </c>
      <c r="H130" s="2" t="s">
        <v>54</v>
      </c>
      <c r="I130" s="2" t="s">
        <v>54</v>
      </c>
      <c r="J130" s="2" t="s">
        <v>54</v>
      </c>
      <c r="K130" s="2" t="s">
        <v>54</v>
      </c>
      <c r="L130" s="2" t="s">
        <v>55</v>
      </c>
      <c r="M130" s="2" t="s">
        <v>54</v>
      </c>
      <c r="N130" s="2" t="s">
        <v>54</v>
      </c>
      <c r="O130" s="2" t="s">
        <v>54</v>
      </c>
      <c r="P130" s="2" t="s">
        <v>54</v>
      </c>
      <c r="Q130" s="2" t="str">
        <f>_xlfn.CONCAT(E130:P130)</f>
        <v>000000010000</v>
      </c>
      <c r="R130" s="2">
        <f>BIN2DEC(_xlfn.CONCAT(E130:J130))</f>
        <v>0</v>
      </c>
      <c r="S130" s="2">
        <f>BIN2DEC(_xlfn.CONCAT(K130:P130))</f>
        <v>16</v>
      </c>
    </row>
    <row r="131" spans="1:19" x14ac:dyDescent="0.25">
      <c r="A131" s="1">
        <v>129</v>
      </c>
      <c r="B131" s="1">
        <v>128</v>
      </c>
      <c r="C131" s="1">
        <f t="shared" si="35"/>
        <v>228</v>
      </c>
      <c r="D131" s="20">
        <v>52</v>
      </c>
      <c r="E131" s="2" t="s">
        <v>54</v>
      </c>
      <c r="F131" s="2" t="s">
        <v>54</v>
      </c>
      <c r="G131" s="2" t="s">
        <v>54</v>
      </c>
      <c r="H131" s="2" t="s">
        <v>54</v>
      </c>
      <c r="I131" s="2" t="s">
        <v>54</v>
      </c>
      <c r="J131" s="2" t="s">
        <v>55</v>
      </c>
      <c r="K131" s="2" t="s">
        <v>54</v>
      </c>
      <c r="L131" s="2" t="s">
        <v>54</v>
      </c>
      <c r="M131" s="2" t="s">
        <v>54</v>
      </c>
      <c r="N131" s="2" t="s">
        <v>55</v>
      </c>
      <c r="O131" s="2" t="s">
        <v>54</v>
      </c>
      <c r="P131" s="2" t="s">
        <v>55</v>
      </c>
      <c r="Q131" s="2" t="str">
        <f t="shared" si="40"/>
        <v>000001000101</v>
      </c>
      <c r="R131" s="2">
        <f t="shared" si="48"/>
        <v>1</v>
      </c>
      <c r="S131" s="2">
        <f t="shared" si="49"/>
        <v>5</v>
      </c>
    </row>
    <row r="132" spans="1:19" x14ac:dyDescent="0.25">
      <c r="A132" s="1">
        <v>130</v>
      </c>
      <c r="B132" s="1">
        <v>129</v>
      </c>
      <c r="C132" s="1">
        <f t="shared" ref="C132:C145" si="53">$C$2+B132</f>
        <v>229</v>
      </c>
      <c r="D132" s="20">
        <v>52</v>
      </c>
      <c r="E132" s="2" t="s">
        <v>54</v>
      </c>
      <c r="F132" s="2" t="s">
        <v>54</v>
      </c>
      <c r="G132" s="2" t="s">
        <v>54</v>
      </c>
      <c r="H132" s="2" t="s">
        <v>54</v>
      </c>
      <c r="I132" s="2" t="s">
        <v>54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54</v>
      </c>
      <c r="O132" s="2" t="s">
        <v>54</v>
      </c>
      <c r="P132" s="2" t="s">
        <v>54</v>
      </c>
      <c r="Q132" s="2" t="str">
        <f t="shared" si="40"/>
        <v>000001111000</v>
      </c>
      <c r="R132" s="2">
        <f t="shared" si="48"/>
        <v>1</v>
      </c>
      <c r="S132" s="2">
        <f t="shared" si="49"/>
        <v>56</v>
      </c>
    </row>
    <row r="133" spans="1:19" x14ac:dyDescent="0.25">
      <c r="A133" s="1">
        <v>131</v>
      </c>
      <c r="B133" s="1">
        <v>130</v>
      </c>
      <c r="C133" s="1">
        <f t="shared" si="53"/>
        <v>230</v>
      </c>
      <c r="D133" s="20">
        <v>52</v>
      </c>
      <c r="E133" s="2" t="s">
        <v>54</v>
      </c>
      <c r="F133" s="2" t="s">
        <v>54</v>
      </c>
      <c r="G133" s="2" t="s">
        <v>54</v>
      </c>
      <c r="H133" s="2" t="s">
        <v>54</v>
      </c>
      <c r="I133" s="2" t="s">
        <v>54</v>
      </c>
      <c r="J133" s="2" t="s">
        <v>55</v>
      </c>
      <c r="K133" s="2" t="s">
        <v>55</v>
      </c>
      <c r="L133" s="2" t="s">
        <v>54</v>
      </c>
      <c r="M133" s="2" t="s">
        <v>54</v>
      </c>
      <c r="N133" s="2" t="s">
        <v>54</v>
      </c>
      <c r="O133" s="2" t="s">
        <v>54</v>
      </c>
      <c r="P133" s="2" t="s">
        <v>55</v>
      </c>
      <c r="Q133" s="2" t="str">
        <f t="shared" si="40"/>
        <v>000001100001</v>
      </c>
      <c r="R133" s="2">
        <f t="shared" si="48"/>
        <v>1</v>
      </c>
      <c r="S133" s="2">
        <f t="shared" si="49"/>
        <v>33</v>
      </c>
    </row>
    <row r="134" spans="1:19" x14ac:dyDescent="0.25">
      <c r="A134" s="1">
        <v>132</v>
      </c>
      <c r="B134" s="1">
        <v>131</v>
      </c>
      <c r="C134" s="1">
        <f t="shared" si="53"/>
        <v>231</v>
      </c>
      <c r="D134" s="20">
        <v>52</v>
      </c>
      <c r="E134" s="2" t="s">
        <v>54</v>
      </c>
      <c r="F134" s="2" t="s">
        <v>54</v>
      </c>
      <c r="G134" s="2" t="s">
        <v>54</v>
      </c>
      <c r="H134" s="2" t="s">
        <v>54</v>
      </c>
      <c r="I134" s="2" t="s">
        <v>54</v>
      </c>
      <c r="J134" s="2" t="s">
        <v>55</v>
      </c>
      <c r="K134" s="2" t="s">
        <v>55</v>
      </c>
      <c r="L134" s="2" t="s">
        <v>54</v>
      </c>
      <c r="M134" s="2" t="s">
        <v>55</v>
      </c>
      <c r="N134" s="2" t="s">
        <v>55</v>
      </c>
      <c r="O134" s="2" t="s">
        <v>54</v>
      </c>
      <c r="P134" s="2" t="s">
        <v>55</v>
      </c>
      <c r="Q134" s="2" t="str">
        <f t="shared" si="40"/>
        <v>000001101101</v>
      </c>
      <c r="R134" s="2">
        <f t="shared" si="48"/>
        <v>1</v>
      </c>
      <c r="S134" s="2">
        <f t="shared" si="49"/>
        <v>45</v>
      </c>
    </row>
    <row r="135" spans="1:19" x14ac:dyDescent="0.25">
      <c r="A135" s="1">
        <v>133</v>
      </c>
      <c r="B135" s="1">
        <v>132</v>
      </c>
      <c r="C135" s="1">
        <f t="shared" si="53"/>
        <v>232</v>
      </c>
      <c r="D135" s="20">
        <v>52</v>
      </c>
      <c r="E135" s="2" t="s">
        <v>54</v>
      </c>
      <c r="F135" s="2" t="s">
        <v>54</v>
      </c>
      <c r="G135" s="2" t="s">
        <v>54</v>
      </c>
      <c r="H135" s="2" t="s">
        <v>54</v>
      </c>
      <c r="I135" s="2" t="s">
        <v>54</v>
      </c>
      <c r="J135" s="2" t="s">
        <v>55</v>
      </c>
      <c r="K135" s="2" t="s">
        <v>55</v>
      </c>
      <c r="L135" s="2" t="s">
        <v>55</v>
      </c>
      <c r="M135" s="2" t="s">
        <v>54</v>
      </c>
      <c r="N135" s="2" t="s">
        <v>54</v>
      </c>
      <c r="O135" s="2" t="s">
        <v>54</v>
      </c>
      <c r="P135" s="2" t="s">
        <v>54</v>
      </c>
      <c r="Q135" s="2" t="str">
        <f t="shared" si="40"/>
        <v>000001110000</v>
      </c>
      <c r="R135" s="2">
        <f t="shared" si="48"/>
        <v>1</v>
      </c>
      <c r="S135" s="2">
        <f t="shared" si="49"/>
        <v>48</v>
      </c>
    </row>
    <row r="136" spans="1:19" x14ac:dyDescent="0.25">
      <c r="A136" s="1">
        <v>134</v>
      </c>
      <c r="B136" s="1">
        <v>133</v>
      </c>
      <c r="C136" s="1">
        <f t="shared" si="53"/>
        <v>233</v>
      </c>
      <c r="D136" s="20">
        <v>52</v>
      </c>
      <c r="E136" s="2" t="s">
        <v>54</v>
      </c>
      <c r="F136" s="2" t="s">
        <v>54</v>
      </c>
      <c r="G136" s="2" t="s">
        <v>54</v>
      </c>
      <c r="H136" s="2" t="s">
        <v>54</v>
      </c>
      <c r="I136" s="2" t="s">
        <v>54</v>
      </c>
      <c r="J136" s="2" t="s">
        <v>55</v>
      </c>
      <c r="K136" s="2" t="s">
        <v>55</v>
      </c>
      <c r="L136" s="2" t="s">
        <v>54</v>
      </c>
      <c r="M136" s="2" t="s">
        <v>55</v>
      </c>
      <c r="N136" s="2" t="s">
        <v>55</v>
      </c>
      <c r="O136" s="2" t="s">
        <v>54</v>
      </c>
      <c r="P136" s="2" t="s">
        <v>54</v>
      </c>
      <c r="Q136" s="2" t="str">
        <f t="shared" ref="Q136:Q145" si="54">_xlfn.CONCAT(E136:P136)</f>
        <v>000001101100</v>
      </c>
      <c r="R136" s="2">
        <f t="shared" si="48"/>
        <v>1</v>
      </c>
      <c r="S136" s="2">
        <f t="shared" si="49"/>
        <v>44</v>
      </c>
    </row>
    <row r="137" spans="1:19" x14ac:dyDescent="0.25">
      <c r="A137" s="1">
        <v>135</v>
      </c>
      <c r="B137" s="1">
        <v>134</v>
      </c>
      <c r="C137" s="1">
        <f t="shared" si="53"/>
        <v>234</v>
      </c>
      <c r="D137" s="20">
        <v>52</v>
      </c>
      <c r="E137" s="2" t="s">
        <v>54</v>
      </c>
      <c r="F137" s="2" t="s">
        <v>54</v>
      </c>
      <c r="G137" s="2" t="s">
        <v>54</v>
      </c>
      <c r="H137" s="2" t="s">
        <v>54</v>
      </c>
      <c r="I137" s="2" t="s">
        <v>54</v>
      </c>
      <c r="J137" s="2" t="s">
        <v>55</v>
      </c>
      <c r="K137" s="2" t="s">
        <v>55</v>
      </c>
      <c r="L137" s="2" t="s">
        <v>54</v>
      </c>
      <c r="M137" s="2" t="s">
        <v>54</v>
      </c>
      <c r="N137" s="2" t="s">
        <v>55</v>
      </c>
      <c r="O137" s="2" t="s">
        <v>54</v>
      </c>
      <c r="P137" s="2" t="s">
        <v>55</v>
      </c>
      <c r="Q137" s="2" t="str">
        <f t="shared" si="54"/>
        <v>000001100101</v>
      </c>
      <c r="R137" s="2">
        <f t="shared" si="48"/>
        <v>1</v>
      </c>
      <c r="S137" s="2">
        <f t="shared" si="49"/>
        <v>37</v>
      </c>
    </row>
    <row r="138" spans="1:19" x14ac:dyDescent="0.25">
      <c r="A138" s="1">
        <v>136</v>
      </c>
      <c r="B138" s="1">
        <v>135</v>
      </c>
      <c r="C138" s="1">
        <f t="shared" si="53"/>
        <v>235</v>
      </c>
      <c r="D138" s="20">
        <v>52</v>
      </c>
      <c r="E138" s="2" t="s">
        <v>54</v>
      </c>
      <c r="F138" s="2" t="s">
        <v>54</v>
      </c>
      <c r="G138" s="2" t="s">
        <v>54</v>
      </c>
      <c r="H138" s="2" t="s">
        <v>54</v>
      </c>
      <c r="I138" s="2" t="s">
        <v>54</v>
      </c>
      <c r="J138" s="2" t="s">
        <v>54</v>
      </c>
      <c r="K138" s="2" t="s">
        <v>55</v>
      </c>
      <c r="L138" s="2" t="s">
        <v>54</v>
      </c>
      <c r="M138" s="2" t="s">
        <v>54</v>
      </c>
      <c r="N138" s="2" t="s">
        <v>54</v>
      </c>
      <c r="O138" s="2" t="s">
        <v>54</v>
      </c>
      <c r="P138" s="2" t="s">
        <v>54</v>
      </c>
      <c r="Q138" s="2" t="str">
        <f t="shared" si="54"/>
        <v>000000100000</v>
      </c>
      <c r="R138" s="2">
        <f t="shared" si="48"/>
        <v>0</v>
      </c>
      <c r="S138" s="2">
        <f t="shared" si="49"/>
        <v>32</v>
      </c>
    </row>
    <row r="139" spans="1:19" x14ac:dyDescent="0.25">
      <c r="A139" s="1">
        <v>137</v>
      </c>
      <c r="B139" s="1">
        <v>136</v>
      </c>
      <c r="C139" s="1">
        <f t="shared" si="53"/>
        <v>236</v>
      </c>
      <c r="D139" s="20">
        <v>52</v>
      </c>
      <c r="E139" s="2" t="s">
        <v>54</v>
      </c>
      <c r="F139" s="2" t="s">
        <v>54</v>
      </c>
      <c r="G139" s="2" t="s">
        <v>54</v>
      </c>
      <c r="H139" s="2" t="s">
        <v>54</v>
      </c>
      <c r="I139" s="2" t="s">
        <v>54</v>
      </c>
      <c r="J139" s="2" t="s">
        <v>55</v>
      </c>
      <c r="K139" s="2" t="s">
        <v>54</v>
      </c>
      <c r="L139" s="2" t="s">
        <v>55</v>
      </c>
      <c r="M139" s="2" t="s">
        <v>54</v>
      </c>
      <c r="N139" s="2" t="s">
        <v>54</v>
      </c>
      <c r="O139" s="2" t="s">
        <v>55</v>
      </c>
      <c r="P139" s="2" t="s">
        <v>55</v>
      </c>
      <c r="Q139" s="2" t="str">
        <f t="shared" si="54"/>
        <v>000001010011</v>
      </c>
      <c r="R139" s="2">
        <f t="shared" si="48"/>
        <v>1</v>
      </c>
      <c r="S139" s="2">
        <f t="shared" si="49"/>
        <v>19</v>
      </c>
    </row>
    <row r="140" spans="1:19" x14ac:dyDescent="0.25">
      <c r="A140" s="1">
        <v>138</v>
      </c>
      <c r="B140" s="1">
        <v>137</v>
      </c>
      <c r="C140" s="1">
        <f t="shared" si="53"/>
        <v>237</v>
      </c>
      <c r="D140" s="20">
        <v>52</v>
      </c>
      <c r="E140" s="2" t="s">
        <v>54</v>
      </c>
      <c r="F140" s="2" t="s">
        <v>54</v>
      </c>
      <c r="G140" s="2" t="s">
        <v>54</v>
      </c>
      <c r="H140" s="2" t="s">
        <v>54</v>
      </c>
      <c r="I140" s="2" t="s">
        <v>54</v>
      </c>
      <c r="J140" s="2" t="s">
        <v>55</v>
      </c>
      <c r="K140" s="2" t="s">
        <v>55</v>
      </c>
      <c r="L140" s="2" t="s">
        <v>55</v>
      </c>
      <c r="M140" s="2" t="s">
        <v>54</v>
      </c>
      <c r="N140" s="2" t="s">
        <v>55</v>
      </c>
      <c r="O140" s="2" t="s">
        <v>54</v>
      </c>
      <c r="P140" s="2" t="s">
        <v>54</v>
      </c>
      <c r="Q140" s="2" t="str">
        <f t="shared" si="54"/>
        <v>000001110100</v>
      </c>
      <c r="R140" s="2">
        <f t="shared" si="48"/>
        <v>1</v>
      </c>
      <c r="S140" s="2">
        <f t="shared" si="49"/>
        <v>52</v>
      </c>
    </row>
    <row r="141" spans="1:19" x14ac:dyDescent="0.25">
      <c r="A141" s="1">
        <v>139</v>
      </c>
      <c r="B141" s="1">
        <v>138</v>
      </c>
      <c r="C141" s="1">
        <f t="shared" si="53"/>
        <v>238</v>
      </c>
      <c r="D141" s="20">
        <v>52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 t="s">
        <v>55</v>
      </c>
      <c r="K141" s="2" t="s">
        <v>55</v>
      </c>
      <c r="L141" s="2" t="s">
        <v>55</v>
      </c>
      <c r="M141" s="2" t="s">
        <v>54</v>
      </c>
      <c r="N141" s="2" t="s">
        <v>54</v>
      </c>
      <c r="O141" s="2" t="s">
        <v>55</v>
      </c>
      <c r="P141" s="2" t="s">
        <v>54</v>
      </c>
      <c r="Q141" s="2" t="str">
        <f t="shared" si="54"/>
        <v>000001110010</v>
      </c>
      <c r="R141" s="2">
        <f t="shared" si="48"/>
        <v>1</v>
      </c>
      <c r="S141" s="2">
        <f t="shared" si="49"/>
        <v>50</v>
      </c>
    </row>
    <row r="142" spans="1:19" x14ac:dyDescent="0.25">
      <c r="A142" s="1">
        <v>140</v>
      </c>
      <c r="B142" s="1">
        <v>139</v>
      </c>
      <c r="C142" s="1">
        <f t="shared" si="53"/>
        <v>239</v>
      </c>
      <c r="D142" s="20">
        <v>52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 t="s">
        <v>55</v>
      </c>
      <c r="K142" s="2" t="s">
        <v>55</v>
      </c>
      <c r="L142" s="2" t="s">
        <v>54</v>
      </c>
      <c r="M142" s="2" t="s">
        <v>55</v>
      </c>
      <c r="N142" s="2" t="s">
        <v>54</v>
      </c>
      <c r="O142" s="2" t="s">
        <v>54</v>
      </c>
      <c r="P142" s="2" t="s">
        <v>55</v>
      </c>
      <c r="Q142" s="2" t="str">
        <f t="shared" si="54"/>
        <v>000001101001</v>
      </c>
      <c r="R142" s="2">
        <f t="shared" si="48"/>
        <v>1</v>
      </c>
      <c r="S142" s="2">
        <f t="shared" si="49"/>
        <v>41</v>
      </c>
    </row>
    <row r="143" spans="1:19" x14ac:dyDescent="0.25">
      <c r="A143" s="1">
        <v>141</v>
      </c>
      <c r="B143" s="1">
        <v>140</v>
      </c>
      <c r="C143" s="1">
        <f t="shared" si="53"/>
        <v>240</v>
      </c>
      <c r="D143" s="20">
        <v>52</v>
      </c>
      <c r="E143" s="2" t="s">
        <v>54</v>
      </c>
      <c r="F143" s="2" t="s">
        <v>54</v>
      </c>
      <c r="G143" s="2" t="s">
        <v>54</v>
      </c>
      <c r="H143" s="2" t="s">
        <v>54</v>
      </c>
      <c r="I143" s="2" t="s">
        <v>54</v>
      </c>
      <c r="J143" s="2" t="s">
        <v>55</v>
      </c>
      <c r="K143" s="2" t="s">
        <v>55</v>
      </c>
      <c r="L143" s="2" t="s">
        <v>54</v>
      </c>
      <c r="M143" s="2" t="s">
        <v>55</v>
      </c>
      <c r="N143" s="2" t="s">
        <v>55</v>
      </c>
      <c r="O143" s="2" t="s">
        <v>55</v>
      </c>
      <c r="P143" s="2" t="s">
        <v>54</v>
      </c>
      <c r="Q143" s="2" t="str">
        <f t="shared" si="54"/>
        <v>000001101110</v>
      </c>
      <c r="R143" s="2">
        <f t="shared" si="48"/>
        <v>1</v>
      </c>
      <c r="S143" s="2">
        <f t="shared" si="49"/>
        <v>46</v>
      </c>
    </row>
    <row r="144" spans="1:19" x14ac:dyDescent="0.25">
      <c r="A144" s="1">
        <v>142</v>
      </c>
      <c r="B144" s="1">
        <v>141</v>
      </c>
      <c r="C144" s="1">
        <f t="shared" si="53"/>
        <v>241</v>
      </c>
      <c r="D144" s="20">
        <v>52</v>
      </c>
      <c r="E144" s="2" t="s">
        <v>54</v>
      </c>
      <c r="F144" s="2" t="s">
        <v>54</v>
      </c>
      <c r="G144" s="2" t="s">
        <v>54</v>
      </c>
      <c r="H144" s="2" t="s">
        <v>54</v>
      </c>
      <c r="I144" s="2" t="s">
        <v>54</v>
      </c>
      <c r="J144" s="2" t="s">
        <v>55</v>
      </c>
      <c r="K144" s="2" t="s">
        <v>55</v>
      </c>
      <c r="L144" s="2" t="s">
        <v>54</v>
      </c>
      <c r="M144" s="2" t="s">
        <v>54</v>
      </c>
      <c r="N144" s="2" t="s">
        <v>55</v>
      </c>
      <c r="O144" s="2" t="s">
        <v>55</v>
      </c>
      <c r="P144" s="2" t="s">
        <v>55</v>
      </c>
      <c r="Q144" s="2" t="str">
        <f t="shared" si="54"/>
        <v>000001100111</v>
      </c>
      <c r="R144" s="2">
        <f t="shared" si="48"/>
        <v>1</v>
      </c>
      <c r="S144" s="2">
        <f t="shared" si="49"/>
        <v>39</v>
      </c>
    </row>
    <row r="145" spans="1:19" x14ac:dyDescent="0.25">
      <c r="A145" s="1">
        <v>143</v>
      </c>
      <c r="B145" s="1">
        <v>142</v>
      </c>
      <c r="C145" s="1">
        <f t="shared" si="53"/>
        <v>242</v>
      </c>
      <c r="D145" s="19">
        <v>52</v>
      </c>
      <c r="E145" s="2" t="s">
        <v>54</v>
      </c>
      <c r="F145" s="2" t="s">
        <v>54</v>
      </c>
      <c r="G145" s="2" t="s">
        <v>54</v>
      </c>
      <c r="H145" s="2" t="s">
        <v>54</v>
      </c>
      <c r="I145" s="2" t="s">
        <v>54</v>
      </c>
      <c r="J145" s="2" t="s">
        <v>54</v>
      </c>
      <c r="K145" s="2" t="s">
        <v>54</v>
      </c>
      <c r="L145" s="2" t="s">
        <v>54</v>
      </c>
      <c r="M145" s="2" t="s">
        <v>54</v>
      </c>
      <c r="N145" s="2" t="s">
        <v>54</v>
      </c>
      <c r="O145" s="2" t="s">
        <v>54</v>
      </c>
      <c r="P145" s="2" t="s">
        <v>54</v>
      </c>
      <c r="Q145" s="1" t="str">
        <f t="shared" si="54"/>
        <v>000000000000</v>
      </c>
      <c r="R145" s="1">
        <f t="shared" si="48"/>
        <v>0</v>
      </c>
      <c r="S145" s="1">
        <f t="shared" si="49"/>
        <v>0</v>
      </c>
    </row>
    <row r="146" spans="1:19" x14ac:dyDescent="0.25">
      <c r="A146" s="1">
        <v>144</v>
      </c>
    </row>
    <row r="147" spans="1:19" x14ac:dyDescent="0.25">
      <c r="A147" s="1">
        <v>145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Analysis</vt:lpstr>
      <vt:lpstr>Memory map after 1st run</vt:lpstr>
      <vt:lpstr>Memory map after 2nd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חן תמיר</dc:creator>
  <cp:lastModifiedBy>חן תמיר</cp:lastModifiedBy>
  <dcterms:created xsi:type="dcterms:W3CDTF">2023-06-07T17:29:18Z</dcterms:created>
  <dcterms:modified xsi:type="dcterms:W3CDTF">2023-06-22T10:50:54Z</dcterms:modified>
</cp:coreProperties>
</file>