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ExtraDetails\"/>
    </mc:Choice>
  </mc:AlternateContent>
  <xr:revisionPtr revIDLastSave="0" documentId="13_ncr:1_{6EC9FA6E-2D97-44F8-A527-E0238E710C9D}" xr6:coauthVersionLast="45" xr6:coauthVersionMax="45" xr10:uidLastSave="{00000000-0000-0000-0000-000000000000}"/>
  <bookViews>
    <workbookView xWindow="-86400" yWindow="1080" windowWidth="28800" windowHeight="15495" xr2:uid="{41ADC8B9-EB8D-4657-9C4F-3D3145DE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I6" i="1"/>
  <c r="D6" i="1"/>
  <c r="D5" i="1"/>
</calcChain>
</file>

<file path=xl/sharedStrings.xml><?xml version="1.0" encoding="utf-8"?>
<sst xmlns="http://schemas.openxmlformats.org/spreadsheetml/2006/main" count="16" uniqueCount="12">
  <si>
    <t>Product Detail</t>
  </si>
  <si>
    <t>Billed NVD</t>
  </si>
  <si>
    <t>Product Detail (clean) - new</t>
  </si>
  <si>
    <t>Billed NVD (clean) - new</t>
  </si>
  <si>
    <t>Prod Detail and Billed NVD (clean) - new</t>
  </si>
  <si>
    <t>Count</t>
  </si>
  <si>
    <t>FILE</t>
  </si>
  <si>
    <t>Difference</t>
  </si>
  <si>
    <t>DATE</t>
  </si>
  <si>
    <t>NVD billed</t>
  </si>
  <si>
    <t>PD + NVD (clean)</t>
  </si>
  <si>
    <t>&lt;-- % lost NVD, some loss was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</si>
</sst>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164" fontId="2" fillId="0" borderId="0" xfId="1" applyNumberFormat="1" applyFont="1"/>
    <xf numFmtId="14" fontId="0" fillId="0" borderId="0" xfId="0" applyNumberFormat="1"/>
    <xf numFmtId="165" fontId="0" fillId="0" borderId="0" xfId="3" applyNumberFormat="1" applyFont="1"/>
    <xf numFmtId="166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402D-BFF9-4AC9-8E8B-0755F2C3E7F9}">
  <dimension ref="A2:K7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13.5703125" bestFit="1" customWidth="1"/>
    <col min="7" max="7" width="10.7109375" bestFit="1" customWidth="1"/>
    <col min="8" max="8" width="20.85546875" bestFit="1" customWidth="1"/>
    <col min="9" max="9" width="15.28515625" bestFit="1" customWidth="1"/>
  </cols>
  <sheetData>
    <row r="2" spans="1:11" x14ac:dyDescent="0.25">
      <c r="A2" s="3" t="s">
        <v>8</v>
      </c>
      <c r="B2" s="3" t="s">
        <v>6</v>
      </c>
      <c r="C2" s="3" t="s">
        <v>5</v>
      </c>
      <c r="D2" s="3" t="s">
        <v>7</v>
      </c>
      <c r="E2" s="3"/>
      <c r="F2" s="3"/>
    </row>
    <row r="3" spans="1:11" x14ac:dyDescent="0.25">
      <c r="A3" s="6">
        <v>44146</v>
      </c>
      <c r="B3" t="s">
        <v>0</v>
      </c>
      <c r="C3" s="5">
        <v>46948785</v>
      </c>
      <c r="G3" s="3" t="s">
        <v>8</v>
      </c>
      <c r="H3" s="3" t="s">
        <v>6</v>
      </c>
      <c r="I3" s="3" t="s">
        <v>9</v>
      </c>
    </row>
    <row r="4" spans="1:11" x14ac:dyDescent="0.25">
      <c r="A4" s="6">
        <v>44146</v>
      </c>
      <c r="B4" t="s">
        <v>1</v>
      </c>
      <c r="C4" s="5">
        <v>4108000</v>
      </c>
      <c r="G4" s="6">
        <v>44146</v>
      </c>
      <c r="H4" t="s">
        <v>1</v>
      </c>
      <c r="I4" s="8">
        <v>52894890</v>
      </c>
    </row>
    <row r="5" spans="1:11" x14ac:dyDescent="0.25">
      <c r="A5" s="6">
        <v>44169</v>
      </c>
      <c r="B5" t="s">
        <v>2</v>
      </c>
      <c r="C5" s="1">
        <v>46948785</v>
      </c>
      <c r="D5" s="2">
        <f>C3-C5</f>
        <v>0</v>
      </c>
      <c r="E5" s="2"/>
      <c r="F5" s="2"/>
      <c r="G5" s="6">
        <v>44169</v>
      </c>
      <c r="H5" t="s">
        <v>10</v>
      </c>
      <c r="I5" s="8">
        <v>51688087</v>
      </c>
    </row>
    <row r="6" spans="1:11" x14ac:dyDescent="0.25">
      <c r="A6" s="6">
        <v>44169</v>
      </c>
      <c r="B6" t="s">
        <v>3</v>
      </c>
      <c r="C6" s="1">
        <v>4108000</v>
      </c>
      <c r="D6" s="2">
        <f>C4-C6</f>
        <v>0</v>
      </c>
      <c r="E6" s="2"/>
      <c r="F6" s="2"/>
      <c r="H6" s="4" t="s">
        <v>7</v>
      </c>
      <c r="I6" s="8">
        <f>I4-I5</f>
        <v>1206803</v>
      </c>
      <c r="J6" s="7">
        <f>100%+I6/I4-1</f>
        <v>2.2815115032851052E-2</v>
      </c>
      <c r="K6" t="s">
        <v>11</v>
      </c>
    </row>
    <row r="7" spans="1:11" x14ac:dyDescent="0.25">
      <c r="A7" s="6">
        <v>44169</v>
      </c>
      <c r="B7" t="s">
        <v>4</v>
      </c>
      <c r="C7" s="1">
        <v>14446516</v>
      </c>
      <c r="D7" s="2"/>
      <c r="E7" s="2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2020-12-01T02:37:09Z</dcterms:created>
  <dcterms:modified xsi:type="dcterms:W3CDTF">2020-12-04T17:47:15Z</dcterms:modified>
</cp:coreProperties>
</file>