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omgc/Desktop/Simce/auxiliares/"/>
    </mc:Choice>
  </mc:AlternateContent>
  <xr:revisionPtr revIDLastSave="0" documentId="13_ncr:1_{3E8C4373-16F2-B941-A737-4E4CB53EFECD}" xr6:coauthVersionLast="47" xr6:coauthVersionMax="47" xr10:uidLastSave="{00000000-0000-0000-0000-000000000000}"/>
  <bookViews>
    <workbookView xWindow="4980" yWindow="680" windowWidth="25260" windowHeight="17660" xr2:uid="{125D67ED-225F-4894-8533-2935F0BAA380}"/>
  </bookViews>
  <sheets>
    <sheet name="Datos oficiales SLEP C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<sst xmlns="http://schemas.openxmlformats.org/spreadsheetml/2006/main" count="379" uniqueCount="112">
  <si>
    <t>RBD</t>
  </si>
  <si>
    <t>DV</t>
  </si>
  <si>
    <t>Nombre del establecimiento</t>
  </si>
  <si>
    <t>Niveles de enseñanza</t>
  </si>
  <si>
    <t>Comuna</t>
  </si>
  <si>
    <t>Macrozona</t>
  </si>
  <si>
    <t>Emplazamiento</t>
  </si>
  <si>
    <t>Escuela Básica Puente Colmo</t>
  </si>
  <si>
    <t>Párvulos / Básica</t>
  </si>
  <si>
    <t>Concón</t>
  </si>
  <si>
    <t>Urbano</t>
  </si>
  <si>
    <t>Liceo Industrial Miraflores Alto</t>
  </si>
  <si>
    <t>Media TP</t>
  </si>
  <si>
    <t>Viña del Mar</t>
  </si>
  <si>
    <t>Miraflores / Viña Oriente</t>
  </si>
  <si>
    <t>CEIA Los Castaños</t>
  </si>
  <si>
    <t>Educación Adultos</t>
  </si>
  <si>
    <t>Santa Inés / Achupallas</t>
  </si>
  <si>
    <t>Escuela Especial Adolfo Tannenbaum B.</t>
  </si>
  <si>
    <t>Reñaca / G. Carreño</t>
  </si>
  <si>
    <t>Escuela Especial Rapa Nui</t>
  </si>
  <si>
    <t>Escuela Especial Juanita de Aguirre Cerda</t>
  </si>
  <si>
    <t>Liceo Bicentenario José Francisco Vergara Etchevers</t>
  </si>
  <si>
    <t>Media HC / Media TP</t>
  </si>
  <si>
    <t>Liceo Benjamín Vicuña Mackenna</t>
  </si>
  <si>
    <t>Recreo / Nueva Aurora</t>
  </si>
  <si>
    <t>Liceo Guillermo Rivera Cotapos</t>
  </si>
  <si>
    <t>Básica 7° y 8° / Media HC</t>
  </si>
  <si>
    <t>Liceo Bicentenario de Viña del Mar</t>
  </si>
  <si>
    <t>Escuela Básica República del Ecuador</t>
  </si>
  <si>
    <t>Escuela Unesco</t>
  </si>
  <si>
    <t>Escuela Orlando Peña Carvajal</t>
  </si>
  <si>
    <t>Colegio República de Colombia</t>
  </si>
  <si>
    <t>Párvulos / Básica / Media HC / Media TP</t>
  </si>
  <si>
    <t>Colegio Miraflores</t>
  </si>
  <si>
    <t>Escuela Básica Santa Julia</t>
  </si>
  <si>
    <t>Escuela Libertador Bernardo O'Higgins</t>
  </si>
  <si>
    <t>Escuela Dr. Oscar Marín Socias</t>
  </si>
  <si>
    <t>Párvulos / Básica / Media TP</t>
  </si>
  <si>
    <t>Forestal</t>
  </si>
  <si>
    <t>Escuela Teodoro Lowey</t>
  </si>
  <si>
    <t>Escuela Almirante Luis Gómez Carreño</t>
  </si>
  <si>
    <t>Escuela Oro Negro</t>
  </si>
  <si>
    <t>Escuela Lord Cochrane</t>
  </si>
  <si>
    <t>Escuela Arturo Prat Chacón</t>
  </si>
  <si>
    <t>Escuela Básica 21 de Mayo</t>
  </si>
  <si>
    <t>Escuela Pedro Aguirre Cerda</t>
  </si>
  <si>
    <t>Escuela Básica Chorrillos</t>
  </si>
  <si>
    <t>Escuela Gastón Ossa Saint Marie</t>
  </si>
  <si>
    <t>Escuela Paul Harris</t>
  </si>
  <si>
    <t>Escuela Básica Irma Salas Silva</t>
  </si>
  <si>
    <t>Escuela Doctor Adriano Machado Pardo</t>
  </si>
  <si>
    <t>Escuela La Parva</t>
  </si>
  <si>
    <t>Escuela Canal Beagle</t>
  </si>
  <si>
    <t>Escuela Presidente José Manuel Balmaceda</t>
  </si>
  <si>
    <t>Párvulos NT2 / Básica</t>
  </si>
  <si>
    <t>Escuela Básica John Kennedy</t>
  </si>
  <si>
    <t>Escuela Presidente Salvador Allende</t>
  </si>
  <si>
    <t>Escuela Ministro Zenteno</t>
  </si>
  <si>
    <t>Básica</t>
  </si>
  <si>
    <t>Escuela Enrique Cárdenas Rivera</t>
  </si>
  <si>
    <t>Escuela Patricio Lynch Zaldívar</t>
  </si>
  <si>
    <t>Centro de Educación Integrada de Adultos</t>
  </si>
  <si>
    <t>Escuela Villa Monte</t>
  </si>
  <si>
    <t>Escuela Santa María de Agua Santa</t>
  </si>
  <si>
    <t>Escuela Villa Independencia</t>
  </si>
  <si>
    <t>Escuela Cardenal José María Caro</t>
  </si>
  <si>
    <t>Escuela Eduardo Lezana Pincheira</t>
  </si>
  <si>
    <t>Escuela Marcela Paz</t>
  </si>
  <si>
    <t>Escuela Básica República del Líbano</t>
  </si>
  <si>
    <t>Escuela Básica Dr Aldo Francia Boido</t>
  </si>
  <si>
    <t>Párvulos / Básica 1° a 6°</t>
  </si>
  <si>
    <t>Escuela Presidente Eduardo Frei Montalva</t>
  </si>
  <si>
    <t>Escuela Básica Luisa Nieto De Hamel</t>
  </si>
  <si>
    <t>Escuela Violeta Parra</t>
  </si>
  <si>
    <t>Liceo Politécnico Quintero</t>
  </si>
  <si>
    <t>Quintero</t>
  </si>
  <si>
    <t>Colegio Artístico Costa Mauco</t>
  </si>
  <si>
    <t>Escuela Básica República de Francia</t>
  </si>
  <si>
    <t>Escuela Mantagua</t>
  </si>
  <si>
    <t>Rural</t>
  </si>
  <si>
    <t>Escuela Juan José Tortel</t>
  </si>
  <si>
    <t>Colegio General José Velásquez Bórquez</t>
  </si>
  <si>
    <t>Puchuncaví</t>
  </si>
  <si>
    <t>Complejo Educacional Sargento Aldea</t>
  </si>
  <si>
    <t>Colegio La Greda</t>
  </si>
  <si>
    <t>Párvulos / Básica / Media HC</t>
  </si>
  <si>
    <t>Escuela La Chocota</t>
  </si>
  <si>
    <t>Escuela Los Maquis</t>
  </si>
  <si>
    <t>Escuela Campiche</t>
  </si>
  <si>
    <t>Escuela Básica El Rincón</t>
  </si>
  <si>
    <t>Escuela Horcón</t>
  </si>
  <si>
    <t>Escuela Básica La Laguna</t>
  </si>
  <si>
    <t>Colegio Maitencillo</t>
  </si>
  <si>
    <t>Escuela Básica La Quebrada</t>
  </si>
  <si>
    <t>Escuela Pucalán</t>
  </si>
  <si>
    <t>Escuela Básica El Rungue</t>
  </si>
  <si>
    <t>Escuela Básica Humberto Vilches Alzamora</t>
  </si>
  <si>
    <t>Liceo Politécnico de Concón</t>
  </si>
  <si>
    <t>Colegio Valle de Narau</t>
  </si>
  <si>
    <t>Inst. del Discap. Visual Antonio Mosquete</t>
  </si>
  <si>
    <t>Educación Especial Párvulos y Básica</t>
  </si>
  <si>
    <t>Escuela Multidéficit Amanecer</t>
  </si>
  <si>
    <t>Educación Especial Párvulos y Básica completa</t>
  </si>
  <si>
    <t>Párvulos y Educación Especial</t>
  </si>
  <si>
    <t>No aplica</t>
  </si>
  <si>
    <t>Plan</t>
  </si>
  <si>
    <t>Párvulos / Básica / Educación Especial</t>
  </si>
  <si>
    <t>Grupo prioritario IVE 2026</t>
  </si>
  <si>
    <t>Media HC / Media TP / Educación Adultos</t>
  </si>
  <si>
    <t>Básica 7° y 8° / Media HC / Media TP / Educación Adultos</t>
  </si>
  <si>
    <t>Párvulos / Básica / Media HC / Media TP / Educación 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</si>
</sst>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7">
    <dxf>
      <font>
        <color theme="0" tint="-0.499984740745262"/>
      </font>
    </dxf>
    <dxf>
      <numFmt numFmtId="164" formatCode="0.0%"/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19B26-4391-450D-9B62-6A4CFA3E9200}" name="Datos_oficiales" displayName="Datos_oficiales" ref="A1:H74" totalsRowShown="0" headerRowDxfId="16" dataDxfId="15">
  <autoFilter ref="A1:H74" xr:uid="{F5A19B26-4391-450D-9B62-6A4CFA3E9200}"/>
  <sortState xmlns:xlrd2="http://schemas.microsoft.com/office/spreadsheetml/2017/richdata2" ref="A2:H74">
    <sortCondition ref="A1:A74"/>
  </sortState>
  <tableColumns count="8">
    <tableColumn id="1" xr3:uid="{8501B24D-1E7C-4498-81E5-2E0E20069447}" name="RBD" dataDxfId="14" totalsRowDxfId="13"/>
    <tableColumn id="11" xr3:uid="{3E5ED146-7132-4D3C-9995-B010A0A7E863}" name="DV" dataDxfId="12" totalsRowDxfId="11"/>
    <tableColumn id="2" xr3:uid="{6366B42E-5A3A-4C84-9632-FCF5B055670E}" name="Nombre del establecimiento" dataDxfId="10"/>
    <tableColumn id="16" xr3:uid="{E1E2A51E-B351-44C6-97AD-DBF2E0D870CB}" name="Niveles de enseñanza" dataDxfId="9" totalsRowDxfId="8"/>
    <tableColumn id="3" xr3:uid="{1D64983B-CACC-46A8-8504-42EFEF4ACBB6}" name="Comuna" dataDxfId="7" totalsRowDxfId="6"/>
    <tableColumn id="9" xr3:uid="{05A34F3E-04A6-48ED-9C5C-75229D830C0F}" name="Macrozona" dataDxfId="5" totalsRowDxfId="4"/>
    <tableColumn id="14" xr3:uid="{7EDF7DCD-55FB-4E8E-A552-1B1AE161E0C2}" name="Emplazamiento" dataDxfId="3" totalsRowDxfId="2"/>
    <tableColumn id="19" xr3:uid="{3DC61F35-FEB9-42E7-BBBB-F84D4006AC50}" name="Grupo prioritario IVE 2026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E45A-1689-4CB4-815C-09C741E0C175}">
  <dimension ref="A1:H74"/>
  <sheetViews>
    <sheetView tabSelected="1" zoomScale="115" zoomScaleNormal="115" workbookViewId="0">
      <selection activeCell="C8" sqref="C8"/>
    </sheetView>
  </sheetViews>
  <sheetFormatPr baseColWidth="10" defaultColWidth="11.5" defaultRowHeight="15" x14ac:dyDescent="0.2"/>
  <cols>
    <col min="1" max="1" width="9.83203125" style="4" customWidth="1"/>
    <col min="2" max="2" width="8.33203125" style="4" customWidth="1"/>
    <col min="3" max="3" width="47.5" style="2" bestFit="1" customWidth="1"/>
    <col min="4" max="4" width="51" style="2" bestFit="1" customWidth="1"/>
    <col min="5" max="5" width="12" style="2" bestFit="1" customWidth="1"/>
    <col min="6" max="6" width="22.6640625" style="2" bestFit="1" customWidth="1"/>
    <col min="7" max="7" width="17" style="2" customWidth="1"/>
    <col min="8" max="8" width="16.33203125" style="7" customWidth="1"/>
    <col min="9" max="16384" width="11.5" style="2"/>
  </cols>
  <sheetData>
    <row r="1" spans="1:8" ht="32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108</v>
      </c>
    </row>
    <row r="2" spans="1:8" x14ac:dyDescent="0.2">
      <c r="A2" s="4">
        <v>1474</v>
      </c>
      <c r="B2" s="4">
        <v>5</v>
      </c>
      <c r="C2" s="2" t="s">
        <v>7</v>
      </c>
      <c r="D2" s="2" t="s">
        <v>8</v>
      </c>
      <c r="E2" s="2" t="s">
        <v>9</v>
      </c>
      <c r="F2" s="2" t="s">
        <v>9</v>
      </c>
      <c r="G2" s="2" t="s">
        <v>10</v>
      </c>
      <c r="H2" s="8">
        <v>0.87370000000000003</v>
      </c>
    </row>
    <row r="3" spans="1:8" x14ac:dyDescent="0.2">
      <c r="A3" s="4">
        <v>1664</v>
      </c>
      <c r="B3" s="4">
        <v>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10</v>
      </c>
      <c r="H3" s="8">
        <v>0.96560000000000001</v>
      </c>
    </row>
    <row r="4" spans="1:8" ht="16" x14ac:dyDescent="0.2">
      <c r="A4" s="4">
        <v>1666</v>
      </c>
      <c r="B4" s="4">
        <v>7</v>
      </c>
      <c r="C4" s="2" t="s">
        <v>15</v>
      </c>
      <c r="D4" s="2" t="s">
        <v>16</v>
      </c>
      <c r="E4" s="2" t="s">
        <v>13</v>
      </c>
      <c r="F4" s="2" t="s">
        <v>17</v>
      </c>
      <c r="G4" s="2" t="s">
        <v>10</v>
      </c>
      <c r="H4" s="8" t="s">
        <v>105</v>
      </c>
    </row>
    <row r="5" spans="1:8" x14ac:dyDescent="0.2">
      <c r="A5" s="4">
        <v>1667</v>
      </c>
      <c r="B5" s="4">
        <v>5</v>
      </c>
      <c r="C5" s="2" t="s">
        <v>18</v>
      </c>
      <c r="D5" s="2" t="s">
        <v>107</v>
      </c>
      <c r="E5" s="2" t="s">
        <v>13</v>
      </c>
      <c r="F5" s="2" t="s">
        <v>19</v>
      </c>
      <c r="G5" s="2" t="s">
        <v>10</v>
      </c>
      <c r="H5" s="8">
        <v>0.80100000000000005</v>
      </c>
    </row>
    <row r="6" spans="1:8" ht="16" x14ac:dyDescent="0.2">
      <c r="A6" s="4">
        <v>1668</v>
      </c>
      <c r="B6" s="4">
        <v>3</v>
      </c>
      <c r="C6" s="2" t="s">
        <v>20</v>
      </c>
      <c r="D6" s="2" t="s">
        <v>104</v>
      </c>
      <c r="E6" s="2" t="s">
        <v>13</v>
      </c>
      <c r="F6" s="2" t="s">
        <v>17</v>
      </c>
      <c r="G6" s="2" t="s">
        <v>10</v>
      </c>
      <c r="H6" s="8" t="s">
        <v>105</v>
      </c>
    </row>
    <row r="7" spans="1:8" ht="16" x14ac:dyDescent="0.2">
      <c r="A7" s="4">
        <v>1669</v>
      </c>
      <c r="B7" s="4">
        <v>1</v>
      </c>
      <c r="C7" s="2" t="s">
        <v>21</v>
      </c>
      <c r="D7" s="2" t="s">
        <v>104</v>
      </c>
      <c r="E7" s="2" t="s">
        <v>13</v>
      </c>
      <c r="F7" s="2" t="s">
        <v>106</v>
      </c>
      <c r="G7" s="2" t="s">
        <v>10</v>
      </c>
      <c r="H7" s="8" t="s">
        <v>105</v>
      </c>
    </row>
    <row r="8" spans="1:8" x14ac:dyDescent="0.2">
      <c r="A8" s="4">
        <v>1672</v>
      </c>
      <c r="B8" s="4">
        <v>1</v>
      </c>
      <c r="C8" s="2" t="s">
        <v>22</v>
      </c>
      <c r="D8" s="2" t="s">
        <v>23</v>
      </c>
      <c r="E8" s="2" t="s">
        <v>13</v>
      </c>
      <c r="F8" s="2" t="s">
        <v>19</v>
      </c>
      <c r="G8" s="2" t="s">
        <v>10</v>
      </c>
      <c r="H8" s="8">
        <v>0.91910000000000014</v>
      </c>
    </row>
    <row r="9" spans="1:8" x14ac:dyDescent="0.2">
      <c r="A9" s="4">
        <v>1674</v>
      </c>
      <c r="B9" s="4">
        <v>8</v>
      </c>
      <c r="C9" s="2" t="s">
        <v>24</v>
      </c>
      <c r="D9" s="5" t="s">
        <v>23</v>
      </c>
      <c r="E9" s="2" t="s">
        <v>13</v>
      </c>
      <c r="F9" s="2" t="s">
        <v>25</v>
      </c>
      <c r="G9" s="2" t="s">
        <v>10</v>
      </c>
      <c r="H9" s="8">
        <v>0.89790000000000003</v>
      </c>
    </row>
    <row r="10" spans="1:8" x14ac:dyDescent="0.2">
      <c r="A10" s="4">
        <v>1675</v>
      </c>
      <c r="B10" s="4">
        <v>6</v>
      </c>
      <c r="C10" s="2" t="s">
        <v>26</v>
      </c>
      <c r="D10" s="2" t="s">
        <v>27</v>
      </c>
      <c r="E10" s="2" t="s">
        <v>13</v>
      </c>
      <c r="F10" s="2" t="s">
        <v>106</v>
      </c>
      <c r="G10" s="2" t="s">
        <v>10</v>
      </c>
      <c r="H10" s="8">
        <v>0.90639999999999998</v>
      </c>
    </row>
    <row r="11" spans="1:8" x14ac:dyDescent="0.2">
      <c r="A11" s="4">
        <v>1676</v>
      </c>
      <c r="B11" s="4">
        <v>4</v>
      </c>
      <c r="C11" s="2" t="s">
        <v>28</v>
      </c>
      <c r="D11" s="2" t="s">
        <v>27</v>
      </c>
      <c r="E11" s="2" t="s">
        <v>13</v>
      </c>
      <c r="F11" s="2" t="s">
        <v>106</v>
      </c>
      <c r="G11" s="2" t="s">
        <v>10</v>
      </c>
      <c r="H11" s="8">
        <v>0.71430000000000005</v>
      </c>
    </row>
    <row r="12" spans="1:8" x14ac:dyDescent="0.2">
      <c r="A12" s="4">
        <v>1677</v>
      </c>
      <c r="B12" s="4">
        <v>2</v>
      </c>
      <c r="C12" s="2" t="s">
        <v>29</v>
      </c>
      <c r="D12" s="2" t="s">
        <v>8</v>
      </c>
      <c r="E12" s="2" t="s">
        <v>13</v>
      </c>
      <c r="F12" s="2" t="s">
        <v>106</v>
      </c>
      <c r="G12" s="2" t="s">
        <v>10</v>
      </c>
      <c r="H12" s="8">
        <v>0.85719999999999996</v>
      </c>
    </row>
    <row r="13" spans="1:8" x14ac:dyDescent="0.2">
      <c r="A13" s="4">
        <v>1678</v>
      </c>
      <c r="B13" s="4">
        <v>0</v>
      </c>
      <c r="C13" s="2" t="s">
        <v>30</v>
      </c>
      <c r="D13" s="2" t="s">
        <v>8</v>
      </c>
      <c r="E13" s="2" t="s">
        <v>13</v>
      </c>
      <c r="F13" s="2" t="s">
        <v>19</v>
      </c>
      <c r="G13" s="2" t="s">
        <v>10</v>
      </c>
      <c r="H13" s="8">
        <v>0.84840000000000004</v>
      </c>
    </row>
    <row r="14" spans="1:8" x14ac:dyDescent="0.2">
      <c r="A14" s="4">
        <v>1680</v>
      </c>
      <c r="B14" s="4">
        <v>2</v>
      </c>
      <c r="C14" s="2" t="s">
        <v>31</v>
      </c>
      <c r="D14" s="2" t="s">
        <v>8</v>
      </c>
      <c r="E14" s="2" t="s">
        <v>13</v>
      </c>
      <c r="F14" s="2" t="s">
        <v>19</v>
      </c>
      <c r="G14" s="2" t="s">
        <v>10</v>
      </c>
      <c r="H14" s="8">
        <v>0.88639999999999997</v>
      </c>
    </row>
    <row r="15" spans="1:8" x14ac:dyDescent="0.2">
      <c r="A15" s="4">
        <v>1681</v>
      </c>
      <c r="B15" s="4">
        <v>0</v>
      </c>
      <c r="C15" s="2" t="s">
        <v>32</v>
      </c>
      <c r="D15" s="2" t="s">
        <v>33</v>
      </c>
      <c r="E15" s="2" t="s">
        <v>13</v>
      </c>
      <c r="F15" s="2" t="s">
        <v>106</v>
      </c>
      <c r="G15" s="2" t="s">
        <v>10</v>
      </c>
      <c r="H15" s="8">
        <v>0.86809999999999998</v>
      </c>
    </row>
    <row r="16" spans="1:8" x14ac:dyDescent="0.2">
      <c r="A16" s="4">
        <v>1682</v>
      </c>
      <c r="B16" s="4">
        <v>9</v>
      </c>
      <c r="C16" s="2" t="s">
        <v>34</v>
      </c>
      <c r="D16" s="2" t="s">
        <v>8</v>
      </c>
      <c r="E16" s="2" t="s">
        <v>13</v>
      </c>
      <c r="F16" s="2" t="s">
        <v>14</v>
      </c>
      <c r="G16" s="2" t="s">
        <v>10</v>
      </c>
      <c r="H16" s="8">
        <v>0.94469999999999998</v>
      </c>
    </row>
    <row r="17" spans="1:8" x14ac:dyDescent="0.2">
      <c r="A17" s="4">
        <v>1683</v>
      </c>
      <c r="B17" s="4">
        <v>7</v>
      </c>
      <c r="C17" s="2" t="s">
        <v>35</v>
      </c>
      <c r="D17" s="2" t="s">
        <v>8</v>
      </c>
      <c r="E17" s="2" t="s">
        <v>13</v>
      </c>
      <c r="F17" s="2" t="s">
        <v>17</v>
      </c>
      <c r="G17" s="2" t="s">
        <v>10</v>
      </c>
      <c r="H17" s="8">
        <v>0.95460000000000012</v>
      </c>
    </row>
    <row r="18" spans="1:8" x14ac:dyDescent="0.2">
      <c r="A18" s="4">
        <v>1684</v>
      </c>
      <c r="B18" s="4">
        <v>5</v>
      </c>
      <c r="C18" s="2" t="s">
        <v>36</v>
      </c>
      <c r="D18" s="2" t="s">
        <v>8</v>
      </c>
      <c r="E18" s="2" t="s">
        <v>13</v>
      </c>
      <c r="F18" s="2" t="s">
        <v>106</v>
      </c>
      <c r="G18" s="2" t="s">
        <v>10</v>
      </c>
      <c r="H18" s="8">
        <v>0.92420000000000002</v>
      </c>
    </row>
    <row r="19" spans="1:8" x14ac:dyDescent="0.2">
      <c r="A19" s="4">
        <v>1685</v>
      </c>
      <c r="B19" s="4">
        <v>3</v>
      </c>
      <c r="C19" s="2" t="s">
        <v>37</v>
      </c>
      <c r="D19" s="2" t="s">
        <v>38</v>
      </c>
      <c r="E19" s="2" t="s">
        <v>13</v>
      </c>
      <c r="F19" s="2" t="s">
        <v>39</v>
      </c>
      <c r="G19" s="2" t="s">
        <v>10</v>
      </c>
      <c r="H19" s="8">
        <v>0.97020000000000006</v>
      </c>
    </row>
    <row r="20" spans="1:8" x14ac:dyDescent="0.2">
      <c r="A20" s="4">
        <v>1686</v>
      </c>
      <c r="B20" s="4">
        <v>1</v>
      </c>
      <c r="C20" s="2" t="s">
        <v>40</v>
      </c>
      <c r="D20" s="2" t="s">
        <v>8</v>
      </c>
      <c r="E20" s="2" t="s">
        <v>13</v>
      </c>
      <c r="F20" s="2" t="s">
        <v>25</v>
      </c>
      <c r="G20" s="2" t="s">
        <v>10</v>
      </c>
      <c r="H20" s="8">
        <v>0.69599999999999995</v>
      </c>
    </row>
    <row r="21" spans="1:8" x14ac:dyDescent="0.2">
      <c r="A21" s="4">
        <v>1688</v>
      </c>
      <c r="B21" s="4">
        <v>8</v>
      </c>
      <c r="C21" s="2" t="s">
        <v>41</v>
      </c>
      <c r="D21" s="2" t="s">
        <v>8</v>
      </c>
      <c r="E21" s="2" t="s">
        <v>13</v>
      </c>
      <c r="F21" s="2" t="s">
        <v>19</v>
      </c>
      <c r="G21" s="2" t="s">
        <v>10</v>
      </c>
      <c r="H21" s="8">
        <v>0.65240000000000009</v>
      </c>
    </row>
    <row r="22" spans="1:8" x14ac:dyDescent="0.2">
      <c r="A22" s="4">
        <v>1689</v>
      </c>
      <c r="B22" s="4">
        <v>6</v>
      </c>
      <c r="C22" s="2" t="s">
        <v>42</v>
      </c>
      <c r="D22" s="2" t="s">
        <v>8</v>
      </c>
      <c r="E22" s="2" t="s">
        <v>9</v>
      </c>
      <c r="F22" s="2" t="s">
        <v>9</v>
      </c>
      <c r="G22" s="2" t="s">
        <v>10</v>
      </c>
      <c r="H22" s="8">
        <v>0.93279999999999996</v>
      </c>
    </row>
    <row r="23" spans="1:8" x14ac:dyDescent="0.2">
      <c r="A23" s="4">
        <v>1691</v>
      </c>
      <c r="B23" s="4">
        <v>8</v>
      </c>
      <c r="C23" s="2" t="s">
        <v>43</v>
      </c>
      <c r="D23" s="2" t="s">
        <v>8</v>
      </c>
      <c r="E23" s="2" t="s">
        <v>13</v>
      </c>
      <c r="F23" s="2" t="s">
        <v>25</v>
      </c>
      <c r="G23" s="2" t="s">
        <v>10</v>
      </c>
      <c r="H23" s="8">
        <v>0.87120000000000009</v>
      </c>
    </row>
    <row r="24" spans="1:8" x14ac:dyDescent="0.2">
      <c r="A24" s="4">
        <v>1692</v>
      </c>
      <c r="B24" s="4">
        <v>6</v>
      </c>
      <c r="C24" s="2" t="s">
        <v>44</v>
      </c>
      <c r="D24" s="2" t="s">
        <v>8</v>
      </c>
      <c r="E24" s="2" t="s">
        <v>13</v>
      </c>
      <c r="F24" s="2" t="s">
        <v>14</v>
      </c>
      <c r="G24" s="2" t="s">
        <v>10</v>
      </c>
      <c r="H24" s="8">
        <v>0.93859999999999999</v>
      </c>
    </row>
    <row r="25" spans="1:8" x14ac:dyDescent="0.2">
      <c r="A25" s="4">
        <v>1693</v>
      </c>
      <c r="B25" s="4">
        <v>4</v>
      </c>
      <c r="C25" s="2" t="s">
        <v>45</v>
      </c>
      <c r="D25" s="2" t="s">
        <v>8</v>
      </c>
      <c r="E25" s="2" t="s">
        <v>13</v>
      </c>
      <c r="F25" s="2" t="s">
        <v>25</v>
      </c>
      <c r="G25" s="2" t="s">
        <v>10</v>
      </c>
      <c r="H25" s="8">
        <v>0.92570000000000008</v>
      </c>
    </row>
    <row r="26" spans="1:8" x14ac:dyDescent="0.2">
      <c r="A26" s="4">
        <v>1695</v>
      </c>
      <c r="B26" s="4">
        <v>0</v>
      </c>
      <c r="C26" s="2" t="s">
        <v>46</v>
      </c>
      <c r="D26" s="2" t="s">
        <v>8</v>
      </c>
      <c r="E26" s="2" t="s">
        <v>13</v>
      </c>
      <c r="F26" s="2" t="s">
        <v>17</v>
      </c>
      <c r="G26" s="2" t="s">
        <v>10</v>
      </c>
      <c r="H26" s="8">
        <v>0.88740000000000008</v>
      </c>
    </row>
    <row r="27" spans="1:8" x14ac:dyDescent="0.2">
      <c r="A27" s="4">
        <v>1696</v>
      </c>
      <c r="B27" s="4">
        <v>9</v>
      </c>
      <c r="C27" s="2" t="s">
        <v>47</v>
      </c>
      <c r="D27" s="2" t="s">
        <v>8</v>
      </c>
      <c r="E27" s="2" t="s">
        <v>13</v>
      </c>
      <c r="F27" s="2" t="s">
        <v>39</v>
      </c>
      <c r="G27" s="2" t="s">
        <v>10</v>
      </c>
      <c r="H27" s="8">
        <v>0.93440000000000012</v>
      </c>
    </row>
    <row r="28" spans="1:8" x14ac:dyDescent="0.2">
      <c r="A28" s="4">
        <v>1697</v>
      </c>
      <c r="B28" s="4">
        <v>7</v>
      </c>
      <c r="C28" s="2" t="s">
        <v>48</v>
      </c>
      <c r="D28" s="2" t="s">
        <v>8</v>
      </c>
      <c r="E28" s="2" t="s">
        <v>13</v>
      </c>
      <c r="F28" s="2" t="s">
        <v>14</v>
      </c>
      <c r="G28" s="2" t="s">
        <v>10</v>
      </c>
      <c r="H28" s="8">
        <v>0.90139999999999998</v>
      </c>
    </row>
    <row r="29" spans="1:8" x14ac:dyDescent="0.2">
      <c r="A29" s="4">
        <v>1698</v>
      </c>
      <c r="B29" s="4">
        <v>5</v>
      </c>
      <c r="C29" s="2" t="s">
        <v>49</v>
      </c>
      <c r="D29" s="2" t="s">
        <v>8</v>
      </c>
      <c r="E29" s="2" t="s">
        <v>13</v>
      </c>
      <c r="F29" s="2" t="s">
        <v>39</v>
      </c>
      <c r="G29" s="2" t="s">
        <v>10</v>
      </c>
      <c r="H29" s="8">
        <v>0.97010000000000007</v>
      </c>
    </row>
    <row r="30" spans="1:8" x14ac:dyDescent="0.2">
      <c r="A30" s="4">
        <v>1699</v>
      </c>
      <c r="B30" s="4">
        <v>3</v>
      </c>
      <c r="C30" s="2" t="s">
        <v>50</v>
      </c>
      <c r="D30" s="2" t="s">
        <v>8</v>
      </c>
      <c r="E30" s="2" t="s">
        <v>9</v>
      </c>
      <c r="F30" s="2" t="s">
        <v>9</v>
      </c>
      <c r="G30" s="2" t="s">
        <v>10</v>
      </c>
      <c r="H30" s="8">
        <v>0.88690000000000013</v>
      </c>
    </row>
    <row r="31" spans="1:8" x14ac:dyDescent="0.2">
      <c r="A31" s="4">
        <v>1700</v>
      </c>
      <c r="B31" s="4">
        <v>0</v>
      </c>
      <c r="C31" s="2" t="s">
        <v>51</v>
      </c>
      <c r="D31" s="2" t="s">
        <v>8</v>
      </c>
      <c r="E31" s="2" t="s">
        <v>13</v>
      </c>
      <c r="F31" s="2" t="s">
        <v>25</v>
      </c>
      <c r="G31" s="2" t="s">
        <v>10</v>
      </c>
      <c r="H31" s="8">
        <v>0.84850000000000003</v>
      </c>
    </row>
    <row r="32" spans="1:8" x14ac:dyDescent="0.2">
      <c r="A32" s="4">
        <v>1701</v>
      </c>
      <c r="B32" s="4">
        <v>9</v>
      </c>
      <c r="C32" s="2" t="s">
        <v>52</v>
      </c>
      <c r="D32" s="2" t="s">
        <v>8</v>
      </c>
      <c r="E32" s="2" t="s">
        <v>13</v>
      </c>
      <c r="F32" s="2" t="s">
        <v>17</v>
      </c>
      <c r="G32" s="2" t="s">
        <v>10</v>
      </c>
      <c r="H32" s="8">
        <v>0.94389999999999996</v>
      </c>
    </row>
    <row r="33" spans="1:8" x14ac:dyDescent="0.2">
      <c r="A33" s="4">
        <v>1702</v>
      </c>
      <c r="B33" s="4">
        <v>7</v>
      </c>
      <c r="C33" s="2" t="s">
        <v>53</v>
      </c>
      <c r="D33" s="2" t="s">
        <v>8</v>
      </c>
      <c r="E33" s="2" t="s">
        <v>13</v>
      </c>
      <c r="F33" s="2" t="s">
        <v>14</v>
      </c>
      <c r="G33" s="2" t="s">
        <v>10</v>
      </c>
      <c r="H33" s="8">
        <v>0.79870000000000008</v>
      </c>
    </row>
    <row r="34" spans="1:8" x14ac:dyDescent="0.2">
      <c r="A34" s="4">
        <v>1703</v>
      </c>
      <c r="B34" s="4">
        <v>5</v>
      </c>
      <c r="C34" s="2" t="s">
        <v>54</v>
      </c>
      <c r="D34" s="2" t="s">
        <v>55</v>
      </c>
      <c r="E34" s="2" t="s">
        <v>13</v>
      </c>
      <c r="F34" s="2" t="s">
        <v>25</v>
      </c>
      <c r="G34" s="2" t="s">
        <v>10</v>
      </c>
      <c r="H34" s="8">
        <v>0.81680000000000008</v>
      </c>
    </row>
    <row r="35" spans="1:8" x14ac:dyDescent="0.2">
      <c r="A35" s="4">
        <v>1704</v>
      </c>
      <c r="B35" s="4">
        <v>3</v>
      </c>
      <c r="C35" s="2" t="s">
        <v>56</v>
      </c>
      <c r="D35" s="2" t="s">
        <v>8</v>
      </c>
      <c r="E35" s="2" t="s">
        <v>13</v>
      </c>
      <c r="F35" s="2" t="s">
        <v>14</v>
      </c>
      <c r="G35" s="2" t="s">
        <v>10</v>
      </c>
      <c r="H35" s="8">
        <v>0.91830000000000001</v>
      </c>
    </row>
    <row r="36" spans="1:8" x14ac:dyDescent="0.2">
      <c r="A36" s="4">
        <v>1705</v>
      </c>
      <c r="B36" s="4">
        <v>1</v>
      </c>
      <c r="C36" s="2" t="s">
        <v>57</v>
      </c>
      <c r="D36" s="2" t="s">
        <v>8</v>
      </c>
      <c r="E36" s="2" t="s">
        <v>13</v>
      </c>
      <c r="F36" s="2" t="s">
        <v>19</v>
      </c>
      <c r="G36" s="2" t="s">
        <v>10</v>
      </c>
      <c r="H36" s="8">
        <v>0.96479999999999999</v>
      </c>
    </row>
    <row r="37" spans="1:8" x14ac:dyDescent="0.2">
      <c r="A37" s="4">
        <v>1707</v>
      </c>
      <c r="B37" s="4">
        <v>8</v>
      </c>
      <c r="C37" s="2" t="s">
        <v>58</v>
      </c>
      <c r="D37" s="2" t="s">
        <v>8</v>
      </c>
      <c r="E37" s="2" t="s">
        <v>13</v>
      </c>
      <c r="F37" s="2" t="s">
        <v>17</v>
      </c>
      <c r="G37" s="2" t="s">
        <v>10</v>
      </c>
      <c r="H37" s="8">
        <v>0.97650000000000003</v>
      </c>
    </row>
    <row r="38" spans="1:8" x14ac:dyDescent="0.2">
      <c r="A38" s="4">
        <v>1708</v>
      </c>
      <c r="B38" s="4">
        <v>6</v>
      </c>
      <c r="C38" s="2" t="s">
        <v>60</v>
      </c>
      <c r="D38" s="2" t="s">
        <v>8</v>
      </c>
      <c r="E38" s="2" t="s">
        <v>13</v>
      </c>
      <c r="F38" s="2" t="s">
        <v>19</v>
      </c>
      <c r="G38" s="2" t="s">
        <v>10</v>
      </c>
      <c r="H38" s="8">
        <v>0.94420000000000004</v>
      </c>
    </row>
    <row r="39" spans="1:8" x14ac:dyDescent="0.2">
      <c r="A39" s="4">
        <v>1709</v>
      </c>
      <c r="B39" s="4">
        <v>4</v>
      </c>
      <c r="C39" s="2" t="s">
        <v>61</v>
      </c>
      <c r="D39" s="2" t="s">
        <v>8</v>
      </c>
      <c r="E39" s="2" t="s">
        <v>13</v>
      </c>
      <c r="F39" s="2" t="s">
        <v>14</v>
      </c>
      <c r="G39" s="2" t="s">
        <v>10</v>
      </c>
      <c r="H39" s="8">
        <v>0.96710000000000007</v>
      </c>
    </row>
    <row r="40" spans="1:8" ht="16" x14ac:dyDescent="0.2">
      <c r="A40" s="4">
        <v>1710</v>
      </c>
      <c r="B40" s="4">
        <v>8</v>
      </c>
      <c r="C40" s="2" t="s">
        <v>62</v>
      </c>
      <c r="D40" s="2" t="s">
        <v>16</v>
      </c>
      <c r="E40" s="2" t="s">
        <v>13</v>
      </c>
      <c r="F40" s="2" t="s">
        <v>39</v>
      </c>
      <c r="G40" s="2" t="s">
        <v>10</v>
      </c>
      <c r="H40" s="8" t="s">
        <v>105</v>
      </c>
    </row>
    <row r="41" spans="1:8" x14ac:dyDescent="0.2">
      <c r="A41" s="4">
        <v>1712</v>
      </c>
      <c r="B41" s="4">
        <v>4</v>
      </c>
      <c r="C41" s="2" t="s">
        <v>63</v>
      </c>
      <c r="D41" s="2" t="s">
        <v>8</v>
      </c>
      <c r="E41" s="2" t="s">
        <v>13</v>
      </c>
      <c r="F41" s="2" t="s">
        <v>25</v>
      </c>
      <c r="G41" s="2" t="s">
        <v>10</v>
      </c>
      <c r="H41" s="8">
        <v>0.96</v>
      </c>
    </row>
    <row r="42" spans="1:8" x14ac:dyDescent="0.2">
      <c r="A42" s="4">
        <v>1714</v>
      </c>
      <c r="B42" s="4">
        <v>0</v>
      </c>
      <c r="C42" s="2" t="s">
        <v>64</v>
      </c>
      <c r="D42" s="2" t="s">
        <v>8</v>
      </c>
      <c r="E42" s="2" t="s">
        <v>13</v>
      </c>
      <c r="F42" s="2" t="s">
        <v>25</v>
      </c>
      <c r="G42" s="2" t="s">
        <v>10</v>
      </c>
      <c r="H42" s="8">
        <v>0.95090000000000008</v>
      </c>
    </row>
    <row r="43" spans="1:8" x14ac:dyDescent="0.2">
      <c r="A43" s="4">
        <v>1716</v>
      </c>
      <c r="B43" s="4">
        <v>7</v>
      </c>
      <c r="C43" s="2" t="s">
        <v>65</v>
      </c>
      <c r="D43" s="2" t="s">
        <v>8</v>
      </c>
      <c r="E43" s="2" t="s">
        <v>13</v>
      </c>
      <c r="F43" s="2" t="s">
        <v>17</v>
      </c>
      <c r="G43" s="2" t="s">
        <v>10</v>
      </c>
      <c r="H43" s="8">
        <v>0.97370000000000001</v>
      </c>
    </row>
    <row r="44" spans="1:8" x14ac:dyDescent="0.2">
      <c r="A44" s="4">
        <v>1717</v>
      </c>
      <c r="B44" s="4">
        <v>5</v>
      </c>
      <c r="C44" s="2" t="s">
        <v>66</v>
      </c>
      <c r="D44" s="2" t="s">
        <v>8</v>
      </c>
      <c r="E44" s="2" t="s">
        <v>13</v>
      </c>
      <c r="F44" s="2" t="s">
        <v>39</v>
      </c>
      <c r="G44" s="2" t="s">
        <v>10</v>
      </c>
      <c r="H44" s="8">
        <v>0.91570000000000007</v>
      </c>
    </row>
    <row r="45" spans="1:8" x14ac:dyDescent="0.2">
      <c r="A45" s="4">
        <v>1718</v>
      </c>
      <c r="B45" s="4">
        <v>3</v>
      </c>
      <c r="C45" s="2" t="s">
        <v>67</v>
      </c>
      <c r="D45" s="2" t="s">
        <v>8</v>
      </c>
      <c r="E45" s="2" t="s">
        <v>13</v>
      </c>
      <c r="F45" s="2" t="s">
        <v>19</v>
      </c>
      <c r="G45" s="2" t="s">
        <v>10</v>
      </c>
      <c r="H45" s="8">
        <v>0.9507000000000001</v>
      </c>
    </row>
    <row r="46" spans="1:8" x14ac:dyDescent="0.2">
      <c r="A46" s="4">
        <v>1720</v>
      </c>
      <c r="B46" s="4">
        <v>5</v>
      </c>
      <c r="C46" s="2" t="s">
        <v>68</v>
      </c>
      <c r="D46" s="2" t="s">
        <v>8</v>
      </c>
      <c r="E46" s="2" t="s">
        <v>13</v>
      </c>
      <c r="F46" s="2" t="s">
        <v>25</v>
      </c>
      <c r="G46" s="2" t="s">
        <v>10</v>
      </c>
      <c r="H46" s="8">
        <v>0.90260000000000007</v>
      </c>
    </row>
    <row r="47" spans="1:8" x14ac:dyDescent="0.2">
      <c r="A47" s="4">
        <v>1721</v>
      </c>
      <c r="B47" s="4">
        <v>3</v>
      </c>
      <c r="C47" s="2" t="s">
        <v>69</v>
      </c>
      <c r="D47" s="2" t="s">
        <v>8</v>
      </c>
      <c r="E47" s="2" t="s">
        <v>13</v>
      </c>
      <c r="F47" s="2" t="s">
        <v>17</v>
      </c>
      <c r="G47" s="2" t="s">
        <v>10</v>
      </c>
      <c r="H47" s="8">
        <v>0.9618000000000001</v>
      </c>
    </row>
    <row r="48" spans="1:8" x14ac:dyDescent="0.2">
      <c r="A48" s="4">
        <v>1722</v>
      </c>
      <c r="B48" s="4">
        <v>1</v>
      </c>
      <c r="C48" s="2" t="s">
        <v>70</v>
      </c>
      <c r="D48" s="2" t="s">
        <v>71</v>
      </c>
      <c r="E48" s="2" t="s">
        <v>13</v>
      </c>
      <c r="F48" s="2" t="s">
        <v>106</v>
      </c>
      <c r="G48" s="2" t="s">
        <v>10</v>
      </c>
      <c r="H48" s="8">
        <v>0.6016999999999999</v>
      </c>
    </row>
    <row r="49" spans="1:8" x14ac:dyDescent="0.2">
      <c r="A49" s="4">
        <v>1724</v>
      </c>
      <c r="B49" s="4">
        <v>8</v>
      </c>
      <c r="C49" s="2" t="s">
        <v>72</v>
      </c>
      <c r="D49" s="2" t="s">
        <v>8</v>
      </c>
      <c r="E49" s="2" t="s">
        <v>13</v>
      </c>
      <c r="F49" s="2" t="s">
        <v>39</v>
      </c>
      <c r="G49" s="2" t="s">
        <v>10</v>
      </c>
      <c r="H49" s="8">
        <v>0.93810000000000004</v>
      </c>
    </row>
    <row r="50" spans="1:8" x14ac:dyDescent="0.2">
      <c r="A50" s="4">
        <v>1728</v>
      </c>
      <c r="B50" s="4">
        <v>0</v>
      </c>
      <c r="C50" s="2" t="s">
        <v>73</v>
      </c>
      <c r="D50" s="2" t="s">
        <v>8</v>
      </c>
      <c r="E50" s="2" t="s">
        <v>13</v>
      </c>
      <c r="F50" s="2" t="s">
        <v>19</v>
      </c>
      <c r="G50" s="2" t="s">
        <v>10</v>
      </c>
      <c r="H50" s="8">
        <v>0.63019999999999998</v>
      </c>
    </row>
    <row r="51" spans="1:8" x14ac:dyDescent="0.2">
      <c r="A51" s="4">
        <v>1732</v>
      </c>
      <c r="B51" s="4">
        <v>9</v>
      </c>
      <c r="C51" s="2" t="s">
        <v>74</v>
      </c>
      <c r="D51" s="2" t="s">
        <v>8</v>
      </c>
      <c r="E51" s="2" t="s">
        <v>13</v>
      </c>
      <c r="F51" s="2" t="s">
        <v>39</v>
      </c>
      <c r="G51" s="2" t="s">
        <v>10</v>
      </c>
      <c r="H51" s="8">
        <v>0.90650000000000008</v>
      </c>
    </row>
    <row r="52" spans="1:8" x14ac:dyDescent="0.2">
      <c r="A52" s="4">
        <v>1851</v>
      </c>
      <c r="B52" s="4">
        <v>1</v>
      </c>
      <c r="C52" s="2" t="s">
        <v>75</v>
      </c>
      <c r="D52" s="2" t="s">
        <v>110</v>
      </c>
      <c r="E52" s="2" t="s">
        <v>76</v>
      </c>
      <c r="F52" s="2" t="s">
        <v>76</v>
      </c>
      <c r="G52" s="2" t="s">
        <v>10</v>
      </c>
      <c r="H52" s="8">
        <v>0.93920000000000003</v>
      </c>
    </row>
    <row r="53" spans="1:8" x14ac:dyDescent="0.2">
      <c r="A53" s="4">
        <v>1853</v>
      </c>
      <c r="B53" s="4">
        <v>8</v>
      </c>
      <c r="C53" s="2" t="s">
        <v>77</v>
      </c>
      <c r="D53" s="2" t="s">
        <v>8</v>
      </c>
      <c r="E53" s="2" t="s">
        <v>76</v>
      </c>
      <c r="F53" s="2" t="s">
        <v>76</v>
      </c>
      <c r="G53" s="2" t="s">
        <v>10</v>
      </c>
      <c r="H53" s="8">
        <v>0.97420000000000007</v>
      </c>
    </row>
    <row r="54" spans="1:8" x14ac:dyDescent="0.2">
      <c r="A54" s="4">
        <v>1855</v>
      </c>
      <c r="B54" s="4">
        <v>4</v>
      </c>
      <c r="C54" s="2" t="s">
        <v>78</v>
      </c>
      <c r="D54" s="2" t="s">
        <v>8</v>
      </c>
      <c r="E54" s="2" t="s">
        <v>76</v>
      </c>
      <c r="F54" s="2" t="s">
        <v>76</v>
      </c>
      <c r="G54" s="2" t="s">
        <v>10</v>
      </c>
      <c r="H54" s="8">
        <v>0.9174000000000001</v>
      </c>
    </row>
    <row r="55" spans="1:8" x14ac:dyDescent="0.2">
      <c r="A55" s="4">
        <v>1856</v>
      </c>
      <c r="B55" s="4">
        <v>2</v>
      </c>
      <c r="C55" s="2" t="s">
        <v>79</v>
      </c>
      <c r="D55" s="2" t="s">
        <v>8</v>
      </c>
      <c r="E55" s="2" t="s">
        <v>76</v>
      </c>
      <c r="F55" s="2" t="s">
        <v>76</v>
      </c>
      <c r="G55" s="2" t="s">
        <v>80</v>
      </c>
      <c r="H55" s="8">
        <v>0.879</v>
      </c>
    </row>
    <row r="56" spans="1:8" x14ac:dyDescent="0.2">
      <c r="A56" s="4">
        <v>1857</v>
      </c>
      <c r="B56" s="4">
        <v>0</v>
      </c>
      <c r="C56" s="2" t="s">
        <v>81</v>
      </c>
      <c r="D56" s="2" t="s">
        <v>8</v>
      </c>
      <c r="E56" s="2" t="s">
        <v>76</v>
      </c>
      <c r="F56" s="2" t="s">
        <v>76</v>
      </c>
      <c r="G56" s="2" t="s">
        <v>80</v>
      </c>
      <c r="H56" s="8">
        <v>0.6866000000000001</v>
      </c>
    </row>
    <row r="57" spans="1:8" x14ac:dyDescent="0.2">
      <c r="A57" s="4">
        <v>1863</v>
      </c>
      <c r="B57" s="4">
        <v>5</v>
      </c>
      <c r="C57" s="2" t="s">
        <v>82</v>
      </c>
      <c r="D57" s="2" t="s">
        <v>33</v>
      </c>
      <c r="E57" s="2" t="s">
        <v>83</v>
      </c>
      <c r="F57" s="2" t="s">
        <v>83</v>
      </c>
      <c r="G57" s="2" t="s">
        <v>10</v>
      </c>
      <c r="H57" s="8">
        <v>0.85650000000000004</v>
      </c>
    </row>
    <row r="58" spans="1:8" x14ac:dyDescent="0.2">
      <c r="A58" s="4">
        <v>1864</v>
      </c>
      <c r="B58" s="4">
        <v>3</v>
      </c>
      <c r="C58" s="2" t="s">
        <v>84</v>
      </c>
      <c r="D58" s="2" t="s">
        <v>111</v>
      </c>
      <c r="E58" s="2" t="s">
        <v>83</v>
      </c>
      <c r="F58" s="2" t="s">
        <v>83</v>
      </c>
      <c r="G58" s="2" t="s">
        <v>10</v>
      </c>
      <c r="H58" s="8">
        <v>0.90980000000000005</v>
      </c>
    </row>
    <row r="59" spans="1:8" x14ac:dyDescent="0.2">
      <c r="A59" s="4">
        <v>1867</v>
      </c>
      <c r="B59" s="4">
        <v>8</v>
      </c>
      <c r="C59" s="2" t="s">
        <v>85</v>
      </c>
      <c r="D59" s="2" t="s">
        <v>86</v>
      </c>
      <c r="E59" s="2" t="s">
        <v>83</v>
      </c>
      <c r="F59" s="2" t="s">
        <v>83</v>
      </c>
      <c r="G59" s="2" t="s">
        <v>80</v>
      </c>
      <c r="H59" s="8">
        <v>0.85809999999999997</v>
      </c>
    </row>
    <row r="60" spans="1:8" x14ac:dyDescent="0.2">
      <c r="A60" s="4">
        <v>1868</v>
      </c>
      <c r="B60" s="4">
        <v>6</v>
      </c>
      <c r="C60" s="2" t="s">
        <v>87</v>
      </c>
      <c r="D60" s="2" t="s">
        <v>8</v>
      </c>
      <c r="E60" s="2" t="s">
        <v>83</v>
      </c>
      <c r="F60" s="2" t="s">
        <v>83</v>
      </c>
      <c r="G60" s="2" t="s">
        <v>10</v>
      </c>
      <c r="H60" s="8">
        <v>0.8417</v>
      </c>
    </row>
    <row r="61" spans="1:8" x14ac:dyDescent="0.2">
      <c r="A61" s="4">
        <v>1869</v>
      </c>
      <c r="B61" s="4">
        <v>4</v>
      </c>
      <c r="C61" s="2" t="s">
        <v>88</v>
      </c>
      <c r="D61" s="2" t="s">
        <v>59</v>
      </c>
      <c r="E61" s="2" t="s">
        <v>83</v>
      </c>
      <c r="F61" s="2" t="s">
        <v>83</v>
      </c>
      <c r="G61" s="2" t="s">
        <v>80</v>
      </c>
      <c r="H61" s="8">
        <v>0.7</v>
      </c>
    </row>
    <row r="62" spans="1:8" x14ac:dyDescent="0.2">
      <c r="A62" s="4">
        <v>1870</v>
      </c>
      <c r="B62" s="4">
        <v>8</v>
      </c>
      <c r="C62" s="2" t="s">
        <v>89</v>
      </c>
      <c r="D62" s="2" t="s">
        <v>8</v>
      </c>
      <c r="E62" s="2" t="s">
        <v>83</v>
      </c>
      <c r="F62" s="2" t="s">
        <v>83</v>
      </c>
      <c r="G62" s="2" t="s">
        <v>80</v>
      </c>
      <c r="H62" s="8">
        <v>0.84889999999999999</v>
      </c>
    </row>
    <row r="63" spans="1:8" x14ac:dyDescent="0.2">
      <c r="A63" s="4">
        <v>1871</v>
      </c>
      <c r="B63" s="4">
        <v>6</v>
      </c>
      <c r="C63" s="2" t="s">
        <v>90</v>
      </c>
      <c r="D63" s="2" t="s">
        <v>8</v>
      </c>
      <c r="E63" s="2" t="s">
        <v>83</v>
      </c>
      <c r="F63" s="2" t="s">
        <v>83</v>
      </c>
      <c r="G63" s="2" t="s">
        <v>80</v>
      </c>
      <c r="H63" s="8">
        <v>0.91430000000000011</v>
      </c>
    </row>
    <row r="64" spans="1:8" x14ac:dyDescent="0.2">
      <c r="A64" s="4">
        <v>1873</v>
      </c>
      <c r="B64" s="4">
        <v>2</v>
      </c>
      <c r="C64" s="2" t="s">
        <v>91</v>
      </c>
      <c r="D64" s="2" t="s">
        <v>8</v>
      </c>
      <c r="E64" s="2" t="s">
        <v>83</v>
      </c>
      <c r="F64" s="2" t="s">
        <v>83</v>
      </c>
      <c r="G64" s="2" t="s">
        <v>10</v>
      </c>
      <c r="H64" s="8">
        <v>0.96630000000000005</v>
      </c>
    </row>
    <row r="65" spans="1:8" x14ac:dyDescent="0.2">
      <c r="A65" s="4">
        <v>1874</v>
      </c>
      <c r="B65" s="4">
        <v>0</v>
      </c>
      <c r="C65" s="2" t="s">
        <v>92</v>
      </c>
      <c r="D65" s="2" t="s">
        <v>8</v>
      </c>
      <c r="E65" s="2" t="s">
        <v>83</v>
      </c>
      <c r="F65" s="2" t="s">
        <v>83</v>
      </c>
      <c r="G65" s="2" t="s">
        <v>10</v>
      </c>
      <c r="H65" s="8">
        <v>0.90550000000000008</v>
      </c>
    </row>
    <row r="66" spans="1:8" x14ac:dyDescent="0.2">
      <c r="A66" s="4">
        <v>1875</v>
      </c>
      <c r="B66" s="4">
        <v>9</v>
      </c>
      <c r="C66" s="2" t="s">
        <v>93</v>
      </c>
      <c r="D66" s="2" t="s">
        <v>8</v>
      </c>
      <c r="E66" s="2" t="s">
        <v>83</v>
      </c>
      <c r="F66" s="2" t="s">
        <v>83</v>
      </c>
      <c r="G66" s="2" t="s">
        <v>10</v>
      </c>
      <c r="H66" s="8">
        <v>0.81410000000000016</v>
      </c>
    </row>
    <row r="67" spans="1:8" x14ac:dyDescent="0.2">
      <c r="A67" s="4">
        <v>1876</v>
      </c>
      <c r="B67" s="4">
        <v>7</v>
      </c>
      <c r="C67" s="2" t="s">
        <v>94</v>
      </c>
      <c r="D67" s="2" t="s">
        <v>59</v>
      </c>
      <c r="E67" s="2" t="s">
        <v>83</v>
      </c>
      <c r="F67" s="2" t="s">
        <v>83</v>
      </c>
      <c r="G67" s="2" t="s">
        <v>80</v>
      </c>
      <c r="H67" s="8">
        <v>1</v>
      </c>
    </row>
    <row r="68" spans="1:8" x14ac:dyDescent="0.2">
      <c r="A68" s="4">
        <v>1877</v>
      </c>
      <c r="B68" s="4">
        <v>5</v>
      </c>
      <c r="C68" s="2" t="s">
        <v>95</v>
      </c>
      <c r="D68" s="2" t="s">
        <v>59</v>
      </c>
      <c r="E68" s="2" t="s">
        <v>83</v>
      </c>
      <c r="F68" s="2" t="s">
        <v>83</v>
      </c>
      <c r="G68" s="2" t="s">
        <v>80</v>
      </c>
      <c r="H68" s="8">
        <v>0.75</v>
      </c>
    </row>
    <row r="69" spans="1:8" x14ac:dyDescent="0.2">
      <c r="A69" s="4">
        <v>1878</v>
      </c>
      <c r="B69" s="4">
        <v>3</v>
      </c>
      <c r="C69" s="2" t="s">
        <v>96</v>
      </c>
      <c r="D69" s="2" t="s">
        <v>8</v>
      </c>
      <c r="E69" s="2" t="s">
        <v>83</v>
      </c>
      <c r="F69" s="2" t="s">
        <v>83</v>
      </c>
      <c r="G69" s="2" t="s">
        <v>80</v>
      </c>
      <c r="H69" s="8">
        <v>0.68359999999999999</v>
      </c>
    </row>
    <row r="70" spans="1:8" x14ac:dyDescent="0.2">
      <c r="A70" s="4">
        <v>12171</v>
      </c>
      <c r="B70" s="4">
        <v>1</v>
      </c>
      <c r="C70" s="2" t="s">
        <v>97</v>
      </c>
      <c r="D70" s="2" t="s">
        <v>8</v>
      </c>
      <c r="E70" s="2" t="s">
        <v>13</v>
      </c>
      <c r="F70" s="2" t="s">
        <v>106</v>
      </c>
      <c r="G70" s="2" t="s">
        <v>10</v>
      </c>
      <c r="H70" s="8">
        <v>0.88370000000000004</v>
      </c>
    </row>
    <row r="71" spans="1:8" x14ac:dyDescent="0.2">
      <c r="A71" s="4">
        <v>12332</v>
      </c>
      <c r="B71" s="4">
        <v>3</v>
      </c>
      <c r="C71" s="2" t="s">
        <v>98</v>
      </c>
      <c r="D71" s="2" t="s">
        <v>109</v>
      </c>
      <c r="E71" s="2" t="s">
        <v>9</v>
      </c>
      <c r="F71" s="2" t="s">
        <v>9</v>
      </c>
      <c r="G71" s="2" t="s">
        <v>10</v>
      </c>
      <c r="H71" s="8">
        <v>0.91170000000000007</v>
      </c>
    </row>
    <row r="72" spans="1:8" x14ac:dyDescent="0.2">
      <c r="A72" s="4">
        <v>14213</v>
      </c>
      <c r="B72" s="4">
        <v>1</v>
      </c>
      <c r="C72" s="2" t="s">
        <v>99</v>
      </c>
      <c r="D72" s="2" t="s">
        <v>8</v>
      </c>
      <c r="E72" s="2" t="s">
        <v>76</v>
      </c>
      <c r="F72" s="2" t="s">
        <v>76</v>
      </c>
      <c r="G72" s="2" t="s">
        <v>10</v>
      </c>
      <c r="H72" s="8">
        <v>0.94070000000000009</v>
      </c>
    </row>
    <row r="73" spans="1:8" ht="16" x14ac:dyDescent="0.2">
      <c r="A73" s="4">
        <v>14347</v>
      </c>
      <c r="B73" s="4">
        <v>2</v>
      </c>
      <c r="C73" s="2" t="s">
        <v>100</v>
      </c>
      <c r="D73" s="2" t="s">
        <v>101</v>
      </c>
      <c r="E73" s="2" t="s">
        <v>13</v>
      </c>
      <c r="F73" s="2" t="s">
        <v>39</v>
      </c>
      <c r="G73" s="2" t="s">
        <v>10</v>
      </c>
      <c r="H73" s="8" t="s">
        <v>105</v>
      </c>
    </row>
    <row r="74" spans="1:8" ht="16" x14ac:dyDescent="0.2">
      <c r="A74" s="4">
        <v>14829</v>
      </c>
      <c r="B74" s="4">
        <v>6</v>
      </c>
      <c r="C74" s="2" t="s">
        <v>102</v>
      </c>
      <c r="D74" s="2" t="s">
        <v>103</v>
      </c>
      <c r="E74" s="2" t="s">
        <v>83</v>
      </c>
      <c r="F74" s="2" t="s">
        <v>83</v>
      </c>
      <c r="G74" s="2" t="s">
        <v>10</v>
      </c>
      <c r="H74" s="8" t="s">
        <v>105</v>
      </c>
    </row>
  </sheetData>
  <phoneticPr fontId="3" type="noConversion"/>
  <conditionalFormatting sqref="H1:H1048576">
    <cfRule type="cellIs" dxfId="0" priority="2" operator="equal">
      <formula>"No aplica"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oficiales SLEP 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Tomás Ignacio Gonzalez Cifuentes</dc:creator>
  <cp:keywords/>
  <dc:description/>
  <cp:lastModifiedBy>Tomás Ignacio Gonzalez Cifuentes</cp:lastModifiedBy>
  <cp:revision/>
  <dcterms:created xsi:type="dcterms:W3CDTF">2025-07-07T14:07:51Z</dcterms:created>
  <dcterms:modified xsi:type="dcterms:W3CDTF">2026-05-12T15:38:46Z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2025-07-07T14:08:07Z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50fe7fd7-4e4e-4f3b-8eac-fd83215d8129</vt:lpwstr>
  </property>
  <property fmtid="{D5CDD505-2E9C-101B-9397-08002B2CF9AE}" pid="7" name="MSIP_Label_defa4170-0d19-0005-0004-bc88714345d2_ActionId">
    <vt:lpwstr>b597ce19-3c77-48f1-84e5-70e9292dbf34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