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E3E37C99-3D14-4FEB-8431-192AB6E1D5A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st" sheetId="1" r:id="rId1"/>
    <sheet name="AT" sheetId="2" r:id="rId2"/>
    <sheet name="RC" sheetId="3" r:id="rId3"/>
    <sheet name="Media Res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4" l="1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<sst xmlns="http://schemas.openxmlformats.org/spreadsheetml/2006/main" count="72" uniqueCount="16">
  <si>
    <t>t</t>
  </si>
  <si>
    <t>Rf</t>
  </si>
  <si>
    <t>VO2</t>
  </si>
  <si>
    <t>VCO2</t>
  </si>
  <si>
    <t>VE/VO2</t>
  </si>
  <si>
    <t>VE/VCO2</t>
  </si>
  <si>
    <t>HR</t>
  </si>
  <si>
    <t>VO2/HR</t>
  </si>
  <si>
    <t>Power</t>
  </si>
  <si>
    <t>s</t>
  </si>
  <si>
    <t>1/min</t>
  </si>
  <si>
    <t>mL/min</t>
  </si>
  <si>
    <t>---</t>
  </si>
  <si>
    <t>bpm</t>
  </si>
  <si>
    <t>mL/beat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</si>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</sst>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1"/>
  <sheetViews>
    <sheetView tabSelected="1" topLeftCell="A218" zoomScaleNormal="100" workbookViewId="0">
      <selection activeCell="D228" sqref="D228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4" spans="1:9" x14ac:dyDescent="0.3">
      <c r="A4" s="1">
        <v>1.1574074074074101E-5</v>
      </c>
      <c r="B4">
        <v>27.03</v>
      </c>
      <c r="C4">
        <v>499.08941390000001</v>
      </c>
      <c r="D4">
        <v>435.67830629999997</v>
      </c>
      <c r="E4">
        <v>30.9</v>
      </c>
      <c r="F4">
        <v>35.4</v>
      </c>
      <c r="G4">
        <v>34</v>
      </c>
      <c r="H4">
        <v>12</v>
      </c>
      <c r="I4">
        <v>0</v>
      </c>
    </row>
    <row r="5" spans="1:9" x14ac:dyDescent="0.3">
      <c r="A5" s="1">
        <v>3.4722222222222202E-5</v>
      </c>
      <c r="B5">
        <v>23.78</v>
      </c>
      <c r="C5">
        <v>408.37279009999997</v>
      </c>
      <c r="D5">
        <v>352.6029423</v>
      </c>
      <c r="E5">
        <v>31.1</v>
      </c>
      <c r="F5">
        <v>36</v>
      </c>
      <c r="G5">
        <v>34</v>
      </c>
      <c r="H5">
        <v>12</v>
      </c>
      <c r="I5">
        <v>0</v>
      </c>
    </row>
    <row r="6" spans="1:9" x14ac:dyDescent="0.3">
      <c r="A6" s="1">
        <v>6.9444444444444404E-5</v>
      </c>
      <c r="B6">
        <v>21.23</v>
      </c>
      <c r="C6">
        <v>354.20196670000001</v>
      </c>
      <c r="D6">
        <v>302.82976459999998</v>
      </c>
      <c r="E6">
        <v>30.7</v>
      </c>
      <c r="F6">
        <v>35.9</v>
      </c>
      <c r="G6">
        <v>68</v>
      </c>
      <c r="H6">
        <v>5.2</v>
      </c>
      <c r="I6">
        <v>0</v>
      </c>
    </row>
    <row r="7" spans="1:9" x14ac:dyDescent="0.3">
      <c r="A7" s="1">
        <v>1.04166666666667E-4</v>
      </c>
      <c r="B7">
        <v>20.91</v>
      </c>
      <c r="C7">
        <v>377.41753499999999</v>
      </c>
      <c r="D7">
        <v>320.83312100000001</v>
      </c>
      <c r="E7">
        <v>29.7</v>
      </c>
      <c r="F7">
        <v>35</v>
      </c>
      <c r="G7">
        <v>101</v>
      </c>
      <c r="H7">
        <v>3.7</v>
      </c>
      <c r="I7">
        <v>0</v>
      </c>
    </row>
    <row r="8" spans="1:9" x14ac:dyDescent="0.3">
      <c r="A8" s="1">
        <v>1.38888888888889E-4</v>
      </c>
      <c r="B8">
        <v>20.39</v>
      </c>
      <c r="C8">
        <v>383.71607490000002</v>
      </c>
      <c r="D8">
        <v>325.93572319999998</v>
      </c>
      <c r="E8">
        <v>29.8</v>
      </c>
      <c r="F8">
        <v>35.1</v>
      </c>
      <c r="G8">
        <v>101</v>
      </c>
      <c r="H8">
        <v>3.8</v>
      </c>
      <c r="I8">
        <v>0</v>
      </c>
    </row>
    <row r="9" spans="1:9" x14ac:dyDescent="0.3">
      <c r="A9" s="1">
        <v>1.7361111111111101E-4</v>
      </c>
      <c r="B9">
        <v>20.88</v>
      </c>
      <c r="C9">
        <v>424.0468467</v>
      </c>
      <c r="D9">
        <v>359.7045665</v>
      </c>
      <c r="E9">
        <v>29.4</v>
      </c>
      <c r="F9">
        <v>34.700000000000003</v>
      </c>
      <c r="G9">
        <v>101</v>
      </c>
      <c r="H9">
        <v>4.2</v>
      </c>
      <c r="I9">
        <v>0</v>
      </c>
    </row>
    <row r="10" spans="1:9" x14ac:dyDescent="0.3">
      <c r="A10" s="1">
        <v>2.0833333333333299E-4</v>
      </c>
      <c r="B10">
        <v>19.739999999999998</v>
      </c>
      <c r="C10">
        <v>415.66477099999997</v>
      </c>
      <c r="D10">
        <v>353.6609416</v>
      </c>
      <c r="E10">
        <v>29.8</v>
      </c>
      <c r="F10">
        <v>35.1</v>
      </c>
      <c r="G10">
        <v>102</v>
      </c>
      <c r="H10">
        <v>4.0999999999999996</v>
      </c>
      <c r="I10">
        <v>0</v>
      </c>
    </row>
    <row r="11" spans="1:9" x14ac:dyDescent="0.3">
      <c r="A11" s="1">
        <v>2.4305555555555601E-4</v>
      </c>
      <c r="B11">
        <v>19.91</v>
      </c>
      <c r="C11">
        <v>425.85529029999998</v>
      </c>
      <c r="D11">
        <v>360.88494250000002</v>
      </c>
      <c r="E11">
        <v>29.8</v>
      </c>
      <c r="F11">
        <v>35.200000000000003</v>
      </c>
      <c r="G11">
        <v>102</v>
      </c>
      <c r="H11">
        <v>4.2</v>
      </c>
      <c r="I11">
        <v>0</v>
      </c>
    </row>
    <row r="12" spans="1:9" x14ac:dyDescent="0.3">
      <c r="A12" s="1">
        <v>2.7777777777777799E-4</v>
      </c>
      <c r="B12">
        <v>20.79</v>
      </c>
      <c r="C12">
        <v>394.02029770000001</v>
      </c>
      <c r="D12">
        <v>333.68250119999999</v>
      </c>
      <c r="E12">
        <v>30.3</v>
      </c>
      <c r="F12">
        <v>35.700000000000003</v>
      </c>
      <c r="G12">
        <v>102</v>
      </c>
      <c r="H12">
        <v>3.9</v>
      </c>
      <c r="I12">
        <v>0</v>
      </c>
    </row>
    <row r="13" spans="1:9" x14ac:dyDescent="0.3">
      <c r="A13" s="1">
        <v>3.1250000000000001E-4</v>
      </c>
      <c r="B13">
        <v>22.33</v>
      </c>
      <c r="C13">
        <v>391.39361109999999</v>
      </c>
      <c r="D13">
        <v>329.16921100000002</v>
      </c>
      <c r="E13">
        <v>30.1</v>
      </c>
      <c r="F13">
        <v>35.799999999999997</v>
      </c>
      <c r="G13">
        <v>103</v>
      </c>
      <c r="H13">
        <v>3.8</v>
      </c>
      <c r="I13">
        <v>0</v>
      </c>
    </row>
    <row r="14" spans="1:9" x14ac:dyDescent="0.3">
      <c r="A14" s="1">
        <v>3.3564814814814801E-4</v>
      </c>
      <c r="B14">
        <v>22.67</v>
      </c>
      <c r="C14">
        <v>411.09388960000001</v>
      </c>
      <c r="D14">
        <v>347.32770970000001</v>
      </c>
      <c r="E14">
        <v>29.4</v>
      </c>
      <c r="F14">
        <v>34.799999999999997</v>
      </c>
      <c r="G14">
        <v>105</v>
      </c>
      <c r="H14">
        <v>3.9</v>
      </c>
      <c r="I14">
        <v>0</v>
      </c>
    </row>
    <row r="15" spans="1:9" x14ac:dyDescent="0.3">
      <c r="A15" s="1">
        <v>3.7037037037037003E-4</v>
      </c>
      <c r="B15">
        <v>20.95</v>
      </c>
      <c r="C15">
        <v>371.9197997</v>
      </c>
      <c r="D15">
        <v>313.09948910000003</v>
      </c>
      <c r="E15">
        <v>29.7</v>
      </c>
      <c r="F15">
        <v>35.299999999999997</v>
      </c>
      <c r="G15">
        <v>105</v>
      </c>
      <c r="H15">
        <v>3.5</v>
      </c>
      <c r="I15">
        <v>0</v>
      </c>
    </row>
    <row r="16" spans="1:9" x14ac:dyDescent="0.3">
      <c r="A16" s="1">
        <v>4.0509259259259301E-4</v>
      </c>
      <c r="B16">
        <v>13.93</v>
      </c>
      <c r="C16">
        <v>442.94322349999999</v>
      </c>
      <c r="D16">
        <v>387.68021270000003</v>
      </c>
      <c r="E16">
        <v>29.8</v>
      </c>
      <c r="F16">
        <v>34</v>
      </c>
      <c r="G16">
        <v>107</v>
      </c>
      <c r="H16">
        <v>4.0999999999999996</v>
      </c>
      <c r="I16">
        <v>0</v>
      </c>
    </row>
    <row r="17" spans="1:9" x14ac:dyDescent="0.3">
      <c r="A17" s="1">
        <v>4.8611111111111099E-4</v>
      </c>
      <c r="B17">
        <v>13.44</v>
      </c>
      <c r="C17">
        <v>418.78663289999997</v>
      </c>
      <c r="D17">
        <v>371.53002789999999</v>
      </c>
      <c r="E17">
        <v>30.3</v>
      </c>
      <c r="F17">
        <v>34.1</v>
      </c>
      <c r="G17">
        <v>108</v>
      </c>
      <c r="H17">
        <v>3.9</v>
      </c>
      <c r="I17">
        <v>0</v>
      </c>
    </row>
    <row r="18" spans="1:9" x14ac:dyDescent="0.3">
      <c r="A18" s="1">
        <v>5.20833333333333E-4</v>
      </c>
      <c r="B18">
        <v>12.91</v>
      </c>
      <c r="C18">
        <v>444.08322879999997</v>
      </c>
      <c r="D18">
        <v>395.67976490000001</v>
      </c>
      <c r="E18">
        <v>30.3</v>
      </c>
      <c r="F18">
        <v>34</v>
      </c>
      <c r="G18">
        <v>109</v>
      </c>
      <c r="H18">
        <v>4.0999999999999996</v>
      </c>
      <c r="I18">
        <v>0</v>
      </c>
    </row>
    <row r="19" spans="1:9" x14ac:dyDescent="0.3">
      <c r="A19" s="1">
        <v>5.6712962962962999E-4</v>
      </c>
      <c r="B19">
        <v>17.8</v>
      </c>
      <c r="C19">
        <v>378.29334540000002</v>
      </c>
      <c r="D19">
        <v>333.08758519999998</v>
      </c>
      <c r="E19">
        <v>30.5</v>
      </c>
      <c r="F19">
        <v>34.700000000000003</v>
      </c>
      <c r="G19">
        <v>108</v>
      </c>
      <c r="H19">
        <v>3.5</v>
      </c>
      <c r="I19">
        <v>0</v>
      </c>
    </row>
    <row r="20" spans="1:9" x14ac:dyDescent="0.3">
      <c r="A20" s="1">
        <v>6.01851851851852E-4</v>
      </c>
      <c r="B20">
        <v>10.8</v>
      </c>
      <c r="C20">
        <v>365.50595629999998</v>
      </c>
      <c r="D20">
        <v>331.87089509999998</v>
      </c>
      <c r="E20">
        <v>31.3</v>
      </c>
      <c r="F20">
        <v>34.4</v>
      </c>
      <c r="G20">
        <v>107</v>
      </c>
      <c r="H20">
        <v>3.4</v>
      </c>
      <c r="I20">
        <v>0</v>
      </c>
    </row>
    <row r="21" spans="1:9" x14ac:dyDescent="0.3">
      <c r="A21" s="1">
        <v>7.1759259259259302E-4</v>
      </c>
      <c r="B21">
        <v>11.49</v>
      </c>
      <c r="C21">
        <v>400.98543410000002</v>
      </c>
      <c r="D21">
        <v>369.01669900000002</v>
      </c>
      <c r="E21">
        <v>31</v>
      </c>
      <c r="F21">
        <v>33.700000000000003</v>
      </c>
      <c r="G21">
        <v>106</v>
      </c>
      <c r="H21">
        <v>3.8</v>
      </c>
      <c r="I21">
        <v>0</v>
      </c>
    </row>
    <row r="22" spans="1:9" x14ac:dyDescent="0.3">
      <c r="A22" s="1">
        <v>7.5231481481481503E-4</v>
      </c>
      <c r="B22">
        <v>11.73</v>
      </c>
      <c r="C22">
        <v>403.40518279999998</v>
      </c>
      <c r="D22">
        <v>374.44455850000003</v>
      </c>
      <c r="E22">
        <v>31</v>
      </c>
      <c r="F22">
        <v>33.4</v>
      </c>
      <c r="G22">
        <v>107</v>
      </c>
      <c r="H22">
        <v>3.8</v>
      </c>
      <c r="I22">
        <v>0</v>
      </c>
    </row>
    <row r="23" spans="1:9" x14ac:dyDescent="0.3">
      <c r="A23" s="1">
        <v>7.8703703703703705E-4</v>
      </c>
      <c r="B23">
        <v>21.95</v>
      </c>
      <c r="C23">
        <v>492.30226470000002</v>
      </c>
      <c r="D23">
        <v>446.33569269999998</v>
      </c>
      <c r="E23">
        <v>29.2</v>
      </c>
      <c r="F23">
        <v>32.200000000000003</v>
      </c>
      <c r="G23">
        <v>105</v>
      </c>
      <c r="H23">
        <v>4.7</v>
      </c>
      <c r="I23">
        <v>0</v>
      </c>
    </row>
    <row r="24" spans="1:9" x14ac:dyDescent="0.3">
      <c r="A24" s="1">
        <v>8.1018518518518505E-4</v>
      </c>
      <c r="B24">
        <v>22.33</v>
      </c>
      <c r="C24">
        <v>466.32045069999998</v>
      </c>
      <c r="D24">
        <v>412.18275870000002</v>
      </c>
      <c r="E24">
        <v>28.6</v>
      </c>
      <c r="F24">
        <v>32.299999999999997</v>
      </c>
      <c r="G24">
        <v>103</v>
      </c>
      <c r="H24">
        <v>4.5</v>
      </c>
      <c r="I24">
        <v>0</v>
      </c>
    </row>
    <row r="25" spans="1:9" x14ac:dyDescent="0.3">
      <c r="A25" s="1">
        <v>8.4490740740740696E-4</v>
      </c>
      <c r="B25">
        <v>23.05</v>
      </c>
      <c r="C25">
        <v>463.23450430000003</v>
      </c>
      <c r="D25">
        <v>399.76197389999999</v>
      </c>
      <c r="E25">
        <v>28.2</v>
      </c>
      <c r="F25">
        <v>32.700000000000003</v>
      </c>
      <c r="G25">
        <v>98</v>
      </c>
      <c r="H25">
        <v>4.7</v>
      </c>
      <c r="I25">
        <v>0</v>
      </c>
    </row>
    <row r="26" spans="1:9" x14ac:dyDescent="0.3">
      <c r="A26" s="1">
        <v>8.6805555555555605E-4</v>
      </c>
      <c r="B26">
        <v>23.32</v>
      </c>
      <c r="C26">
        <v>475.69515810000001</v>
      </c>
      <c r="D26">
        <v>404.50352789999999</v>
      </c>
      <c r="E26">
        <v>28.2</v>
      </c>
      <c r="F26">
        <v>33.200000000000003</v>
      </c>
      <c r="G26">
        <v>95</v>
      </c>
      <c r="H26">
        <v>5</v>
      </c>
      <c r="I26">
        <v>0</v>
      </c>
    </row>
    <row r="27" spans="1:9" x14ac:dyDescent="0.3">
      <c r="A27" s="1">
        <v>9.0277777777777795E-4</v>
      </c>
      <c r="B27">
        <v>22.96</v>
      </c>
      <c r="C27">
        <v>524.44414129999996</v>
      </c>
      <c r="D27">
        <v>451.53612670000001</v>
      </c>
      <c r="E27">
        <v>28.3</v>
      </c>
      <c r="F27">
        <v>32.9</v>
      </c>
      <c r="G27">
        <v>95</v>
      </c>
      <c r="H27">
        <v>5.5</v>
      </c>
      <c r="I27">
        <v>0</v>
      </c>
    </row>
    <row r="28" spans="1:9" x14ac:dyDescent="0.3">
      <c r="A28" s="1">
        <v>9.3749999999999997E-4</v>
      </c>
      <c r="B28">
        <v>23.02</v>
      </c>
      <c r="C28">
        <v>577.43359669999995</v>
      </c>
      <c r="D28">
        <v>493.05350770000001</v>
      </c>
      <c r="E28">
        <v>27.9</v>
      </c>
      <c r="F28">
        <v>32.6</v>
      </c>
      <c r="G28">
        <v>98</v>
      </c>
      <c r="H28">
        <v>5.9</v>
      </c>
      <c r="I28">
        <v>0</v>
      </c>
    </row>
    <row r="29" spans="1:9" x14ac:dyDescent="0.3">
      <c r="A29" s="1">
        <v>9.6064814814814797E-4</v>
      </c>
      <c r="B29">
        <v>23.14</v>
      </c>
      <c r="C29">
        <v>610.60591710000006</v>
      </c>
      <c r="D29">
        <v>518.00176429999999</v>
      </c>
      <c r="E29">
        <v>27.5</v>
      </c>
      <c r="F29">
        <v>32.5</v>
      </c>
      <c r="G29">
        <v>104</v>
      </c>
      <c r="H29">
        <v>5.9</v>
      </c>
      <c r="I29">
        <v>0</v>
      </c>
    </row>
    <row r="30" spans="1:9" x14ac:dyDescent="0.3">
      <c r="A30" s="1">
        <v>9.9537037037036999E-4</v>
      </c>
      <c r="B30">
        <v>23.47</v>
      </c>
      <c r="C30">
        <v>553.91983010000001</v>
      </c>
      <c r="D30">
        <v>456.45369290000002</v>
      </c>
      <c r="E30">
        <v>27.2</v>
      </c>
      <c r="F30">
        <v>33</v>
      </c>
      <c r="G30">
        <v>107</v>
      </c>
      <c r="H30">
        <v>5.2</v>
      </c>
      <c r="I30">
        <v>0</v>
      </c>
    </row>
    <row r="31" spans="1:9" x14ac:dyDescent="0.3">
      <c r="A31" s="1">
        <v>1.0185185185185199E-3</v>
      </c>
      <c r="B31">
        <v>23.56</v>
      </c>
      <c r="C31">
        <v>566.87561579999999</v>
      </c>
      <c r="D31">
        <v>467.90478869999998</v>
      </c>
      <c r="E31">
        <v>26.7</v>
      </c>
      <c r="F31">
        <v>32.299999999999997</v>
      </c>
      <c r="G31">
        <v>112</v>
      </c>
      <c r="H31">
        <v>5.0999999999999996</v>
      </c>
      <c r="I31">
        <v>0</v>
      </c>
    </row>
    <row r="32" spans="1:9" x14ac:dyDescent="0.3">
      <c r="A32" s="1">
        <v>1.05324074074074E-3</v>
      </c>
      <c r="B32">
        <v>23.17</v>
      </c>
      <c r="C32">
        <v>594.25162409999996</v>
      </c>
      <c r="D32">
        <v>487.7734451</v>
      </c>
      <c r="E32">
        <v>25.9</v>
      </c>
      <c r="F32">
        <v>31.6</v>
      </c>
      <c r="G32">
        <v>113</v>
      </c>
      <c r="H32">
        <v>5.3</v>
      </c>
      <c r="I32">
        <v>0</v>
      </c>
    </row>
    <row r="33" spans="1:9" x14ac:dyDescent="0.3">
      <c r="A33" s="1">
        <v>1.07638888888889E-3</v>
      </c>
      <c r="B33">
        <v>19.760000000000002</v>
      </c>
      <c r="C33">
        <v>591.48964339999998</v>
      </c>
      <c r="D33">
        <v>488.62460119999997</v>
      </c>
      <c r="E33">
        <v>26</v>
      </c>
      <c r="F33">
        <v>31.5</v>
      </c>
      <c r="G33">
        <v>114</v>
      </c>
      <c r="H33">
        <v>5.2</v>
      </c>
      <c r="I33">
        <v>0</v>
      </c>
    </row>
    <row r="34" spans="1:9" x14ac:dyDescent="0.3">
      <c r="A34" s="1">
        <v>1.1226851851851901E-3</v>
      </c>
      <c r="B34">
        <v>19.329999999999998</v>
      </c>
      <c r="C34">
        <v>598.42124079999996</v>
      </c>
      <c r="D34">
        <v>496.69290289999998</v>
      </c>
      <c r="E34">
        <v>26.3</v>
      </c>
      <c r="F34">
        <v>31.6</v>
      </c>
      <c r="G34">
        <v>112</v>
      </c>
      <c r="H34">
        <v>5.3</v>
      </c>
      <c r="I34">
        <v>0</v>
      </c>
    </row>
    <row r="35" spans="1:9" x14ac:dyDescent="0.3">
      <c r="A35" s="1">
        <v>1.1574074074074099E-3</v>
      </c>
      <c r="B35">
        <v>19.329999999999998</v>
      </c>
      <c r="C35">
        <v>581.49701549999997</v>
      </c>
      <c r="D35">
        <v>486.64916770000002</v>
      </c>
      <c r="E35">
        <v>26.9</v>
      </c>
      <c r="F35">
        <v>32.1</v>
      </c>
      <c r="G35">
        <v>111</v>
      </c>
      <c r="H35">
        <v>5.2</v>
      </c>
      <c r="I35">
        <v>0</v>
      </c>
    </row>
    <row r="36" spans="1:9" x14ac:dyDescent="0.3">
      <c r="A36" s="1">
        <v>1.19212962962963E-3</v>
      </c>
      <c r="B36">
        <v>22.36</v>
      </c>
      <c r="C36">
        <v>635.94754950000004</v>
      </c>
      <c r="D36">
        <v>535.24684090000005</v>
      </c>
      <c r="E36">
        <v>26.9</v>
      </c>
      <c r="F36">
        <v>32</v>
      </c>
      <c r="G36">
        <v>109</v>
      </c>
      <c r="H36">
        <v>5.8</v>
      </c>
      <c r="I36">
        <v>0</v>
      </c>
    </row>
    <row r="37" spans="1:9" x14ac:dyDescent="0.3">
      <c r="A37" s="1">
        <v>1.2268518518518501E-3</v>
      </c>
      <c r="B37">
        <v>21.58</v>
      </c>
      <c r="C37">
        <v>619.81836880000003</v>
      </c>
      <c r="D37">
        <v>528.04236430000003</v>
      </c>
      <c r="E37">
        <v>27.8</v>
      </c>
      <c r="F37">
        <v>32.6</v>
      </c>
      <c r="G37">
        <v>108</v>
      </c>
      <c r="H37">
        <v>5.7</v>
      </c>
      <c r="I37">
        <v>0</v>
      </c>
    </row>
    <row r="38" spans="1:9" x14ac:dyDescent="0.3">
      <c r="A38" s="1">
        <v>1.2615740740740699E-3</v>
      </c>
      <c r="B38">
        <v>21.45</v>
      </c>
      <c r="C38">
        <v>598.09176520000005</v>
      </c>
      <c r="D38">
        <v>516.82966680000004</v>
      </c>
      <c r="E38">
        <v>28.6</v>
      </c>
      <c r="F38">
        <v>33.1</v>
      </c>
      <c r="G38">
        <v>108</v>
      </c>
      <c r="H38">
        <v>5.5</v>
      </c>
      <c r="I38">
        <v>0</v>
      </c>
    </row>
    <row r="39" spans="1:9" x14ac:dyDescent="0.3">
      <c r="A39" s="1">
        <v>1.2847222222222201E-3</v>
      </c>
      <c r="B39">
        <v>18.97</v>
      </c>
      <c r="C39">
        <v>542.69127900000001</v>
      </c>
      <c r="D39">
        <v>473.52494840000003</v>
      </c>
      <c r="E39">
        <v>29.4</v>
      </c>
      <c r="F39">
        <v>33.700000000000003</v>
      </c>
      <c r="G39">
        <v>109</v>
      </c>
      <c r="H39">
        <v>5</v>
      </c>
      <c r="I39">
        <v>0</v>
      </c>
    </row>
    <row r="40" spans="1:9" x14ac:dyDescent="0.3">
      <c r="A40" s="1">
        <v>1.33101851851852E-3</v>
      </c>
      <c r="B40">
        <v>19.010000000000002</v>
      </c>
      <c r="C40">
        <v>518.67941129999997</v>
      </c>
      <c r="D40">
        <v>454.6919201</v>
      </c>
      <c r="E40">
        <v>29.5</v>
      </c>
      <c r="F40">
        <v>33.700000000000003</v>
      </c>
      <c r="G40">
        <v>111</v>
      </c>
      <c r="H40">
        <v>4.7</v>
      </c>
      <c r="I40">
        <v>0</v>
      </c>
    </row>
    <row r="41" spans="1:9" x14ac:dyDescent="0.3">
      <c r="A41" s="1">
        <v>1.3657407407407401E-3</v>
      </c>
      <c r="B41">
        <v>20.45</v>
      </c>
      <c r="C41">
        <v>482.87845750000002</v>
      </c>
      <c r="D41">
        <v>422.44335990000002</v>
      </c>
      <c r="E41">
        <v>29.2</v>
      </c>
      <c r="F41">
        <v>33.299999999999997</v>
      </c>
      <c r="G41">
        <v>113</v>
      </c>
      <c r="H41">
        <v>4.3</v>
      </c>
      <c r="I41">
        <v>0</v>
      </c>
    </row>
    <row r="42" spans="1:9" x14ac:dyDescent="0.3">
      <c r="A42" s="1">
        <v>1.38888888888889E-3</v>
      </c>
      <c r="B42">
        <v>23.62</v>
      </c>
      <c r="C42">
        <v>522.64765720000003</v>
      </c>
      <c r="D42">
        <v>455.74266779999999</v>
      </c>
      <c r="E42">
        <v>28.5</v>
      </c>
      <c r="F42">
        <v>32.700000000000003</v>
      </c>
      <c r="G42">
        <v>114</v>
      </c>
      <c r="H42">
        <v>4.5999999999999996</v>
      </c>
      <c r="I42">
        <v>0</v>
      </c>
    </row>
    <row r="43" spans="1:9" x14ac:dyDescent="0.3">
      <c r="A43" s="1">
        <v>1.4236111111111101E-3</v>
      </c>
      <c r="B43">
        <v>24.83</v>
      </c>
      <c r="C43">
        <v>534.66051489999995</v>
      </c>
      <c r="D43">
        <v>464.44296709999998</v>
      </c>
      <c r="E43">
        <v>28.1</v>
      </c>
      <c r="F43">
        <v>32.4</v>
      </c>
      <c r="G43">
        <v>115</v>
      </c>
      <c r="H43">
        <v>4.5999999999999996</v>
      </c>
      <c r="I43">
        <v>5</v>
      </c>
    </row>
    <row r="44" spans="1:9" x14ac:dyDescent="0.3">
      <c r="A44" s="1">
        <v>1.44675925925926E-3</v>
      </c>
      <c r="B44">
        <v>23.02</v>
      </c>
      <c r="C44">
        <v>567.62461129999997</v>
      </c>
      <c r="D44">
        <v>494.69099310000001</v>
      </c>
      <c r="E44">
        <v>28.1</v>
      </c>
      <c r="F44">
        <v>32.200000000000003</v>
      </c>
      <c r="G44">
        <v>114</v>
      </c>
      <c r="H44">
        <v>5</v>
      </c>
      <c r="I44">
        <v>6</v>
      </c>
    </row>
    <row r="45" spans="1:9" x14ac:dyDescent="0.3">
      <c r="A45" s="1">
        <v>1.4814814814814801E-3</v>
      </c>
      <c r="B45">
        <v>23.05</v>
      </c>
      <c r="C45">
        <v>572.61878290000004</v>
      </c>
      <c r="D45">
        <v>502.18850600000002</v>
      </c>
      <c r="E45">
        <v>28.1</v>
      </c>
      <c r="F45">
        <v>32</v>
      </c>
      <c r="G45">
        <v>112</v>
      </c>
      <c r="H45">
        <v>5.0999999999999996</v>
      </c>
      <c r="I45">
        <v>6</v>
      </c>
    </row>
    <row r="46" spans="1:9" x14ac:dyDescent="0.3">
      <c r="A46" s="1">
        <v>1.5046296296296301E-3</v>
      </c>
      <c r="B46">
        <v>23.41</v>
      </c>
      <c r="C46">
        <v>580.95390440000006</v>
      </c>
      <c r="D46">
        <v>510.60318990000002</v>
      </c>
      <c r="E46">
        <v>28.3</v>
      </c>
      <c r="F46">
        <v>32.200000000000003</v>
      </c>
      <c r="G46">
        <v>111</v>
      </c>
      <c r="H46">
        <v>5.2</v>
      </c>
      <c r="I46">
        <v>7</v>
      </c>
    </row>
    <row r="47" spans="1:9" x14ac:dyDescent="0.3">
      <c r="A47" s="1">
        <v>1.5393518518518499E-3</v>
      </c>
      <c r="B47">
        <v>23.02</v>
      </c>
      <c r="C47">
        <v>592.6021207</v>
      </c>
      <c r="D47">
        <v>520.73579859999995</v>
      </c>
      <c r="E47">
        <v>28.4</v>
      </c>
      <c r="F47">
        <v>32.299999999999997</v>
      </c>
      <c r="G47">
        <v>109</v>
      </c>
      <c r="H47">
        <v>5.4</v>
      </c>
      <c r="I47">
        <v>8</v>
      </c>
    </row>
    <row r="48" spans="1:9" x14ac:dyDescent="0.3">
      <c r="A48" s="1">
        <v>1.57407407407407E-3</v>
      </c>
      <c r="B48">
        <v>21.71</v>
      </c>
      <c r="C48">
        <v>553.24911020000002</v>
      </c>
      <c r="D48">
        <v>485.36210870000002</v>
      </c>
      <c r="E48">
        <v>28.5</v>
      </c>
      <c r="F48">
        <v>32.4</v>
      </c>
      <c r="G48">
        <v>109</v>
      </c>
      <c r="H48">
        <v>5.0999999999999996</v>
      </c>
      <c r="I48">
        <v>8</v>
      </c>
    </row>
    <row r="49" spans="1:9" x14ac:dyDescent="0.3">
      <c r="A49" s="1">
        <v>1.6087962962963E-3</v>
      </c>
      <c r="B49">
        <v>20.04</v>
      </c>
      <c r="C49">
        <v>539.8579307</v>
      </c>
      <c r="D49">
        <v>474.98739230000001</v>
      </c>
      <c r="E49">
        <v>28.4</v>
      </c>
      <c r="F49">
        <v>32.299999999999997</v>
      </c>
      <c r="G49">
        <v>109</v>
      </c>
      <c r="H49">
        <v>5</v>
      </c>
      <c r="I49">
        <v>9</v>
      </c>
    </row>
    <row r="50" spans="1:9" x14ac:dyDescent="0.3">
      <c r="A50" s="1">
        <v>1.6435185185185201E-3</v>
      </c>
      <c r="B50">
        <v>20.07</v>
      </c>
      <c r="C50">
        <v>526.96585570000002</v>
      </c>
      <c r="D50">
        <v>463.03083240000001</v>
      </c>
      <c r="E50">
        <v>28.4</v>
      </c>
      <c r="F50">
        <v>32.299999999999997</v>
      </c>
      <c r="G50">
        <v>109</v>
      </c>
      <c r="H50">
        <v>4.8</v>
      </c>
      <c r="I50">
        <v>10</v>
      </c>
    </row>
    <row r="51" spans="1:9" x14ac:dyDescent="0.3">
      <c r="A51" s="1">
        <v>1.6782407407407399E-3</v>
      </c>
      <c r="B51">
        <v>19.649999999999999</v>
      </c>
      <c r="C51">
        <v>537.88142359999995</v>
      </c>
      <c r="D51">
        <v>475.61649340000002</v>
      </c>
      <c r="E51">
        <v>28.5</v>
      </c>
      <c r="F51">
        <v>32.200000000000003</v>
      </c>
      <c r="G51">
        <v>110</v>
      </c>
      <c r="H51">
        <v>4.9000000000000004</v>
      </c>
      <c r="I51">
        <v>11</v>
      </c>
    </row>
    <row r="52" spans="1:9" x14ac:dyDescent="0.3">
      <c r="A52" s="1">
        <v>1.71296296296296E-3</v>
      </c>
      <c r="B52">
        <v>19.96</v>
      </c>
      <c r="C52">
        <v>558.98669489999997</v>
      </c>
      <c r="D52">
        <v>496.48149330000001</v>
      </c>
      <c r="E52">
        <v>28.3</v>
      </c>
      <c r="F52">
        <v>31.9</v>
      </c>
      <c r="G52">
        <v>110</v>
      </c>
      <c r="H52">
        <v>5.0999999999999996</v>
      </c>
      <c r="I52">
        <v>12</v>
      </c>
    </row>
    <row r="53" spans="1:9" x14ac:dyDescent="0.3">
      <c r="A53" s="1">
        <v>1.74768518518519E-3</v>
      </c>
      <c r="B53">
        <v>19.760000000000002</v>
      </c>
      <c r="C53">
        <v>542.5569878</v>
      </c>
      <c r="D53">
        <v>485.20182629999999</v>
      </c>
      <c r="E53">
        <v>28.6</v>
      </c>
      <c r="F53">
        <v>31.9</v>
      </c>
      <c r="G53">
        <v>111</v>
      </c>
      <c r="H53">
        <v>4.9000000000000004</v>
      </c>
      <c r="I53">
        <v>12</v>
      </c>
    </row>
    <row r="54" spans="1:9" x14ac:dyDescent="0.3">
      <c r="A54" s="1">
        <v>1.7824074074074101E-3</v>
      </c>
      <c r="B54">
        <v>21.43</v>
      </c>
      <c r="C54">
        <v>562.86611889999995</v>
      </c>
      <c r="D54">
        <v>502.70138229999998</v>
      </c>
      <c r="E54">
        <v>28.3</v>
      </c>
      <c r="F54">
        <v>31.7</v>
      </c>
      <c r="G54">
        <v>111</v>
      </c>
      <c r="H54">
        <v>5.0999999999999996</v>
      </c>
      <c r="I54">
        <v>13</v>
      </c>
    </row>
    <row r="55" spans="1:9" x14ac:dyDescent="0.3">
      <c r="A55" s="1">
        <v>1.80555555555556E-3</v>
      </c>
      <c r="B55">
        <v>19.850000000000001</v>
      </c>
      <c r="C55">
        <v>522.87769700000001</v>
      </c>
      <c r="D55">
        <v>469.73178050000001</v>
      </c>
      <c r="E55">
        <v>28.8</v>
      </c>
      <c r="F55">
        <v>32</v>
      </c>
      <c r="G55">
        <v>110</v>
      </c>
      <c r="H55">
        <v>4.8</v>
      </c>
      <c r="I55">
        <v>14</v>
      </c>
    </row>
    <row r="56" spans="1:9" x14ac:dyDescent="0.3">
      <c r="A56" s="1">
        <v>1.85185185185185E-3</v>
      </c>
      <c r="B56">
        <v>16.260000000000002</v>
      </c>
      <c r="C56">
        <v>574.49664770000004</v>
      </c>
      <c r="D56">
        <v>532.42176340000003</v>
      </c>
      <c r="E56">
        <v>29.8</v>
      </c>
      <c r="F56">
        <v>32.1</v>
      </c>
      <c r="G56">
        <v>110</v>
      </c>
      <c r="H56">
        <v>5.2</v>
      </c>
      <c r="I56">
        <v>14</v>
      </c>
    </row>
    <row r="57" spans="1:9" x14ac:dyDescent="0.3">
      <c r="A57" s="1">
        <v>1.90972222222222E-3</v>
      </c>
      <c r="B57">
        <v>16.03</v>
      </c>
      <c r="C57">
        <v>594.37229170000001</v>
      </c>
      <c r="D57">
        <v>559.19590340000002</v>
      </c>
      <c r="E57">
        <v>30.2</v>
      </c>
      <c r="F57">
        <v>32.1</v>
      </c>
      <c r="G57">
        <v>109</v>
      </c>
      <c r="H57">
        <v>5.5</v>
      </c>
      <c r="I57">
        <v>16</v>
      </c>
    </row>
    <row r="58" spans="1:9" x14ac:dyDescent="0.3">
      <c r="A58" s="1">
        <v>1.9444444444444401E-3</v>
      </c>
      <c r="B58">
        <v>17.239999999999998</v>
      </c>
      <c r="C58">
        <v>642.79420149999999</v>
      </c>
      <c r="D58">
        <v>610.92287959999999</v>
      </c>
      <c r="E58">
        <v>29.9</v>
      </c>
      <c r="F58">
        <v>31.4</v>
      </c>
      <c r="G58">
        <v>110</v>
      </c>
      <c r="H58">
        <v>5.8</v>
      </c>
      <c r="I58">
        <v>16</v>
      </c>
    </row>
    <row r="59" spans="1:9" x14ac:dyDescent="0.3">
      <c r="A59" s="1">
        <v>1.9675925925925898E-3</v>
      </c>
      <c r="B59">
        <v>15.62</v>
      </c>
      <c r="C59">
        <v>625.35871010000005</v>
      </c>
      <c r="D59">
        <v>605.02678119999996</v>
      </c>
      <c r="E59">
        <v>30</v>
      </c>
      <c r="F59">
        <v>31.1</v>
      </c>
      <c r="G59">
        <v>111</v>
      </c>
      <c r="H59">
        <v>5.6</v>
      </c>
      <c r="I59">
        <v>17</v>
      </c>
    </row>
    <row r="60" spans="1:9" x14ac:dyDescent="0.3">
      <c r="A60" s="1">
        <v>2.0370370370370399E-3</v>
      </c>
      <c r="B60">
        <v>15.65</v>
      </c>
      <c r="C60">
        <v>613.68380490000004</v>
      </c>
      <c r="D60">
        <v>596.80301329999998</v>
      </c>
      <c r="E60">
        <v>30.3</v>
      </c>
      <c r="F60">
        <v>31.1</v>
      </c>
      <c r="G60">
        <v>111</v>
      </c>
      <c r="H60">
        <v>5.5</v>
      </c>
      <c r="I60">
        <v>18</v>
      </c>
    </row>
    <row r="61" spans="1:9" x14ac:dyDescent="0.3">
      <c r="A61" s="1">
        <v>2.0717592592592602E-3</v>
      </c>
      <c r="B61">
        <v>16.09</v>
      </c>
      <c r="C61">
        <v>604.95137739999996</v>
      </c>
      <c r="D61">
        <v>589.43427750000001</v>
      </c>
      <c r="E61">
        <v>30.8</v>
      </c>
      <c r="F61">
        <v>31.6</v>
      </c>
      <c r="G61">
        <v>111</v>
      </c>
      <c r="H61">
        <v>5.5</v>
      </c>
      <c r="I61">
        <v>19</v>
      </c>
    </row>
    <row r="62" spans="1:9" x14ac:dyDescent="0.3">
      <c r="A62" s="1">
        <v>2.10648148148148E-3</v>
      </c>
      <c r="B62">
        <v>22.87</v>
      </c>
      <c r="C62">
        <v>612.26812619999998</v>
      </c>
      <c r="D62">
        <v>582.23239360000002</v>
      </c>
      <c r="E62">
        <v>30</v>
      </c>
      <c r="F62">
        <v>31.5</v>
      </c>
      <c r="G62">
        <v>111</v>
      </c>
      <c r="H62">
        <v>5.5</v>
      </c>
      <c r="I62">
        <v>20</v>
      </c>
    </row>
    <row r="63" spans="1:9" x14ac:dyDescent="0.3">
      <c r="A63" s="1">
        <v>2.1296296296296302E-3</v>
      </c>
      <c r="B63">
        <v>16.47</v>
      </c>
      <c r="C63">
        <v>524.74113509999995</v>
      </c>
      <c r="D63">
        <v>505.45662970000001</v>
      </c>
      <c r="E63">
        <v>31.6</v>
      </c>
      <c r="F63">
        <v>32.799999999999997</v>
      </c>
      <c r="G63">
        <v>111</v>
      </c>
      <c r="H63">
        <v>4.7</v>
      </c>
      <c r="I63">
        <v>21</v>
      </c>
    </row>
    <row r="64" spans="1:9" x14ac:dyDescent="0.3">
      <c r="A64" s="1">
        <v>2.1990740740740699E-3</v>
      </c>
      <c r="B64">
        <v>16.2</v>
      </c>
      <c r="C64">
        <v>469.4493215</v>
      </c>
      <c r="D64">
        <v>456.69572199999999</v>
      </c>
      <c r="E64">
        <v>32.4</v>
      </c>
      <c r="F64">
        <v>33.299999999999997</v>
      </c>
      <c r="G64">
        <v>112</v>
      </c>
      <c r="H64">
        <v>4.2</v>
      </c>
      <c r="I64">
        <v>22</v>
      </c>
    </row>
    <row r="65" spans="1:9" x14ac:dyDescent="0.3">
      <c r="A65" s="1">
        <v>2.2337962962963001E-3</v>
      </c>
      <c r="B65">
        <v>15.24</v>
      </c>
      <c r="C65">
        <v>472.29779250000001</v>
      </c>
      <c r="D65">
        <v>462.81061540000002</v>
      </c>
      <c r="E65">
        <v>32.6</v>
      </c>
      <c r="F65">
        <v>33.200000000000003</v>
      </c>
      <c r="G65">
        <v>112</v>
      </c>
      <c r="H65">
        <v>4.2</v>
      </c>
      <c r="I65">
        <v>23</v>
      </c>
    </row>
    <row r="66" spans="1:9" x14ac:dyDescent="0.3">
      <c r="A66" s="1">
        <v>2.26851851851852E-3</v>
      </c>
      <c r="B66">
        <v>18.97</v>
      </c>
      <c r="C66">
        <v>557.68073830000003</v>
      </c>
      <c r="D66">
        <v>535.82192769999995</v>
      </c>
      <c r="E66">
        <v>29.9</v>
      </c>
      <c r="F66">
        <v>31.1</v>
      </c>
      <c r="G66">
        <v>111</v>
      </c>
      <c r="H66">
        <v>5</v>
      </c>
      <c r="I66">
        <v>23</v>
      </c>
    </row>
    <row r="67" spans="1:9" x14ac:dyDescent="0.3">
      <c r="A67" s="1">
        <v>2.3032407407407398E-3</v>
      </c>
      <c r="B67">
        <v>18.63</v>
      </c>
      <c r="C67">
        <v>684.59240910000005</v>
      </c>
      <c r="D67">
        <v>638.3980818</v>
      </c>
      <c r="E67">
        <v>27.9</v>
      </c>
      <c r="F67">
        <v>29.9</v>
      </c>
      <c r="G67">
        <v>111</v>
      </c>
      <c r="H67">
        <v>6.2</v>
      </c>
      <c r="I67">
        <v>24</v>
      </c>
    </row>
    <row r="68" spans="1:9" x14ac:dyDescent="0.3">
      <c r="A68" s="1">
        <v>2.3379629629629601E-3</v>
      </c>
      <c r="B68">
        <v>17.579999999999998</v>
      </c>
      <c r="C68">
        <v>651.54802219999999</v>
      </c>
      <c r="D68">
        <v>591.79966569999999</v>
      </c>
      <c r="E68">
        <v>27.3</v>
      </c>
      <c r="F68">
        <v>30</v>
      </c>
      <c r="G68">
        <v>112</v>
      </c>
      <c r="H68">
        <v>5.8</v>
      </c>
      <c r="I68">
        <v>25</v>
      </c>
    </row>
    <row r="69" spans="1:9" x14ac:dyDescent="0.3">
      <c r="A69" s="1">
        <v>2.38425925925926E-3</v>
      </c>
      <c r="B69">
        <v>19.07</v>
      </c>
      <c r="C69">
        <v>651.885895</v>
      </c>
      <c r="D69">
        <v>573.14820959999997</v>
      </c>
      <c r="E69">
        <v>26.8</v>
      </c>
      <c r="F69">
        <v>30.5</v>
      </c>
      <c r="G69">
        <v>113</v>
      </c>
      <c r="H69">
        <v>5.8</v>
      </c>
      <c r="I69">
        <v>26</v>
      </c>
    </row>
    <row r="70" spans="1:9" x14ac:dyDescent="0.3">
      <c r="A70" s="1">
        <v>2.4189814814814799E-3</v>
      </c>
      <c r="B70">
        <v>19.78</v>
      </c>
      <c r="C70">
        <v>595.52225840000006</v>
      </c>
      <c r="D70">
        <v>513.55662870000003</v>
      </c>
      <c r="E70">
        <v>27.1</v>
      </c>
      <c r="F70">
        <v>31.4</v>
      </c>
      <c r="G70">
        <v>114</v>
      </c>
      <c r="H70">
        <v>5.2</v>
      </c>
      <c r="I70">
        <v>27</v>
      </c>
    </row>
    <row r="71" spans="1:9" x14ac:dyDescent="0.3">
      <c r="A71" s="1">
        <v>2.44212962962963E-3</v>
      </c>
      <c r="B71">
        <v>22.96</v>
      </c>
      <c r="C71">
        <v>677.87319769999999</v>
      </c>
      <c r="D71">
        <v>571.69372580000004</v>
      </c>
      <c r="E71">
        <v>26.1</v>
      </c>
      <c r="F71">
        <v>30.9</v>
      </c>
      <c r="G71">
        <v>115</v>
      </c>
      <c r="H71">
        <v>5.9</v>
      </c>
      <c r="I71">
        <v>27</v>
      </c>
    </row>
    <row r="72" spans="1:9" x14ac:dyDescent="0.3">
      <c r="A72" s="1">
        <v>2.4768518518518499E-3</v>
      </c>
      <c r="B72">
        <v>20.39</v>
      </c>
      <c r="C72">
        <v>683.87264319999997</v>
      </c>
      <c r="D72">
        <v>571.09080689999996</v>
      </c>
      <c r="E72">
        <v>25.5</v>
      </c>
      <c r="F72">
        <v>30.6</v>
      </c>
      <c r="G72">
        <v>117</v>
      </c>
      <c r="H72">
        <v>5.8</v>
      </c>
      <c r="I72">
        <v>28</v>
      </c>
    </row>
    <row r="73" spans="1:9" x14ac:dyDescent="0.3">
      <c r="A73" s="1">
        <v>2.5231481481481498E-3</v>
      </c>
      <c r="B73">
        <v>20.43</v>
      </c>
      <c r="C73">
        <v>707.5216964</v>
      </c>
      <c r="D73">
        <v>586.06233680000003</v>
      </c>
      <c r="E73">
        <v>25.4</v>
      </c>
      <c r="F73">
        <v>30.7</v>
      </c>
      <c r="G73">
        <v>118</v>
      </c>
      <c r="H73">
        <v>6</v>
      </c>
      <c r="I73">
        <v>29</v>
      </c>
    </row>
    <row r="74" spans="1:9" x14ac:dyDescent="0.3">
      <c r="A74" s="1">
        <v>2.5462962962963E-3</v>
      </c>
      <c r="B74">
        <v>18.420000000000002</v>
      </c>
      <c r="C74">
        <v>683.0648913</v>
      </c>
      <c r="D74">
        <v>563.14696289999995</v>
      </c>
      <c r="E74">
        <v>25.2</v>
      </c>
      <c r="F74">
        <v>30.6</v>
      </c>
      <c r="G74">
        <v>120</v>
      </c>
      <c r="H74">
        <v>5.7</v>
      </c>
      <c r="I74">
        <v>30</v>
      </c>
    </row>
    <row r="75" spans="1:9" x14ac:dyDescent="0.3">
      <c r="A75" s="1">
        <v>2.5925925925925899E-3</v>
      </c>
      <c r="B75">
        <v>20.36</v>
      </c>
      <c r="C75">
        <v>684.99535700000001</v>
      </c>
      <c r="D75">
        <v>559.38312159999998</v>
      </c>
      <c r="E75">
        <v>25.2</v>
      </c>
      <c r="F75">
        <v>30.8</v>
      </c>
      <c r="G75">
        <v>120</v>
      </c>
      <c r="H75">
        <v>5.7</v>
      </c>
      <c r="I75">
        <v>30</v>
      </c>
    </row>
    <row r="76" spans="1:9" x14ac:dyDescent="0.3">
      <c r="A76" s="1">
        <v>2.6273148148148102E-3</v>
      </c>
      <c r="B76">
        <v>19.05</v>
      </c>
      <c r="C76">
        <v>747.541832</v>
      </c>
      <c r="D76">
        <v>604.98562200000003</v>
      </c>
      <c r="E76">
        <v>24.1</v>
      </c>
      <c r="F76">
        <v>29.8</v>
      </c>
      <c r="G76">
        <v>119</v>
      </c>
      <c r="H76">
        <v>6.3</v>
      </c>
      <c r="I76">
        <v>31</v>
      </c>
    </row>
    <row r="77" spans="1:9" x14ac:dyDescent="0.3">
      <c r="A77" s="1">
        <v>2.66203703703704E-3</v>
      </c>
      <c r="B77">
        <v>20.76</v>
      </c>
      <c r="C77">
        <v>783.48180000000002</v>
      </c>
      <c r="D77">
        <v>625.96752819999995</v>
      </c>
      <c r="E77">
        <v>23.7</v>
      </c>
      <c r="F77">
        <v>29.7</v>
      </c>
      <c r="G77">
        <v>118</v>
      </c>
      <c r="H77">
        <v>6.6</v>
      </c>
      <c r="I77">
        <v>32</v>
      </c>
    </row>
    <row r="78" spans="1:9" x14ac:dyDescent="0.3">
      <c r="A78" s="1">
        <v>2.6967592592592599E-3</v>
      </c>
      <c r="B78">
        <v>18.95</v>
      </c>
      <c r="C78">
        <v>773.97046699999999</v>
      </c>
      <c r="D78">
        <v>616.19894490000001</v>
      </c>
      <c r="E78">
        <v>23.4</v>
      </c>
      <c r="F78">
        <v>29.3</v>
      </c>
      <c r="G78">
        <v>119</v>
      </c>
      <c r="H78">
        <v>6.5</v>
      </c>
      <c r="I78">
        <v>33</v>
      </c>
    </row>
    <row r="79" spans="1:9" x14ac:dyDescent="0.3">
      <c r="A79" s="1">
        <v>2.7314814814814801E-3</v>
      </c>
      <c r="B79">
        <v>19.05</v>
      </c>
      <c r="C79">
        <v>763.96885880000002</v>
      </c>
      <c r="D79">
        <v>609.76566179999998</v>
      </c>
      <c r="E79">
        <v>23.4</v>
      </c>
      <c r="F79">
        <v>29.3</v>
      </c>
      <c r="G79">
        <v>120</v>
      </c>
      <c r="H79">
        <v>6.4</v>
      </c>
      <c r="I79">
        <v>34</v>
      </c>
    </row>
    <row r="80" spans="1:9" x14ac:dyDescent="0.3">
      <c r="A80" s="1">
        <v>2.7662037037037E-3</v>
      </c>
      <c r="B80">
        <v>16.53</v>
      </c>
      <c r="C80">
        <v>826.51007549999997</v>
      </c>
      <c r="D80">
        <v>666.6924798</v>
      </c>
      <c r="E80">
        <v>23.2</v>
      </c>
      <c r="F80">
        <v>28.7</v>
      </c>
      <c r="G80">
        <v>121</v>
      </c>
      <c r="H80">
        <v>6.8</v>
      </c>
      <c r="I80">
        <v>34</v>
      </c>
    </row>
    <row r="81" spans="1:9" x14ac:dyDescent="0.3">
      <c r="A81" s="1">
        <v>2.8124999999999999E-3</v>
      </c>
      <c r="B81">
        <v>15.82</v>
      </c>
      <c r="C81">
        <v>825.92408369999998</v>
      </c>
      <c r="D81">
        <v>672.02868769999998</v>
      </c>
      <c r="E81">
        <v>23.4</v>
      </c>
      <c r="F81">
        <v>28.7</v>
      </c>
      <c r="G81">
        <v>120</v>
      </c>
      <c r="H81">
        <v>6.9</v>
      </c>
      <c r="I81">
        <v>35</v>
      </c>
    </row>
    <row r="82" spans="1:9" x14ac:dyDescent="0.3">
      <c r="A82" s="1">
        <v>2.8587962962962998E-3</v>
      </c>
      <c r="B82">
        <v>16.07</v>
      </c>
      <c r="C82">
        <v>765.51295479999999</v>
      </c>
      <c r="D82">
        <v>625.6010225</v>
      </c>
      <c r="E82">
        <v>23.6</v>
      </c>
      <c r="F82">
        <v>28.9</v>
      </c>
      <c r="G82">
        <v>119</v>
      </c>
      <c r="H82">
        <v>6.4</v>
      </c>
      <c r="I82">
        <v>36</v>
      </c>
    </row>
    <row r="83" spans="1:9" x14ac:dyDescent="0.3">
      <c r="A83" s="1">
        <v>2.8935185185185201E-3</v>
      </c>
      <c r="B83">
        <v>14.69</v>
      </c>
      <c r="C83">
        <v>768.17850659999999</v>
      </c>
      <c r="D83">
        <v>640.73183570000003</v>
      </c>
      <c r="E83">
        <v>24.1</v>
      </c>
      <c r="F83">
        <v>28.8</v>
      </c>
      <c r="G83">
        <v>118</v>
      </c>
      <c r="H83">
        <v>6.5</v>
      </c>
      <c r="I83">
        <v>37</v>
      </c>
    </row>
    <row r="84" spans="1:9" x14ac:dyDescent="0.3">
      <c r="A84" s="1">
        <v>2.9629629629629602E-3</v>
      </c>
      <c r="B84">
        <v>16.54</v>
      </c>
      <c r="C84">
        <v>822.37917040000002</v>
      </c>
      <c r="D84">
        <v>688.55746260000001</v>
      </c>
      <c r="E84">
        <v>23.8</v>
      </c>
      <c r="F84">
        <v>28.4</v>
      </c>
      <c r="G84">
        <v>118</v>
      </c>
      <c r="H84">
        <v>7</v>
      </c>
      <c r="I84">
        <v>38</v>
      </c>
    </row>
    <row r="85" spans="1:9" x14ac:dyDescent="0.3">
      <c r="A85" s="1">
        <v>2.98611111111111E-3</v>
      </c>
      <c r="B85">
        <v>16.93</v>
      </c>
      <c r="C85">
        <v>894.11470180000003</v>
      </c>
      <c r="D85">
        <v>752.76476219999995</v>
      </c>
      <c r="E85">
        <v>23.8</v>
      </c>
      <c r="F85">
        <v>28.2</v>
      </c>
      <c r="G85">
        <v>119</v>
      </c>
      <c r="H85">
        <v>7.5</v>
      </c>
      <c r="I85">
        <v>39</v>
      </c>
    </row>
    <row r="86" spans="1:9" x14ac:dyDescent="0.3">
      <c r="A86" s="1">
        <v>3.0208333333333298E-3</v>
      </c>
      <c r="B86">
        <v>22.67</v>
      </c>
      <c r="C86">
        <v>902.71875390000002</v>
      </c>
      <c r="D86">
        <v>752.41408639999997</v>
      </c>
      <c r="E86">
        <v>23.5</v>
      </c>
      <c r="F86">
        <v>28.2</v>
      </c>
      <c r="G86">
        <v>119</v>
      </c>
      <c r="H86">
        <v>7.6</v>
      </c>
      <c r="I86">
        <v>40</v>
      </c>
    </row>
    <row r="87" spans="1:9" x14ac:dyDescent="0.3">
      <c r="A87" s="1">
        <v>3.0555555555555601E-3</v>
      </c>
      <c r="B87">
        <v>17.489999999999998</v>
      </c>
      <c r="C87">
        <v>851.28446180000003</v>
      </c>
      <c r="D87">
        <v>724.76279850000003</v>
      </c>
      <c r="E87">
        <v>24.4</v>
      </c>
      <c r="F87">
        <v>28.7</v>
      </c>
      <c r="G87">
        <v>120</v>
      </c>
      <c r="H87">
        <v>7.1</v>
      </c>
      <c r="I87">
        <v>40</v>
      </c>
    </row>
    <row r="88" spans="1:9" x14ac:dyDescent="0.3">
      <c r="A88" s="1">
        <v>3.1134259259259301E-3</v>
      </c>
      <c r="B88">
        <v>17.84</v>
      </c>
      <c r="C88">
        <v>841.43423680000001</v>
      </c>
      <c r="D88">
        <v>722.54971969999997</v>
      </c>
      <c r="E88">
        <v>24.7</v>
      </c>
      <c r="F88">
        <v>28.8</v>
      </c>
      <c r="G88">
        <v>121</v>
      </c>
      <c r="H88">
        <v>7</v>
      </c>
      <c r="I88">
        <v>42</v>
      </c>
    </row>
    <row r="89" spans="1:9" x14ac:dyDescent="0.3">
      <c r="A89" s="1">
        <v>3.1365740740740698E-3</v>
      </c>
      <c r="B89">
        <v>17.75</v>
      </c>
      <c r="C89">
        <v>810.14045209999995</v>
      </c>
      <c r="D89">
        <v>702.75864879999995</v>
      </c>
      <c r="E89">
        <v>25.1</v>
      </c>
      <c r="F89">
        <v>28.9</v>
      </c>
      <c r="G89">
        <v>122</v>
      </c>
      <c r="H89">
        <v>6.6</v>
      </c>
      <c r="I89">
        <v>42</v>
      </c>
    </row>
    <row r="90" spans="1:9" x14ac:dyDescent="0.3">
      <c r="A90" s="1">
        <v>3.1712962962963001E-3</v>
      </c>
      <c r="B90">
        <v>23.44</v>
      </c>
      <c r="C90">
        <v>885.03660879999995</v>
      </c>
      <c r="D90">
        <v>758.39380940000001</v>
      </c>
      <c r="E90">
        <v>24.2</v>
      </c>
      <c r="F90">
        <v>28.2</v>
      </c>
      <c r="G90">
        <v>124</v>
      </c>
      <c r="H90">
        <v>7.1</v>
      </c>
      <c r="I90">
        <v>43</v>
      </c>
    </row>
    <row r="91" spans="1:9" x14ac:dyDescent="0.3">
      <c r="A91" s="1">
        <v>3.1944444444444399E-3</v>
      </c>
      <c r="B91">
        <v>17.16</v>
      </c>
      <c r="C91">
        <v>967.88826400000005</v>
      </c>
      <c r="D91">
        <v>836.26693390000003</v>
      </c>
      <c r="E91">
        <v>23.6</v>
      </c>
      <c r="F91">
        <v>27.3</v>
      </c>
      <c r="G91">
        <v>126</v>
      </c>
      <c r="H91">
        <v>7.7</v>
      </c>
      <c r="I91">
        <v>44</v>
      </c>
    </row>
    <row r="92" spans="1:9" x14ac:dyDescent="0.3">
      <c r="A92" s="1">
        <v>3.26388888888889E-3</v>
      </c>
      <c r="B92">
        <v>17.510000000000002</v>
      </c>
      <c r="C92">
        <v>1001.0230444</v>
      </c>
      <c r="D92">
        <v>866.56571899999994</v>
      </c>
      <c r="E92">
        <v>23.6</v>
      </c>
      <c r="F92">
        <v>27.2</v>
      </c>
      <c r="G92">
        <v>128</v>
      </c>
      <c r="H92">
        <v>7.8</v>
      </c>
      <c r="I92">
        <v>45</v>
      </c>
    </row>
    <row r="93" spans="1:9" x14ac:dyDescent="0.3">
      <c r="A93" s="1">
        <v>3.2870370370370401E-3</v>
      </c>
      <c r="B93">
        <v>18.440000000000001</v>
      </c>
      <c r="C93">
        <v>1015.4305499</v>
      </c>
      <c r="D93">
        <v>881.64304400000003</v>
      </c>
      <c r="E93">
        <v>23.7</v>
      </c>
      <c r="F93">
        <v>27.3</v>
      </c>
      <c r="G93">
        <v>128</v>
      </c>
      <c r="H93">
        <v>7.9</v>
      </c>
      <c r="I93">
        <v>46</v>
      </c>
    </row>
    <row r="94" spans="1:9" x14ac:dyDescent="0.3">
      <c r="A94" s="1">
        <v>3.3101851851851899E-3</v>
      </c>
      <c r="B94">
        <v>18.829999999999998</v>
      </c>
      <c r="C94">
        <v>949.1224095</v>
      </c>
      <c r="D94">
        <v>840.07795920000001</v>
      </c>
      <c r="E94">
        <v>24.7</v>
      </c>
      <c r="F94">
        <v>27.9</v>
      </c>
      <c r="G94">
        <v>128</v>
      </c>
      <c r="H94">
        <v>7.4</v>
      </c>
      <c r="I94">
        <v>46</v>
      </c>
    </row>
    <row r="95" spans="1:9" x14ac:dyDescent="0.3">
      <c r="A95" s="1">
        <v>3.3680555555555599E-3</v>
      </c>
      <c r="B95">
        <v>17.82</v>
      </c>
      <c r="C95">
        <v>925.37442769999996</v>
      </c>
      <c r="D95">
        <v>828.60679649999997</v>
      </c>
      <c r="E95">
        <v>25.2</v>
      </c>
      <c r="F95">
        <v>28.1</v>
      </c>
      <c r="G95">
        <v>127</v>
      </c>
      <c r="H95">
        <v>7.3</v>
      </c>
      <c r="I95">
        <v>47</v>
      </c>
    </row>
    <row r="96" spans="1:9" x14ac:dyDescent="0.3">
      <c r="A96" s="1">
        <v>3.4027777777777802E-3</v>
      </c>
      <c r="B96">
        <v>18.54</v>
      </c>
      <c r="C96">
        <v>884.70189600000003</v>
      </c>
      <c r="D96">
        <v>798.7763205</v>
      </c>
      <c r="E96">
        <v>25.7</v>
      </c>
      <c r="F96">
        <v>28.5</v>
      </c>
      <c r="G96">
        <v>128</v>
      </c>
      <c r="H96">
        <v>6.9</v>
      </c>
      <c r="I96">
        <v>48</v>
      </c>
    </row>
    <row r="97" spans="1:9" x14ac:dyDescent="0.3">
      <c r="A97" s="1">
        <v>3.4259259259259299E-3</v>
      </c>
      <c r="B97">
        <v>24.73</v>
      </c>
      <c r="C97">
        <v>868.16942500000005</v>
      </c>
      <c r="D97">
        <v>769.8460986</v>
      </c>
      <c r="E97">
        <v>25.7</v>
      </c>
      <c r="F97">
        <v>28.9</v>
      </c>
      <c r="G97">
        <v>128</v>
      </c>
      <c r="H97">
        <v>6.8</v>
      </c>
      <c r="I97">
        <v>48</v>
      </c>
    </row>
    <row r="98" spans="1:9" x14ac:dyDescent="0.3">
      <c r="A98" s="1">
        <v>3.4490740740740701E-3</v>
      </c>
      <c r="B98">
        <v>20.74</v>
      </c>
      <c r="C98">
        <v>874.79830919999995</v>
      </c>
      <c r="D98">
        <v>785.10031849999996</v>
      </c>
      <c r="E98">
        <v>25.6</v>
      </c>
      <c r="F98">
        <v>28.5</v>
      </c>
      <c r="G98">
        <v>130</v>
      </c>
      <c r="H98">
        <v>6.7</v>
      </c>
      <c r="I98">
        <v>49</v>
      </c>
    </row>
    <row r="99" spans="1:9" x14ac:dyDescent="0.3">
      <c r="A99" s="1">
        <v>3.5069444444444401E-3</v>
      </c>
      <c r="B99">
        <v>18.75</v>
      </c>
      <c r="C99">
        <v>895.99854589999995</v>
      </c>
      <c r="D99">
        <v>810.14477780000004</v>
      </c>
      <c r="E99">
        <v>25</v>
      </c>
      <c r="F99">
        <v>27.7</v>
      </c>
      <c r="G99">
        <v>131</v>
      </c>
      <c r="H99">
        <v>6.8</v>
      </c>
      <c r="I99">
        <v>50</v>
      </c>
    </row>
    <row r="100" spans="1:9" x14ac:dyDescent="0.3">
      <c r="A100" s="1">
        <v>3.5300925925925899E-3</v>
      </c>
      <c r="B100">
        <v>19.38</v>
      </c>
      <c r="C100">
        <v>902.49513760000002</v>
      </c>
      <c r="D100">
        <v>819.85874690000003</v>
      </c>
      <c r="E100">
        <v>25.1</v>
      </c>
      <c r="F100">
        <v>27.7</v>
      </c>
      <c r="G100">
        <v>132</v>
      </c>
      <c r="H100">
        <v>6.8</v>
      </c>
      <c r="I100">
        <v>51</v>
      </c>
    </row>
    <row r="101" spans="1:9" x14ac:dyDescent="0.3">
      <c r="A101" s="1">
        <v>3.5648148148148102E-3</v>
      </c>
      <c r="B101">
        <v>17.66</v>
      </c>
      <c r="C101">
        <v>962.37849349999999</v>
      </c>
      <c r="D101">
        <v>886.21984629999997</v>
      </c>
      <c r="E101">
        <v>24.5</v>
      </c>
      <c r="F101">
        <v>26.6</v>
      </c>
      <c r="G101">
        <v>133</v>
      </c>
      <c r="H101">
        <v>7.2</v>
      </c>
      <c r="I101">
        <v>51</v>
      </c>
    </row>
    <row r="102" spans="1:9" x14ac:dyDescent="0.3">
      <c r="A102" s="1">
        <v>3.6226851851851902E-3</v>
      </c>
      <c r="B102">
        <v>17.41</v>
      </c>
      <c r="C102">
        <v>985.48927430000003</v>
      </c>
      <c r="D102">
        <v>907.21332500000005</v>
      </c>
      <c r="E102">
        <v>24.2</v>
      </c>
      <c r="F102">
        <v>26.3</v>
      </c>
      <c r="G102">
        <v>133</v>
      </c>
      <c r="H102">
        <v>7.4</v>
      </c>
      <c r="I102">
        <v>53</v>
      </c>
    </row>
    <row r="103" spans="1:9" x14ac:dyDescent="0.3">
      <c r="A103" s="1">
        <v>3.65740740740741E-3</v>
      </c>
      <c r="B103">
        <v>16.07</v>
      </c>
      <c r="C103">
        <v>1001.3281084</v>
      </c>
      <c r="D103">
        <v>924.40677029999995</v>
      </c>
      <c r="E103">
        <v>24.1</v>
      </c>
      <c r="F103">
        <v>26.1</v>
      </c>
      <c r="G103">
        <v>133</v>
      </c>
      <c r="H103">
        <v>7.5</v>
      </c>
      <c r="I103">
        <v>53</v>
      </c>
    </row>
    <row r="104" spans="1:9" x14ac:dyDescent="0.3">
      <c r="A104" s="1">
        <v>3.6921296296296298E-3</v>
      </c>
      <c r="B104">
        <v>21.53</v>
      </c>
      <c r="C104">
        <v>1024.2676340999999</v>
      </c>
      <c r="D104">
        <v>932.26223760000005</v>
      </c>
      <c r="E104">
        <v>23.7</v>
      </c>
      <c r="F104">
        <v>26</v>
      </c>
      <c r="G104">
        <v>133</v>
      </c>
      <c r="H104">
        <v>7.7</v>
      </c>
      <c r="I104">
        <v>54</v>
      </c>
    </row>
    <row r="105" spans="1:9" x14ac:dyDescent="0.3">
      <c r="A105" s="1">
        <v>3.71527777777778E-3</v>
      </c>
      <c r="B105">
        <v>22.5</v>
      </c>
      <c r="C105">
        <v>976.96199190000004</v>
      </c>
      <c r="D105">
        <v>886.30745899999999</v>
      </c>
      <c r="E105">
        <v>23.8</v>
      </c>
      <c r="F105">
        <v>26.3</v>
      </c>
      <c r="G105">
        <v>133</v>
      </c>
      <c r="H105">
        <v>7.3</v>
      </c>
      <c r="I105">
        <v>55</v>
      </c>
    </row>
    <row r="106" spans="1:9" x14ac:dyDescent="0.3">
      <c r="A106" s="1">
        <v>3.7499999999999999E-3</v>
      </c>
      <c r="B106">
        <v>25.79</v>
      </c>
      <c r="C106">
        <v>1113.8663409000001</v>
      </c>
      <c r="D106">
        <v>1005.7752692</v>
      </c>
      <c r="E106">
        <v>23.1</v>
      </c>
      <c r="F106">
        <v>25.6</v>
      </c>
      <c r="G106">
        <v>133</v>
      </c>
      <c r="H106">
        <v>8.4</v>
      </c>
      <c r="I106">
        <v>55</v>
      </c>
    </row>
    <row r="107" spans="1:9" x14ac:dyDescent="0.3">
      <c r="A107" s="1">
        <v>3.77314814814815E-3</v>
      </c>
      <c r="B107">
        <v>21.08</v>
      </c>
      <c r="C107">
        <v>1018.0010728</v>
      </c>
      <c r="D107">
        <v>935.06814870000005</v>
      </c>
      <c r="E107">
        <v>24.1</v>
      </c>
      <c r="F107">
        <v>26.2</v>
      </c>
      <c r="G107">
        <v>134</v>
      </c>
      <c r="H107">
        <v>7.6</v>
      </c>
      <c r="I107">
        <v>56</v>
      </c>
    </row>
    <row r="108" spans="1:9" x14ac:dyDescent="0.3">
      <c r="A108" s="1">
        <v>3.81944444444444E-3</v>
      </c>
      <c r="B108">
        <v>21.05</v>
      </c>
      <c r="C108">
        <v>1022.7929178000001</v>
      </c>
      <c r="D108">
        <v>949.10694379999995</v>
      </c>
      <c r="E108">
        <v>24.6</v>
      </c>
      <c r="F108">
        <v>26.5</v>
      </c>
      <c r="G108">
        <v>135</v>
      </c>
      <c r="H108">
        <v>7.6</v>
      </c>
      <c r="I108">
        <v>57</v>
      </c>
    </row>
    <row r="109" spans="1:9" x14ac:dyDescent="0.3">
      <c r="A109" s="1">
        <v>3.8425925925925902E-3</v>
      </c>
      <c r="B109">
        <v>20.91</v>
      </c>
      <c r="C109">
        <v>899.13118220000001</v>
      </c>
      <c r="D109">
        <v>847.55303549999996</v>
      </c>
      <c r="E109">
        <v>25.9</v>
      </c>
      <c r="F109">
        <v>27.5</v>
      </c>
      <c r="G109">
        <v>135</v>
      </c>
      <c r="H109">
        <v>6.7</v>
      </c>
      <c r="I109">
        <v>58</v>
      </c>
    </row>
    <row r="110" spans="1:9" x14ac:dyDescent="0.3">
      <c r="A110" s="1">
        <v>3.8657407407407399E-3</v>
      </c>
      <c r="B110">
        <v>22.47</v>
      </c>
      <c r="C110">
        <v>967.71531749999997</v>
      </c>
      <c r="D110">
        <v>924.05499220000002</v>
      </c>
      <c r="E110">
        <v>25.9</v>
      </c>
      <c r="F110">
        <v>27.1</v>
      </c>
      <c r="G110">
        <v>136</v>
      </c>
      <c r="H110">
        <v>7.1</v>
      </c>
      <c r="I110">
        <v>58</v>
      </c>
    </row>
    <row r="111" spans="1:9" x14ac:dyDescent="0.3">
      <c r="A111" s="1">
        <v>3.9120370370370403E-3</v>
      </c>
      <c r="B111">
        <v>21.71</v>
      </c>
      <c r="C111">
        <v>1044.9049215</v>
      </c>
      <c r="D111">
        <v>1005.4285752</v>
      </c>
      <c r="E111">
        <v>25.6</v>
      </c>
      <c r="F111">
        <v>26.6</v>
      </c>
      <c r="G111">
        <v>137</v>
      </c>
      <c r="H111">
        <v>7.6</v>
      </c>
      <c r="I111">
        <v>59</v>
      </c>
    </row>
    <row r="112" spans="1:9" x14ac:dyDescent="0.3">
      <c r="A112" s="1">
        <v>3.9351851851851796E-3</v>
      </c>
      <c r="B112">
        <v>18.399999999999999</v>
      </c>
      <c r="C112">
        <v>1124.0693779000001</v>
      </c>
      <c r="D112">
        <v>1109.3347954999999</v>
      </c>
      <c r="E112">
        <v>26.1</v>
      </c>
      <c r="F112">
        <v>26.4</v>
      </c>
      <c r="G112">
        <v>138</v>
      </c>
      <c r="H112">
        <v>8.1</v>
      </c>
      <c r="I112">
        <v>60</v>
      </c>
    </row>
    <row r="113" spans="1:9" x14ac:dyDescent="0.3">
      <c r="A113" s="1">
        <v>3.9814814814814799E-3</v>
      </c>
      <c r="B113">
        <v>19.27</v>
      </c>
      <c r="C113">
        <v>1048.1968818</v>
      </c>
      <c r="D113">
        <v>1051.9642443</v>
      </c>
      <c r="E113">
        <v>26.7</v>
      </c>
      <c r="F113">
        <v>26.6</v>
      </c>
      <c r="G113">
        <v>139</v>
      </c>
      <c r="H113">
        <v>7.5</v>
      </c>
      <c r="I113">
        <v>60</v>
      </c>
    </row>
    <row r="114" spans="1:9" x14ac:dyDescent="0.3">
      <c r="A114" s="1">
        <v>4.0162037037036998E-3</v>
      </c>
      <c r="B114">
        <v>18.46</v>
      </c>
      <c r="C114">
        <v>1054.9429070000001</v>
      </c>
      <c r="D114">
        <v>1080.2050621999999</v>
      </c>
      <c r="E114">
        <v>26.9</v>
      </c>
      <c r="F114">
        <v>26.3</v>
      </c>
      <c r="G114">
        <v>140</v>
      </c>
      <c r="H114">
        <v>7.5</v>
      </c>
      <c r="I114">
        <v>61</v>
      </c>
    </row>
    <row r="115" spans="1:9" x14ac:dyDescent="0.3">
      <c r="A115" s="1">
        <v>4.05092592592593E-3</v>
      </c>
      <c r="B115">
        <v>18.440000000000001</v>
      </c>
      <c r="C115">
        <v>964.10226699999998</v>
      </c>
      <c r="D115">
        <v>1000.1702149</v>
      </c>
      <c r="E115">
        <v>27.3</v>
      </c>
      <c r="F115">
        <v>26.3</v>
      </c>
      <c r="G115">
        <v>140</v>
      </c>
      <c r="H115">
        <v>6.9</v>
      </c>
      <c r="I115">
        <v>62</v>
      </c>
    </row>
    <row r="116" spans="1:9" x14ac:dyDescent="0.3">
      <c r="A116" s="1">
        <v>4.09722222222222E-3</v>
      </c>
      <c r="B116">
        <v>17.79</v>
      </c>
      <c r="C116">
        <v>1037.2334725999999</v>
      </c>
      <c r="D116">
        <v>1090.313069</v>
      </c>
      <c r="E116">
        <v>26.7</v>
      </c>
      <c r="F116">
        <v>25.4</v>
      </c>
      <c r="G116">
        <v>141</v>
      </c>
      <c r="H116">
        <v>7.4</v>
      </c>
      <c r="I116">
        <v>63</v>
      </c>
    </row>
    <row r="117" spans="1:9" x14ac:dyDescent="0.3">
      <c r="A117" s="1">
        <v>4.1319444444444398E-3</v>
      </c>
      <c r="B117">
        <v>15.97</v>
      </c>
      <c r="C117">
        <v>960.6605174</v>
      </c>
      <c r="D117">
        <v>1033.9050067000001</v>
      </c>
      <c r="E117">
        <v>27.5</v>
      </c>
      <c r="F117">
        <v>25.6</v>
      </c>
      <c r="G117">
        <v>141</v>
      </c>
      <c r="H117">
        <v>6.8</v>
      </c>
      <c r="I117">
        <v>64</v>
      </c>
    </row>
    <row r="118" spans="1:9" x14ac:dyDescent="0.3">
      <c r="A118" s="1">
        <v>4.1782407407407402E-3</v>
      </c>
      <c r="B118">
        <v>16.87</v>
      </c>
      <c r="C118">
        <v>1035.1617572</v>
      </c>
      <c r="D118">
        <v>1129.6264957000001</v>
      </c>
      <c r="E118">
        <v>27.6</v>
      </c>
      <c r="F118">
        <v>25.3</v>
      </c>
      <c r="G118">
        <v>142</v>
      </c>
      <c r="H118">
        <v>7.3</v>
      </c>
      <c r="I118">
        <v>65</v>
      </c>
    </row>
    <row r="119" spans="1:9" x14ac:dyDescent="0.3">
      <c r="A119" s="1">
        <v>4.2245370370370397E-3</v>
      </c>
      <c r="B119">
        <v>16.010000000000002</v>
      </c>
      <c r="C119">
        <v>1043.0087295000001</v>
      </c>
      <c r="D119">
        <v>1154.1534231999999</v>
      </c>
      <c r="E119">
        <v>28.7</v>
      </c>
      <c r="F119">
        <v>26</v>
      </c>
      <c r="G119">
        <v>142</v>
      </c>
      <c r="H119">
        <v>7.3</v>
      </c>
      <c r="I119">
        <v>65</v>
      </c>
    </row>
    <row r="120" spans="1:9" x14ac:dyDescent="0.3">
      <c r="A120" s="1">
        <v>4.2708333333333296E-3</v>
      </c>
      <c r="B120">
        <v>19.690000000000001</v>
      </c>
      <c r="C120">
        <v>1161.313533</v>
      </c>
      <c r="D120">
        <v>1287.0918876999999</v>
      </c>
      <c r="E120">
        <v>28.7</v>
      </c>
      <c r="F120">
        <v>25.9</v>
      </c>
      <c r="G120">
        <v>143</v>
      </c>
      <c r="H120">
        <v>8.1</v>
      </c>
      <c r="I120">
        <v>67</v>
      </c>
    </row>
    <row r="121" spans="1:9" x14ac:dyDescent="0.3">
      <c r="A121" s="1">
        <v>4.2939814814814802E-3</v>
      </c>
      <c r="B121">
        <v>22.06</v>
      </c>
      <c r="C121">
        <v>1147.4285881999999</v>
      </c>
      <c r="D121">
        <v>1280.6637593</v>
      </c>
      <c r="E121">
        <v>29.2</v>
      </c>
      <c r="F121">
        <v>26.2</v>
      </c>
      <c r="G121">
        <v>144</v>
      </c>
      <c r="H121">
        <v>8</v>
      </c>
      <c r="I121">
        <v>67</v>
      </c>
    </row>
    <row r="122" spans="1:9" x14ac:dyDescent="0.3">
      <c r="A122" s="1">
        <v>4.31712962962963E-3</v>
      </c>
      <c r="B122">
        <v>22.53</v>
      </c>
      <c r="C122">
        <v>1106.2978702</v>
      </c>
      <c r="D122">
        <v>1259.4241657</v>
      </c>
      <c r="E122">
        <v>29.9</v>
      </c>
      <c r="F122">
        <v>26.2</v>
      </c>
      <c r="G122">
        <v>145</v>
      </c>
      <c r="H122">
        <v>7.6</v>
      </c>
      <c r="I122">
        <v>68</v>
      </c>
    </row>
    <row r="123" spans="1:9" x14ac:dyDescent="0.3">
      <c r="A123" s="1">
        <v>4.3518518518518498E-3</v>
      </c>
      <c r="B123">
        <v>22.47</v>
      </c>
      <c r="C123">
        <v>1025.9472338</v>
      </c>
      <c r="D123">
        <v>1184.8225913000001</v>
      </c>
      <c r="E123">
        <v>30.6</v>
      </c>
      <c r="F123">
        <v>26.5</v>
      </c>
      <c r="G123">
        <v>146</v>
      </c>
      <c r="H123">
        <v>7</v>
      </c>
      <c r="I123">
        <v>69</v>
      </c>
    </row>
    <row r="124" spans="1:9" x14ac:dyDescent="0.3">
      <c r="A124" s="1">
        <v>4.3865740740740696E-3</v>
      </c>
      <c r="B124">
        <v>22.99</v>
      </c>
      <c r="C124">
        <v>998.01335859999995</v>
      </c>
      <c r="D124">
        <v>1165.7097642000001</v>
      </c>
      <c r="E124">
        <v>30.9</v>
      </c>
      <c r="F124">
        <v>26.5</v>
      </c>
      <c r="G124">
        <v>147</v>
      </c>
      <c r="H124">
        <v>6.8</v>
      </c>
      <c r="I124">
        <v>69</v>
      </c>
    </row>
    <row r="125" spans="1:9" x14ac:dyDescent="0.3">
      <c r="A125" s="1">
        <v>4.4097222222222203E-3</v>
      </c>
      <c r="B125">
        <v>28.85</v>
      </c>
      <c r="C125">
        <v>1048.3045664000001</v>
      </c>
      <c r="D125">
        <v>1224.3231198999999</v>
      </c>
      <c r="E125">
        <v>31.2</v>
      </c>
      <c r="F125">
        <v>26.7</v>
      </c>
      <c r="G125">
        <v>147</v>
      </c>
      <c r="H125">
        <v>7.1</v>
      </c>
      <c r="I125">
        <v>70</v>
      </c>
    </row>
    <row r="126" spans="1:9" x14ac:dyDescent="0.3">
      <c r="A126" s="1">
        <v>4.43287037037037E-3</v>
      </c>
      <c r="B126">
        <v>23.2</v>
      </c>
      <c r="C126">
        <v>970.78496510000002</v>
      </c>
      <c r="D126">
        <v>1161.0696872000001</v>
      </c>
      <c r="E126">
        <v>32.4</v>
      </c>
      <c r="F126">
        <v>27.1</v>
      </c>
      <c r="G126">
        <v>148</v>
      </c>
      <c r="H126">
        <v>6.6</v>
      </c>
      <c r="I126">
        <v>70</v>
      </c>
    </row>
    <row r="127" spans="1:9" x14ac:dyDescent="0.3">
      <c r="A127" s="1">
        <v>4.4675925925925898E-3</v>
      </c>
      <c r="B127">
        <v>20.2</v>
      </c>
      <c r="C127">
        <v>900.78767210000001</v>
      </c>
      <c r="D127">
        <v>1087.8069680000001</v>
      </c>
      <c r="E127">
        <v>32.799999999999997</v>
      </c>
      <c r="F127">
        <v>27.1</v>
      </c>
      <c r="G127">
        <v>149</v>
      </c>
      <c r="H127">
        <v>6</v>
      </c>
      <c r="I127">
        <v>71</v>
      </c>
    </row>
    <row r="128" spans="1:9" x14ac:dyDescent="0.3">
      <c r="A128" s="1">
        <v>4.5138888888888902E-3</v>
      </c>
      <c r="B128">
        <v>20.59</v>
      </c>
      <c r="C128">
        <v>937.57347349999998</v>
      </c>
      <c r="D128">
        <v>1127.7178342</v>
      </c>
      <c r="E128">
        <v>32.299999999999997</v>
      </c>
      <c r="F128">
        <v>26.8</v>
      </c>
      <c r="G128">
        <v>150</v>
      </c>
      <c r="H128">
        <v>6.3</v>
      </c>
      <c r="I128">
        <v>72</v>
      </c>
    </row>
    <row r="129" spans="1:9" x14ac:dyDescent="0.3">
      <c r="A129" s="1">
        <v>4.5254629629629603E-3</v>
      </c>
      <c r="B129">
        <v>24.62</v>
      </c>
      <c r="C129">
        <v>1054.9994458000001</v>
      </c>
      <c r="D129">
        <v>1251.5447557</v>
      </c>
      <c r="E129">
        <v>32</v>
      </c>
      <c r="F129">
        <v>27</v>
      </c>
      <c r="G129">
        <v>151</v>
      </c>
      <c r="H129">
        <v>7</v>
      </c>
      <c r="I129">
        <v>72</v>
      </c>
    </row>
    <row r="130" spans="1:9" x14ac:dyDescent="0.3">
      <c r="A130" s="1">
        <v>4.5601851851851897E-3</v>
      </c>
      <c r="B130">
        <v>30.35</v>
      </c>
      <c r="C130">
        <v>1218.8431975000001</v>
      </c>
      <c r="D130">
        <v>1443.4657305999999</v>
      </c>
      <c r="E130">
        <v>32.4</v>
      </c>
      <c r="F130">
        <v>27.4</v>
      </c>
      <c r="G130">
        <v>152</v>
      </c>
      <c r="H130">
        <v>8</v>
      </c>
      <c r="I130">
        <v>73</v>
      </c>
    </row>
    <row r="131" spans="1:9" x14ac:dyDescent="0.3">
      <c r="A131" s="1">
        <v>4.5717592592592598E-3</v>
      </c>
      <c r="B131">
        <v>30.2</v>
      </c>
      <c r="C131">
        <v>1121.6481031000001</v>
      </c>
      <c r="D131">
        <v>1350.5767268</v>
      </c>
      <c r="E131">
        <v>33.9</v>
      </c>
      <c r="F131">
        <v>28.2</v>
      </c>
      <c r="G131">
        <v>153</v>
      </c>
      <c r="H131">
        <v>7.3</v>
      </c>
      <c r="I131">
        <v>73</v>
      </c>
    </row>
    <row r="132" spans="1:9" x14ac:dyDescent="0.3">
      <c r="A132" s="1">
        <v>4.5949074074074104E-3</v>
      </c>
      <c r="B132">
        <v>24.03</v>
      </c>
      <c r="C132">
        <v>988.69187820000002</v>
      </c>
      <c r="D132">
        <v>1223.6524108000001</v>
      </c>
      <c r="E132">
        <v>34.1</v>
      </c>
      <c r="F132">
        <v>27.5</v>
      </c>
      <c r="G132">
        <v>154</v>
      </c>
      <c r="H132">
        <v>6.4</v>
      </c>
      <c r="I132">
        <v>74</v>
      </c>
    </row>
    <row r="133" spans="1:9" x14ac:dyDescent="0.3">
      <c r="A133" s="1">
        <v>4.6412037037037003E-3</v>
      </c>
      <c r="B133">
        <v>21.69</v>
      </c>
      <c r="C133">
        <v>939.40386330000001</v>
      </c>
      <c r="D133">
        <v>1179.7229144999999</v>
      </c>
      <c r="E133">
        <v>33.6</v>
      </c>
      <c r="F133">
        <v>26.7</v>
      </c>
      <c r="G133">
        <v>154</v>
      </c>
      <c r="H133">
        <v>6.1</v>
      </c>
      <c r="I133">
        <v>75</v>
      </c>
    </row>
    <row r="134" spans="1:9" x14ac:dyDescent="0.3">
      <c r="A134" s="1">
        <v>4.6759259259259297E-3</v>
      </c>
      <c r="B134">
        <v>22.03</v>
      </c>
      <c r="C134">
        <v>948.10742740000001</v>
      </c>
      <c r="D134">
        <v>1190.3445784</v>
      </c>
      <c r="E134">
        <v>33.299999999999997</v>
      </c>
      <c r="F134">
        <v>26.5</v>
      </c>
      <c r="G134">
        <v>155</v>
      </c>
      <c r="H134">
        <v>6.1</v>
      </c>
      <c r="I134">
        <v>75</v>
      </c>
    </row>
    <row r="135" spans="1:9" x14ac:dyDescent="0.3">
      <c r="A135" s="1">
        <v>4.6990740740740699E-3</v>
      </c>
      <c r="B135">
        <v>28.26</v>
      </c>
      <c r="C135">
        <v>996.02472750000004</v>
      </c>
      <c r="D135">
        <v>1235.7137419999999</v>
      </c>
      <c r="E135">
        <v>33.6</v>
      </c>
      <c r="F135">
        <v>27.1</v>
      </c>
      <c r="G135">
        <v>155</v>
      </c>
      <c r="H135">
        <v>6.4</v>
      </c>
      <c r="I135">
        <v>76</v>
      </c>
    </row>
    <row r="136" spans="1:9" x14ac:dyDescent="0.3">
      <c r="A136" s="1">
        <v>4.7222222222222197E-3</v>
      </c>
      <c r="B136">
        <v>29.75</v>
      </c>
      <c r="C136">
        <v>973.16974279999999</v>
      </c>
      <c r="D136">
        <v>1198.9737415</v>
      </c>
      <c r="E136">
        <v>34.299999999999997</v>
      </c>
      <c r="F136">
        <v>27.8</v>
      </c>
      <c r="G136">
        <v>155</v>
      </c>
      <c r="H136">
        <v>6.3</v>
      </c>
      <c r="I136">
        <v>76</v>
      </c>
    </row>
    <row r="137" spans="1:9" x14ac:dyDescent="0.3">
      <c r="A137" s="1">
        <v>4.7453703703703703E-3</v>
      </c>
      <c r="B137">
        <v>28.57</v>
      </c>
      <c r="C137">
        <v>980.38545629999999</v>
      </c>
      <c r="D137">
        <v>1209.8735925000001</v>
      </c>
      <c r="E137">
        <v>34.1</v>
      </c>
      <c r="F137">
        <v>27.6</v>
      </c>
      <c r="G137">
        <v>156</v>
      </c>
      <c r="H137">
        <v>6.3</v>
      </c>
      <c r="I137">
        <v>77</v>
      </c>
    </row>
    <row r="138" spans="1:9" x14ac:dyDescent="0.3">
      <c r="A138" s="1">
        <v>4.76851851851852E-3</v>
      </c>
      <c r="B138">
        <v>28.94</v>
      </c>
      <c r="C138">
        <v>1000.7983203</v>
      </c>
      <c r="D138">
        <v>1233.1837532</v>
      </c>
      <c r="E138">
        <v>34.1</v>
      </c>
      <c r="F138">
        <v>27.6</v>
      </c>
      <c r="G138">
        <v>157</v>
      </c>
      <c r="H138">
        <v>6.4</v>
      </c>
      <c r="I138">
        <v>77</v>
      </c>
    </row>
    <row r="139" spans="1:9" x14ac:dyDescent="0.3">
      <c r="A139" s="1">
        <v>4.7916666666666698E-3</v>
      </c>
      <c r="B139">
        <v>29.22</v>
      </c>
      <c r="C139">
        <v>1075.6472108</v>
      </c>
      <c r="D139">
        <v>1320.4641236</v>
      </c>
      <c r="E139">
        <v>34.1</v>
      </c>
      <c r="F139">
        <v>27.7</v>
      </c>
      <c r="G139">
        <v>157</v>
      </c>
      <c r="H139">
        <v>6.9</v>
      </c>
      <c r="I139">
        <v>78</v>
      </c>
    </row>
    <row r="140" spans="1:9" x14ac:dyDescent="0.3">
      <c r="A140" s="1">
        <v>4.8148148148148204E-3</v>
      </c>
      <c r="B140">
        <v>22.58</v>
      </c>
      <c r="C140">
        <v>1028.4566047999999</v>
      </c>
      <c r="D140">
        <v>1283.8926446</v>
      </c>
      <c r="E140">
        <v>34.299999999999997</v>
      </c>
      <c r="F140">
        <v>27.5</v>
      </c>
      <c r="G140">
        <v>157</v>
      </c>
      <c r="H140">
        <v>6.6</v>
      </c>
      <c r="I140">
        <v>79</v>
      </c>
    </row>
    <row r="141" spans="1:9" x14ac:dyDescent="0.3">
      <c r="A141" s="1">
        <v>4.8611111111111103E-3</v>
      </c>
      <c r="B141">
        <v>22.03</v>
      </c>
      <c r="C141">
        <v>1012.7682349</v>
      </c>
      <c r="D141">
        <v>1270.2789389</v>
      </c>
      <c r="E141">
        <v>33.799999999999997</v>
      </c>
      <c r="F141">
        <v>26.9</v>
      </c>
      <c r="G141">
        <v>157</v>
      </c>
      <c r="H141">
        <v>6.5</v>
      </c>
      <c r="I141">
        <v>79</v>
      </c>
    </row>
    <row r="142" spans="1:9" x14ac:dyDescent="0.3">
      <c r="A142" s="1">
        <v>4.8842592592592601E-3</v>
      </c>
      <c r="B142">
        <v>23.11</v>
      </c>
      <c r="C142">
        <v>993.80043290000003</v>
      </c>
      <c r="D142">
        <v>1246.5723112000001</v>
      </c>
      <c r="E142">
        <v>33.799999999999997</v>
      </c>
      <c r="F142">
        <v>26.9</v>
      </c>
      <c r="G142">
        <v>157</v>
      </c>
      <c r="H142">
        <v>6.3</v>
      </c>
      <c r="I142">
        <v>80</v>
      </c>
    </row>
    <row r="143" spans="1:9" x14ac:dyDescent="0.3">
      <c r="A143" s="1">
        <v>4.9074074074074098E-3</v>
      </c>
      <c r="B143">
        <v>31.14</v>
      </c>
      <c r="C143">
        <v>1090.7133894999999</v>
      </c>
      <c r="D143">
        <v>1342.3309267</v>
      </c>
      <c r="E143">
        <v>33.200000000000003</v>
      </c>
      <c r="F143">
        <v>27</v>
      </c>
      <c r="G143">
        <v>157</v>
      </c>
      <c r="H143">
        <v>6.9</v>
      </c>
      <c r="I143">
        <v>80</v>
      </c>
    </row>
    <row r="144" spans="1:9" x14ac:dyDescent="0.3">
      <c r="A144" s="1">
        <v>4.9305555555555604E-3</v>
      </c>
      <c r="B144">
        <v>27.65</v>
      </c>
      <c r="C144">
        <v>1021.9447705</v>
      </c>
      <c r="D144">
        <v>1257.8577393</v>
      </c>
      <c r="E144">
        <v>33.5</v>
      </c>
      <c r="F144">
        <v>27.2</v>
      </c>
      <c r="G144">
        <v>157</v>
      </c>
      <c r="H144">
        <v>6.5</v>
      </c>
      <c r="I144">
        <v>81</v>
      </c>
    </row>
    <row r="145" spans="1:9" x14ac:dyDescent="0.3">
      <c r="A145" s="1">
        <v>4.9537037037036998E-3</v>
      </c>
      <c r="B145">
        <v>27.23</v>
      </c>
      <c r="C145">
        <v>1091.9673313999999</v>
      </c>
      <c r="D145">
        <v>1350.1685104000001</v>
      </c>
      <c r="E145">
        <v>33</v>
      </c>
      <c r="F145">
        <v>26.7</v>
      </c>
      <c r="G145">
        <v>158</v>
      </c>
      <c r="H145">
        <v>6.9</v>
      </c>
      <c r="I145">
        <v>82</v>
      </c>
    </row>
    <row r="146" spans="1:9" x14ac:dyDescent="0.3">
      <c r="A146" s="1">
        <v>4.9768518518518504E-3</v>
      </c>
      <c r="B146">
        <v>26.99</v>
      </c>
      <c r="C146">
        <v>1037.1760121</v>
      </c>
      <c r="D146">
        <v>1286.0434143</v>
      </c>
      <c r="E146">
        <v>33.200000000000003</v>
      </c>
      <c r="F146">
        <v>26.8</v>
      </c>
      <c r="G146">
        <v>159</v>
      </c>
      <c r="H146">
        <v>6.5</v>
      </c>
      <c r="I146">
        <v>82</v>
      </c>
    </row>
    <row r="147" spans="1:9" x14ac:dyDescent="0.3">
      <c r="A147" s="1">
        <v>5.0000000000000001E-3</v>
      </c>
      <c r="B147">
        <v>31.03</v>
      </c>
      <c r="C147">
        <v>1118.2831337</v>
      </c>
      <c r="D147">
        <v>1387.0941365000001</v>
      </c>
      <c r="E147">
        <v>33.4</v>
      </c>
      <c r="F147">
        <v>26.9</v>
      </c>
      <c r="G147">
        <v>160</v>
      </c>
      <c r="H147">
        <v>7</v>
      </c>
      <c r="I147">
        <v>82</v>
      </c>
    </row>
    <row r="148" spans="1:9" x14ac:dyDescent="0.3">
      <c r="A148" s="1">
        <v>5.0231481481481498E-3</v>
      </c>
      <c r="B148">
        <v>29.9</v>
      </c>
      <c r="C148">
        <v>1007.8540565</v>
      </c>
      <c r="D148">
        <v>1239.0323678</v>
      </c>
      <c r="E148">
        <v>33.6</v>
      </c>
      <c r="F148">
        <v>27.4</v>
      </c>
      <c r="G148">
        <v>160</v>
      </c>
      <c r="H148">
        <v>6.3</v>
      </c>
      <c r="I148">
        <v>83</v>
      </c>
    </row>
    <row r="149" spans="1:9" x14ac:dyDescent="0.3">
      <c r="A149" s="1">
        <v>5.0462962962962996E-3</v>
      </c>
      <c r="B149">
        <v>30.56</v>
      </c>
      <c r="C149">
        <v>1039.6348811</v>
      </c>
      <c r="D149">
        <v>1274.9282963000001</v>
      </c>
      <c r="E149">
        <v>34</v>
      </c>
      <c r="F149">
        <v>27.7</v>
      </c>
      <c r="G149">
        <v>160</v>
      </c>
      <c r="H149">
        <v>6.5</v>
      </c>
      <c r="I149">
        <v>83</v>
      </c>
    </row>
    <row r="150" spans="1:9" x14ac:dyDescent="0.3">
      <c r="A150" s="1">
        <v>5.0694444444444398E-3</v>
      </c>
      <c r="B150">
        <v>30.41</v>
      </c>
      <c r="C150">
        <v>1058.0687608999999</v>
      </c>
      <c r="D150">
        <v>1291.8872068000001</v>
      </c>
      <c r="E150">
        <v>34.200000000000003</v>
      </c>
      <c r="F150">
        <v>28</v>
      </c>
      <c r="G150">
        <v>161</v>
      </c>
      <c r="H150">
        <v>6.6</v>
      </c>
      <c r="I150">
        <v>84</v>
      </c>
    </row>
    <row r="151" spans="1:9" x14ac:dyDescent="0.3">
      <c r="A151" s="1">
        <v>5.0925925925925904E-3</v>
      </c>
      <c r="B151">
        <v>29.46</v>
      </c>
      <c r="C151">
        <v>1069.3745163000001</v>
      </c>
      <c r="D151">
        <v>1317.2757134000001</v>
      </c>
      <c r="E151">
        <v>34.6</v>
      </c>
      <c r="F151">
        <v>28.1</v>
      </c>
      <c r="G151">
        <v>161</v>
      </c>
      <c r="H151">
        <v>6.6</v>
      </c>
      <c r="I151">
        <v>84</v>
      </c>
    </row>
    <row r="152" spans="1:9" x14ac:dyDescent="0.3">
      <c r="A152" s="1">
        <v>5.1157407407407401E-3</v>
      </c>
      <c r="B152">
        <v>26.79</v>
      </c>
      <c r="C152">
        <v>1034.9086534</v>
      </c>
      <c r="D152">
        <v>1285.3772406999999</v>
      </c>
      <c r="E152">
        <v>34.299999999999997</v>
      </c>
      <c r="F152">
        <v>27.6</v>
      </c>
      <c r="G152">
        <v>161</v>
      </c>
      <c r="H152">
        <v>6.4</v>
      </c>
      <c r="I152">
        <v>85</v>
      </c>
    </row>
    <row r="153" spans="1:9" x14ac:dyDescent="0.3">
      <c r="A153" s="1">
        <v>5.15046296296296E-3</v>
      </c>
      <c r="B153">
        <v>27.03</v>
      </c>
      <c r="C153">
        <v>1046.7755256</v>
      </c>
      <c r="D153">
        <v>1302.4880029999999</v>
      </c>
      <c r="E153">
        <v>33.700000000000003</v>
      </c>
      <c r="F153">
        <v>27.1</v>
      </c>
      <c r="G153">
        <v>161</v>
      </c>
      <c r="H153">
        <v>6.5</v>
      </c>
      <c r="I153">
        <v>86</v>
      </c>
    </row>
    <row r="154" spans="1:9" x14ac:dyDescent="0.3">
      <c r="A154" s="1">
        <v>5.1736111111111097E-3</v>
      </c>
      <c r="B154">
        <v>28.44</v>
      </c>
      <c r="C154">
        <v>1143.3735047</v>
      </c>
      <c r="D154">
        <v>1427.1683786999999</v>
      </c>
      <c r="E154">
        <v>33.5</v>
      </c>
      <c r="F154">
        <v>26.8</v>
      </c>
      <c r="G154">
        <v>161</v>
      </c>
      <c r="H154">
        <v>7.1</v>
      </c>
      <c r="I154">
        <v>86</v>
      </c>
    </row>
    <row r="155" spans="1:9" x14ac:dyDescent="0.3">
      <c r="A155" s="1">
        <v>5.1967592592592603E-3</v>
      </c>
      <c r="B155">
        <v>27.15</v>
      </c>
      <c r="C155">
        <v>1121.1731129</v>
      </c>
      <c r="D155">
        <v>1404.8483131999999</v>
      </c>
      <c r="E155">
        <v>33.700000000000003</v>
      </c>
      <c r="F155">
        <v>26.9</v>
      </c>
      <c r="G155">
        <v>161</v>
      </c>
      <c r="H155">
        <v>7</v>
      </c>
      <c r="I155">
        <v>87</v>
      </c>
    </row>
    <row r="156" spans="1:9" x14ac:dyDescent="0.3">
      <c r="A156" s="1">
        <v>5.2314814814814802E-3</v>
      </c>
      <c r="B156">
        <v>26.95</v>
      </c>
      <c r="C156">
        <v>1076.3212558</v>
      </c>
      <c r="D156">
        <v>1360.7749455000001</v>
      </c>
      <c r="E156">
        <v>34.4</v>
      </c>
      <c r="F156">
        <v>27.2</v>
      </c>
      <c r="G156">
        <v>162</v>
      </c>
      <c r="H156">
        <v>6.6</v>
      </c>
      <c r="I156">
        <v>87</v>
      </c>
    </row>
    <row r="157" spans="1:9" x14ac:dyDescent="0.3">
      <c r="A157" s="1">
        <v>5.2430555555555598E-3</v>
      </c>
      <c r="B157">
        <v>26.87</v>
      </c>
      <c r="C157">
        <v>1023.5143862</v>
      </c>
      <c r="D157">
        <v>1306.5898319999999</v>
      </c>
      <c r="E157">
        <v>35.200000000000003</v>
      </c>
      <c r="F157">
        <v>27.6</v>
      </c>
      <c r="G157">
        <v>163</v>
      </c>
      <c r="H157">
        <v>6.3</v>
      </c>
      <c r="I157">
        <v>88</v>
      </c>
    </row>
    <row r="158" spans="1:9" x14ac:dyDescent="0.3">
      <c r="A158" s="1">
        <v>5.2662037037037E-3</v>
      </c>
      <c r="B158">
        <v>26.47</v>
      </c>
      <c r="C158">
        <v>1007.7346769</v>
      </c>
      <c r="D158">
        <v>1301.0245629999999</v>
      </c>
      <c r="E158">
        <v>36.5</v>
      </c>
      <c r="F158">
        <v>28.3</v>
      </c>
      <c r="G158">
        <v>163</v>
      </c>
      <c r="H158">
        <v>6.2</v>
      </c>
      <c r="I158">
        <v>88</v>
      </c>
    </row>
    <row r="159" spans="1:9" x14ac:dyDescent="0.3">
      <c r="A159" s="1">
        <v>5.3009259259259303E-3</v>
      </c>
      <c r="B159">
        <v>27.86</v>
      </c>
      <c r="C159">
        <v>1091.2258142000001</v>
      </c>
      <c r="D159">
        <v>1413.9249198</v>
      </c>
      <c r="E159">
        <v>36.799999999999997</v>
      </c>
      <c r="F159">
        <v>28.4</v>
      </c>
      <c r="G159">
        <v>163</v>
      </c>
      <c r="H159">
        <v>6.7</v>
      </c>
      <c r="I159">
        <v>89</v>
      </c>
    </row>
    <row r="160" spans="1:9" x14ac:dyDescent="0.3">
      <c r="A160" s="1">
        <v>5.3240740740740696E-3</v>
      </c>
      <c r="B160">
        <v>29.03</v>
      </c>
      <c r="C160">
        <v>1071.8173604999999</v>
      </c>
      <c r="D160">
        <v>1386.6826235000001</v>
      </c>
      <c r="E160">
        <v>36.799999999999997</v>
      </c>
      <c r="F160">
        <v>28.4</v>
      </c>
      <c r="G160">
        <v>163</v>
      </c>
      <c r="H160">
        <v>6.6</v>
      </c>
      <c r="I160">
        <v>89</v>
      </c>
    </row>
    <row r="161" spans="1:9" x14ac:dyDescent="0.3">
      <c r="A161" s="1">
        <v>5.3472222222222202E-3</v>
      </c>
      <c r="B161">
        <v>33.270000000000003</v>
      </c>
      <c r="C161">
        <v>1082.9947537</v>
      </c>
      <c r="D161">
        <v>1378.9272389</v>
      </c>
      <c r="E161">
        <v>35.6</v>
      </c>
      <c r="F161">
        <v>28</v>
      </c>
      <c r="G161">
        <v>163</v>
      </c>
      <c r="H161">
        <v>6.6</v>
      </c>
      <c r="I161">
        <v>90</v>
      </c>
    </row>
    <row r="162" spans="1:9" x14ac:dyDescent="0.3">
      <c r="A162" s="1">
        <v>5.37037037037037E-3</v>
      </c>
      <c r="B162">
        <v>32.200000000000003</v>
      </c>
      <c r="C162">
        <v>1051.7469718</v>
      </c>
      <c r="D162">
        <v>1310.2351980000001</v>
      </c>
      <c r="E162">
        <v>35</v>
      </c>
      <c r="F162">
        <v>28.1</v>
      </c>
      <c r="G162">
        <v>163</v>
      </c>
      <c r="H162">
        <v>6.5</v>
      </c>
      <c r="I162">
        <v>90</v>
      </c>
    </row>
    <row r="163" spans="1:9" x14ac:dyDescent="0.3">
      <c r="A163" s="1">
        <v>5.3819444444444401E-3</v>
      </c>
      <c r="B163">
        <v>30.87</v>
      </c>
      <c r="C163">
        <v>984.00222759999997</v>
      </c>
      <c r="D163">
        <v>1220.2779780000001</v>
      </c>
      <c r="E163">
        <v>35.4</v>
      </c>
      <c r="F163">
        <v>28.5</v>
      </c>
      <c r="G163">
        <v>163</v>
      </c>
      <c r="H163">
        <v>6</v>
      </c>
      <c r="I163">
        <v>91</v>
      </c>
    </row>
    <row r="164" spans="1:9" x14ac:dyDescent="0.3">
      <c r="A164" s="1">
        <v>5.4050925925925898E-3</v>
      </c>
      <c r="B164">
        <v>33.58</v>
      </c>
      <c r="C164">
        <v>1099.4074241999999</v>
      </c>
      <c r="D164">
        <v>1367.6736926999999</v>
      </c>
      <c r="E164">
        <v>35.700000000000003</v>
      </c>
      <c r="F164">
        <v>28.7</v>
      </c>
      <c r="G164">
        <v>163</v>
      </c>
      <c r="H164">
        <v>6.7</v>
      </c>
      <c r="I164">
        <v>91</v>
      </c>
    </row>
    <row r="165" spans="1:9" x14ac:dyDescent="0.3">
      <c r="A165" s="1">
        <v>5.4282407407407404E-3</v>
      </c>
      <c r="B165">
        <v>32.729999999999997</v>
      </c>
      <c r="C165">
        <v>1118.8666215999999</v>
      </c>
      <c r="D165">
        <v>1408.8382762000001</v>
      </c>
      <c r="E165">
        <v>35.799999999999997</v>
      </c>
      <c r="F165">
        <v>28.5</v>
      </c>
      <c r="G165">
        <v>163</v>
      </c>
      <c r="H165">
        <v>6.9</v>
      </c>
      <c r="I165">
        <v>92</v>
      </c>
    </row>
    <row r="166" spans="1:9" x14ac:dyDescent="0.3">
      <c r="A166" s="1">
        <v>5.4513888888888902E-3</v>
      </c>
      <c r="B166">
        <v>28.75</v>
      </c>
      <c r="C166">
        <v>1166.3869847999999</v>
      </c>
      <c r="D166">
        <v>1475.1382134</v>
      </c>
      <c r="E166">
        <v>35.6</v>
      </c>
      <c r="F166">
        <v>28.1</v>
      </c>
      <c r="G166">
        <v>163</v>
      </c>
      <c r="H166">
        <v>7.2</v>
      </c>
      <c r="I166">
        <v>92</v>
      </c>
    </row>
    <row r="167" spans="1:9" x14ac:dyDescent="0.3">
      <c r="A167" s="1">
        <v>5.48611111111111E-3</v>
      </c>
      <c r="B167">
        <v>28.53</v>
      </c>
      <c r="C167">
        <v>1156.6173659999999</v>
      </c>
      <c r="D167">
        <v>1453.6794520999999</v>
      </c>
      <c r="E167">
        <v>35.1</v>
      </c>
      <c r="F167">
        <v>27.9</v>
      </c>
      <c r="G167">
        <v>164</v>
      </c>
      <c r="H167">
        <v>7.1</v>
      </c>
      <c r="I167">
        <v>93</v>
      </c>
    </row>
    <row r="168" spans="1:9" x14ac:dyDescent="0.3">
      <c r="A168" s="1">
        <v>5.4976851851851897E-3</v>
      </c>
      <c r="B168">
        <v>29.51</v>
      </c>
      <c r="C168">
        <v>1124.3786061999999</v>
      </c>
      <c r="D168">
        <v>1408.3555296</v>
      </c>
      <c r="E168">
        <v>35.1</v>
      </c>
      <c r="F168">
        <v>28</v>
      </c>
      <c r="G168">
        <v>164</v>
      </c>
      <c r="H168">
        <v>6.9</v>
      </c>
      <c r="I168">
        <v>93</v>
      </c>
    </row>
    <row r="169" spans="1:9" x14ac:dyDescent="0.3">
      <c r="A169" s="1">
        <v>5.5208333333333299E-3</v>
      </c>
      <c r="B169">
        <v>34.35</v>
      </c>
      <c r="C169">
        <v>1216.3491762000001</v>
      </c>
      <c r="D169">
        <v>1507.6072313</v>
      </c>
      <c r="E169">
        <v>34.700000000000003</v>
      </c>
      <c r="F169">
        <v>28</v>
      </c>
      <c r="G169">
        <v>165</v>
      </c>
      <c r="H169">
        <v>7.4</v>
      </c>
      <c r="I169">
        <v>94</v>
      </c>
    </row>
    <row r="170" spans="1:9" x14ac:dyDescent="0.3">
      <c r="A170" s="1">
        <v>5.5439814814814796E-3</v>
      </c>
      <c r="B170">
        <v>31.03</v>
      </c>
      <c r="C170">
        <v>1123.2339721999999</v>
      </c>
      <c r="D170">
        <v>1392.2332467000001</v>
      </c>
      <c r="E170">
        <v>35.1</v>
      </c>
      <c r="F170">
        <v>28.3</v>
      </c>
      <c r="G170">
        <v>165</v>
      </c>
      <c r="H170">
        <v>6.8</v>
      </c>
      <c r="I170">
        <v>94</v>
      </c>
    </row>
    <row r="171" spans="1:9" x14ac:dyDescent="0.3">
      <c r="A171" s="1">
        <v>5.5671296296296302E-3</v>
      </c>
      <c r="B171">
        <v>31.47</v>
      </c>
      <c r="C171">
        <v>1167.4751225</v>
      </c>
      <c r="D171">
        <v>1443.1345220999999</v>
      </c>
      <c r="E171">
        <v>35.1</v>
      </c>
      <c r="F171">
        <v>28.4</v>
      </c>
      <c r="G171">
        <v>165</v>
      </c>
      <c r="H171">
        <v>7.1</v>
      </c>
      <c r="I171">
        <v>95</v>
      </c>
    </row>
    <row r="172" spans="1:9" x14ac:dyDescent="0.3">
      <c r="A172" s="1">
        <v>5.5902777777777799E-3</v>
      </c>
      <c r="B172">
        <v>31.3</v>
      </c>
      <c r="C172">
        <v>1146.7324208</v>
      </c>
      <c r="D172">
        <v>1422.6220226</v>
      </c>
      <c r="E172">
        <v>35</v>
      </c>
      <c r="F172">
        <v>28.2</v>
      </c>
      <c r="G172">
        <v>166</v>
      </c>
      <c r="H172">
        <v>6.9</v>
      </c>
      <c r="I172">
        <v>95</v>
      </c>
    </row>
    <row r="173" spans="1:9" x14ac:dyDescent="0.3">
      <c r="A173" s="1">
        <v>5.6134259259259297E-3</v>
      </c>
      <c r="B173">
        <v>27.48</v>
      </c>
      <c r="C173">
        <v>1194.6196620999999</v>
      </c>
      <c r="D173">
        <v>1502.5785028</v>
      </c>
      <c r="E173">
        <v>34.700000000000003</v>
      </c>
      <c r="F173">
        <v>27.6</v>
      </c>
      <c r="G173">
        <v>167</v>
      </c>
      <c r="H173">
        <v>7.2</v>
      </c>
      <c r="I173">
        <v>96</v>
      </c>
    </row>
    <row r="174" spans="1:9" x14ac:dyDescent="0.3">
      <c r="A174" s="1">
        <v>5.6481481481481504E-3</v>
      </c>
      <c r="B174">
        <v>26.01</v>
      </c>
      <c r="C174">
        <v>1078.060792</v>
      </c>
      <c r="D174">
        <v>1361.5135098999999</v>
      </c>
      <c r="E174">
        <v>34.799999999999997</v>
      </c>
      <c r="F174">
        <v>27.5</v>
      </c>
      <c r="G174">
        <v>168</v>
      </c>
      <c r="H174">
        <v>6.4</v>
      </c>
      <c r="I174">
        <v>96</v>
      </c>
    </row>
    <row r="175" spans="1:9" x14ac:dyDescent="0.3">
      <c r="A175" s="1">
        <v>5.6712962962963001E-3</v>
      </c>
      <c r="B175">
        <v>25.39</v>
      </c>
      <c r="C175">
        <v>919.45156550000002</v>
      </c>
      <c r="D175">
        <v>1159.1662206999999</v>
      </c>
      <c r="E175">
        <v>35.200000000000003</v>
      </c>
      <c r="F175">
        <v>28</v>
      </c>
      <c r="G175">
        <v>168</v>
      </c>
      <c r="H175">
        <v>5.5</v>
      </c>
      <c r="I175">
        <v>97</v>
      </c>
    </row>
    <row r="176" spans="1:9" x14ac:dyDescent="0.3">
      <c r="A176" s="1">
        <v>5.6944444444444403E-3</v>
      </c>
      <c r="B176">
        <v>27.52</v>
      </c>
      <c r="C176">
        <v>947.35725420000006</v>
      </c>
      <c r="D176">
        <v>1149.9197343000001</v>
      </c>
      <c r="E176">
        <v>33.299999999999997</v>
      </c>
      <c r="F176">
        <v>27.4</v>
      </c>
      <c r="G176">
        <v>168</v>
      </c>
      <c r="H176">
        <v>5.6</v>
      </c>
      <c r="I176">
        <v>97</v>
      </c>
    </row>
    <row r="177" spans="1:9" x14ac:dyDescent="0.3">
      <c r="A177" s="1">
        <v>5.7175925925925901E-3</v>
      </c>
      <c r="B177">
        <v>27.57</v>
      </c>
      <c r="C177">
        <v>1100.1871117000001</v>
      </c>
      <c r="D177">
        <v>1307.5278519999999</v>
      </c>
      <c r="E177">
        <v>31.7</v>
      </c>
      <c r="F177">
        <v>26.6</v>
      </c>
      <c r="G177">
        <v>168</v>
      </c>
      <c r="H177">
        <v>6.5</v>
      </c>
      <c r="I177">
        <v>98</v>
      </c>
    </row>
    <row r="178" spans="1:9" x14ac:dyDescent="0.3">
      <c r="A178" s="1">
        <v>5.7407407407407398E-3</v>
      </c>
      <c r="B178">
        <v>23.29</v>
      </c>
      <c r="C178">
        <v>1177.259765</v>
      </c>
      <c r="D178">
        <v>1400.0021022999999</v>
      </c>
      <c r="E178">
        <v>30.8</v>
      </c>
      <c r="F178">
        <v>25.9</v>
      </c>
      <c r="G178">
        <v>168</v>
      </c>
      <c r="H178">
        <v>7</v>
      </c>
      <c r="I178">
        <v>98</v>
      </c>
    </row>
    <row r="179" spans="1:9" x14ac:dyDescent="0.3">
      <c r="A179" s="1">
        <v>5.7870370370370402E-3</v>
      </c>
      <c r="B179">
        <v>25.5</v>
      </c>
      <c r="C179">
        <v>1195.0383566</v>
      </c>
      <c r="D179">
        <v>1413.5603705000001</v>
      </c>
      <c r="E179">
        <v>30.8</v>
      </c>
      <c r="F179">
        <v>26</v>
      </c>
      <c r="G179">
        <v>168</v>
      </c>
      <c r="H179">
        <v>7.1</v>
      </c>
      <c r="I179">
        <v>99</v>
      </c>
    </row>
    <row r="180" spans="1:9" x14ac:dyDescent="0.3">
      <c r="A180" s="1">
        <v>5.7986111111111103E-3</v>
      </c>
      <c r="B180">
        <v>25.35</v>
      </c>
      <c r="C180">
        <v>1169.9090960999999</v>
      </c>
      <c r="D180">
        <v>1389.4521635000001</v>
      </c>
      <c r="E180">
        <v>31.1</v>
      </c>
      <c r="F180">
        <v>26.2</v>
      </c>
      <c r="G180">
        <v>168</v>
      </c>
      <c r="H180">
        <v>7</v>
      </c>
      <c r="I180">
        <v>100</v>
      </c>
    </row>
    <row r="181" spans="1:9" x14ac:dyDescent="0.3">
      <c r="A181" s="1">
        <v>5.82175925925926E-3</v>
      </c>
      <c r="B181">
        <v>31.25</v>
      </c>
      <c r="C181">
        <v>1321.6325237999999</v>
      </c>
      <c r="D181">
        <v>1549.2981529000001</v>
      </c>
      <c r="E181">
        <v>31.1</v>
      </c>
      <c r="F181">
        <v>26.5</v>
      </c>
      <c r="G181">
        <v>168</v>
      </c>
      <c r="H181">
        <v>7.9</v>
      </c>
      <c r="I181">
        <v>100</v>
      </c>
    </row>
    <row r="182" spans="1:9" x14ac:dyDescent="0.3">
      <c r="A182" s="1">
        <v>5.8449074074074098E-3</v>
      </c>
      <c r="B182">
        <v>30.56</v>
      </c>
      <c r="C182">
        <v>1300.6314242000001</v>
      </c>
      <c r="D182">
        <v>1536.9160838</v>
      </c>
      <c r="E182">
        <v>31.8</v>
      </c>
      <c r="F182">
        <v>26.9</v>
      </c>
      <c r="G182">
        <v>168</v>
      </c>
      <c r="H182">
        <v>7.7</v>
      </c>
      <c r="I182">
        <v>101</v>
      </c>
    </row>
    <row r="183" spans="1:9" x14ac:dyDescent="0.3">
      <c r="A183" s="1">
        <v>5.8680555555555604E-3</v>
      </c>
      <c r="B183">
        <v>31.14</v>
      </c>
      <c r="C183">
        <v>1293.6570849</v>
      </c>
      <c r="D183">
        <v>1534.0625182000001</v>
      </c>
      <c r="E183">
        <v>32.299999999999997</v>
      </c>
      <c r="F183">
        <v>27.2</v>
      </c>
      <c r="G183">
        <v>169</v>
      </c>
      <c r="H183">
        <v>7.7</v>
      </c>
      <c r="I183">
        <v>101</v>
      </c>
    </row>
    <row r="184" spans="1:9" x14ac:dyDescent="0.3">
      <c r="A184" s="1">
        <v>5.8912037037036997E-3</v>
      </c>
      <c r="B184">
        <v>28.44</v>
      </c>
      <c r="C184">
        <v>1236.268429</v>
      </c>
      <c r="D184">
        <v>1518.6511088</v>
      </c>
      <c r="E184">
        <v>33.700000000000003</v>
      </c>
      <c r="F184">
        <v>27.4</v>
      </c>
      <c r="G184">
        <v>169</v>
      </c>
      <c r="H184">
        <v>7.3</v>
      </c>
      <c r="I184">
        <v>102</v>
      </c>
    </row>
    <row r="185" spans="1:9" x14ac:dyDescent="0.3">
      <c r="A185" s="1">
        <v>5.92592592592593E-3</v>
      </c>
      <c r="B185">
        <v>28.53</v>
      </c>
      <c r="C185">
        <v>1244.6360580999999</v>
      </c>
      <c r="D185">
        <v>1549.8924857</v>
      </c>
      <c r="E185">
        <v>34.1</v>
      </c>
      <c r="F185">
        <v>27.4</v>
      </c>
      <c r="G185">
        <v>169</v>
      </c>
      <c r="H185">
        <v>7.4</v>
      </c>
      <c r="I185">
        <v>102</v>
      </c>
    </row>
    <row r="186" spans="1:9" x14ac:dyDescent="0.3">
      <c r="A186" s="1">
        <v>5.9490740740740702E-3</v>
      </c>
      <c r="B186">
        <v>28.53</v>
      </c>
      <c r="C186">
        <v>1221.2237680000001</v>
      </c>
      <c r="D186">
        <v>1544.535421</v>
      </c>
      <c r="E186">
        <v>34.700000000000003</v>
      </c>
      <c r="F186">
        <v>27.4</v>
      </c>
      <c r="G186">
        <v>170</v>
      </c>
      <c r="H186">
        <v>7.2</v>
      </c>
      <c r="I186">
        <v>103</v>
      </c>
    </row>
    <row r="187" spans="1:9" x14ac:dyDescent="0.3">
      <c r="A187" s="1">
        <v>5.9606481481481498E-3</v>
      </c>
      <c r="B187">
        <v>32.729999999999997</v>
      </c>
      <c r="C187">
        <v>1332.2391316999999</v>
      </c>
      <c r="D187">
        <v>1672.7610761999999</v>
      </c>
      <c r="E187">
        <v>34.4</v>
      </c>
      <c r="F187">
        <v>27.4</v>
      </c>
      <c r="G187">
        <v>170</v>
      </c>
      <c r="H187">
        <v>7.8</v>
      </c>
      <c r="I187">
        <v>103</v>
      </c>
    </row>
    <row r="188" spans="1:9" x14ac:dyDescent="0.3">
      <c r="A188" s="1">
        <v>5.9837962962963004E-3</v>
      </c>
      <c r="B188">
        <v>29.36</v>
      </c>
      <c r="C188">
        <v>1325.3081858</v>
      </c>
      <c r="D188">
        <v>1681.6424256</v>
      </c>
      <c r="E188">
        <v>34.9</v>
      </c>
      <c r="F188">
        <v>27.5</v>
      </c>
      <c r="G188">
        <v>171</v>
      </c>
      <c r="H188">
        <v>7.8</v>
      </c>
      <c r="I188">
        <v>104</v>
      </c>
    </row>
    <row r="189" spans="1:9" x14ac:dyDescent="0.3">
      <c r="A189" s="1">
        <v>6.0185185185185203E-3</v>
      </c>
      <c r="B189">
        <v>29.17</v>
      </c>
      <c r="C189">
        <v>1335.3028793999999</v>
      </c>
      <c r="D189">
        <v>1704.4536763999999</v>
      </c>
      <c r="E189">
        <v>35.4</v>
      </c>
      <c r="F189">
        <v>27.7</v>
      </c>
      <c r="G189">
        <v>171</v>
      </c>
      <c r="H189">
        <v>7.8</v>
      </c>
      <c r="I189">
        <v>104</v>
      </c>
    </row>
    <row r="190" spans="1:9" x14ac:dyDescent="0.3">
      <c r="A190" s="1">
        <v>6.04166666666667E-3</v>
      </c>
      <c r="B190">
        <v>29.32</v>
      </c>
      <c r="C190">
        <v>1275.9323741999999</v>
      </c>
      <c r="D190">
        <v>1632.178206</v>
      </c>
      <c r="E190">
        <v>35.9</v>
      </c>
      <c r="F190">
        <v>28.1</v>
      </c>
      <c r="G190">
        <v>171</v>
      </c>
      <c r="H190">
        <v>7.5</v>
      </c>
      <c r="I190">
        <v>105</v>
      </c>
    </row>
    <row r="191" spans="1:9" x14ac:dyDescent="0.3">
      <c r="A191" s="1">
        <v>6.0532407407407401E-3</v>
      </c>
      <c r="B191">
        <v>30.82</v>
      </c>
      <c r="C191">
        <v>1279.3155727000001</v>
      </c>
      <c r="D191">
        <v>1650.8046004</v>
      </c>
      <c r="E191">
        <v>36.700000000000003</v>
      </c>
      <c r="F191">
        <v>28.4</v>
      </c>
      <c r="G191">
        <v>172</v>
      </c>
      <c r="H191">
        <v>7.4</v>
      </c>
      <c r="I191">
        <v>105</v>
      </c>
    </row>
    <row r="192" spans="1:9" x14ac:dyDescent="0.3">
      <c r="A192" s="1">
        <v>6.08796296296296E-3</v>
      </c>
      <c r="B192">
        <v>31.91</v>
      </c>
      <c r="C192">
        <v>1299.3985456</v>
      </c>
      <c r="D192">
        <v>1692.1062741999999</v>
      </c>
      <c r="E192">
        <v>37.200000000000003</v>
      </c>
      <c r="F192">
        <v>28.5</v>
      </c>
      <c r="G192">
        <v>172</v>
      </c>
      <c r="H192">
        <v>7.6</v>
      </c>
      <c r="I192">
        <v>106</v>
      </c>
    </row>
    <row r="193" spans="1:9" x14ac:dyDescent="0.3">
      <c r="A193" s="1">
        <v>6.0995370370370396E-3</v>
      </c>
      <c r="B193">
        <v>31.69</v>
      </c>
      <c r="C193">
        <v>1284.6617216</v>
      </c>
      <c r="D193">
        <v>1684.8493759999999</v>
      </c>
      <c r="E193">
        <v>37</v>
      </c>
      <c r="F193">
        <v>28.2</v>
      </c>
      <c r="G193">
        <v>173</v>
      </c>
      <c r="H193">
        <v>7.4</v>
      </c>
      <c r="I193">
        <v>106</v>
      </c>
    </row>
    <row r="194" spans="1:9" x14ac:dyDescent="0.3">
      <c r="A194" s="1">
        <v>6.1226851851851902E-3</v>
      </c>
      <c r="B194">
        <v>33.9</v>
      </c>
      <c r="C194">
        <v>1302.3290466999999</v>
      </c>
      <c r="D194">
        <v>1701.8587278</v>
      </c>
      <c r="E194">
        <v>37.200000000000003</v>
      </c>
      <c r="F194">
        <v>28.5</v>
      </c>
      <c r="G194">
        <v>173</v>
      </c>
      <c r="H194">
        <v>7.5</v>
      </c>
      <c r="I194">
        <v>107</v>
      </c>
    </row>
    <row r="195" spans="1:9" x14ac:dyDescent="0.3">
      <c r="A195" s="1">
        <v>6.1458333333333304E-3</v>
      </c>
      <c r="B195">
        <v>29.7</v>
      </c>
      <c r="C195">
        <v>1135.121854</v>
      </c>
      <c r="D195">
        <v>1477.5788728</v>
      </c>
      <c r="E195">
        <v>38.200000000000003</v>
      </c>
      <c r="F195">
        <v>29.3</v>
      </c>
      <c r="G195">
        <v>174</v>
      </c>
      <c r="H195">
        <v>6.5</v>
      </c>
      <c r="I195">
        <v>107</v>
      </c>
    </row>
    <row r="196" spans="1:9" x14ac:dyDescent="0.3">
      <c r="A196" s="1">
        <v>6.1689814814814802E-3</v>
      </c>
      <c r="B196">
        <v>29.9</v>
      </c>
      <c r="C196">
        <v>1204.2392477999999</v>
      </c>
      <c r="D196">
        <v>1554.6689533000001</v>
      </c>
      <c r="E196">
        <v>37.4</v>
      </c>
      <c r="F196">
        <v>29</v>
      </c>
      <c r="G196">
        <v>175</v>
      </c>
      <c r="H196">
        <v>6.9</v>
      </c>
      <c r="I196">
        <v>108</v>
      </c>
    </row>
    <row r="197" spans="1:9" x14ac:dyDescent="0.3">
      <c r="A197" s="1">
        <v>6.1921296296296299E-3</v>
      </c>
      <c r="B197">
        <v>30.72</v>
      </c>
      <c r="C197">
        <v>1244.6763254</v>
      </c>
      <c r="D197">
        <v>1594.5931207000001</v>
      </c>
      <c r="E197">
        <v>36.799999999999997</v>
      </c>
      <c r="F197">
        <v>28.7</v>
      </c>
      <c r="G197">
        <v>175</v>
      </c>
      <c r="H197">
        <v>7.1</v>
      </c>
      <c r="I197">
        <v>108</v>
      </c>
    </row>
    <row r="198" spans="1:9" x14ac:dyDescent="0.3">
      <c r="A198" s="1">
        <v>6.2152777777777796E-3</v>
      </c>
      <c r="B198">
        <v>36.590000000000003</v>
      </c>
      <c r="C198">
        <v>1460.7468818</v>
      </c>
      <c r="D198">
        <v>1861.2361665999999</v>
      </c>
      <c r="E198">
        <v>36.299999999999997</v>
      </c>
      <c r="F198">
        <v>28.5</v>
      </c>
      <c r="G198">
        <v>176</v>
      </c>
      <c r="H198">
        <v>8.3000000000000007</v>
      </c>
      <c r="I198">
        <v>109</v>
      </c>
    </row>
    <row r="199" spans="1:9" x14ac:dyDescent="0.3">
      <c r="A199" s="1">
        <v>6.2268518518518497E-3</v>
      </c>
      <c r="B199">
        <v>33.83</v>
      </c>
      <c r="C199">
        <v>1368.9008106000001</v>
      </c>
      <c r="D199">
        <v>1764.4605696000001</v>
      </c>
      <c r="E199">
        <v>37.6</v>
      </c>
      <c r="F199">
        <v>29.2</v>
      </c>
      <c r="G199">
        <v>176</v>
      </c>
      <c r="H199">
        <v>7.8</v>
      </c>
      <c r="I199">
        <v>109</v>
      </c>
    </row>
    <row r="200" spans="1:9" x14ac:dyDescent="0.3">
      <c r="A200" s="1">
        <v>6.2500000000000003E-3</v>
      </c>
      <c r="B200">
        <v>31.25</v>
      </c>
      <c r="C200">
        <v>1210.0492607000001</v>
      </c>
      <c r="D200">
        <v>1562.8828472</v>
      </c>
      <c r="E200">
        <v>37.9</v>
      </c>
      <c r="F200">
        <v>29.4</v>
      </c>
      <c r="G200">
        <v>176</v>
      </c>
      <c r="H200">
        <v>6.9</v>
      </c>
      <c r="I200">
        <v>110</v>
      </c>
    </row>
    <row r="201" spans="1:9" x14ac:dyDescent="0.3">
      <c r="A201" s="1">
        <v>6.2731481481481501E-3</v>
      </c>
      <c r="B201">
        <v>29.51</v>
      </c>
      <c r="C201">
        <v>1229.004136</v>
      </c>
      <c r="D201">
        <v>1580.1792878000001</v>
      </c>
      <c r="E201">
        <v>37.1</v>
      </c>
      <c r="F201">
        <v>28.8</v>
      </c>
      <c r="G201">
        <v>177</v>
      </c>
      <c r="H201">
        <v>6.9</v>
      </c>
      <c r="I201">
        <v>110</v>
      </c>
    </row>
    <row r="202" spans="1:9" x14ac:dyDescent="0.3">
      <c r="A202" s="1">
        <v>6.2962962962962998E-3</v>
      </c>
      <c r="B202">
        <v>33.21</v>
      </c>
      <c r="C202">
        <v>1310.5074225999999</v>
      </c>
      <c r="D202">
        <v>1674.1697279</v>
      </c>
      <c r="E202">
        <v>37.1</v>
      </c>
      <c r="F202">
        <v>29</v>
      </c>
      <c r="G202">
        <v>177</v>
      </c>
      <c r="H202">
        <v>7.4</v>
      </c>
      <c r="I202">
        <v>110</v>
      </c>
    </row>
    <row r="203" spans="1:9" x14ac:dyDescent="0.3">
      <c r="A203" s="1">
        <v>6.31944444444444E-3</v>
      </c>
      <c r="B203">
        <v>33.090000000000003</v>
      </c>
      <c r="C203">
        <v>1315.1283659999999</v>
      </c>
      <c r="D203">
        <v>1680.8136317999999</v>
      </c>
      <c r="E203">
        <v>37.1</v>
      </c>
      <c r="F203">
        <v>29</v>
      </c>
      <c r="G203">
        <v>177</v>
      </c>
      <c r="H203">
        <v>7.4</v>
      </c>
      <c r="I203">
        <v>111</v>
      </c>
    </row>
    <row r="204" spans="1:9" x14ac:dyDescent="0.3">
      <c r="A204" s="1">
        <v>6.3425925925925898E-3</v>
      </c>
      <c r="B204">
        <v>34.42</v>
      </c>
      <c r="C204">
        <v>1311.0256608</v>
      </c>
      <c r="D204">
        <v>1671.8175831000001</v>
      </c>
      <c r="E204">
        <v>36.6</v>
      </c>
      <c r="F204">
        <v>28.7</v>
      </c>
      <c r="G204">
        <v>177</v>
      </c>
      <c r="H204">
        <v>7.4</v>
      </c>
      <c r="I204">
        <v>112</v>
      </c>
    </row>
    <row r="205" spans="1:9" x14ac:dyDescent="0.3">
      <c r="A205" s="1">
        <v>6.3657407407407404E-3</v>
      </c>
      <c r="B205">
        <v>30.87</v>
      </c>
      <c r="C205">
        <v>1308.3940553</v>
      </c>
      <c r="D205">
        <v>1659.3254111000001</v>
      </c>
      <c r="E205">
        <v>35.5</v>
      </c>
      <c r="F205">
        <v>28</v>
      </c>
      <c r="G205">
        <v>177</v>
      </c>
      <c r="H205">
        <v>7.4</v>
      </c>
      <c r="I205">
        <v>112</v>
      </c>
    </row>
    <row r="206" spans="1:9" x14ac:dyDescent="0.3">
      <c r="A206" s="1">
        <v>6.3888888888888901E-3</v>
      </c>
      <c r="B206">
        <v>33.33</v>
      </c>
      <c r="C206">
        <v>1494.4892079000001</v>
      </c>
      <c r="D206">
        <v>1894.2303070999999</v>
      </c>
      <c r="E206">
        <v>35.9</v>
      </c>
      <c r="F206">
        <v>28.3</v>
      </c>
      <c r="G206">
        <v>177</v>
      </c>
      <c r="H206">
        <v>8.4</v>
      </c>
      <c r="I206">
        <v>112</v>
      </c>
    </row>
    <row r="207" spans="1:9" x14ac:dyDescent="0.3">
      <c r="A207" s="1">
        <v>6.4004629629629602E-3</v>
      </c>
      <c r="B207">
        <v>32.85</v>
      </c>
      <c r="C207">
        <v>1449.125933</v>
      </c>
      <c r="D207">
        <v>1857.1630230000001</v>
      </c>
      <c r="E207">
        <v>36.9</v>
      </c>
      <c r="F207">
        <v>28.8</v>
      </c>
      <c r="G207">
        <v>177</v>
      </c>
      <c r="H207">
        <v>8.1999999999999993</v>
      </c>
      <c r="I207">
        <v>113</v>
      </c>
    </row>
    <row r="208" spans="1:9" x14ac:dyDescent="0.3">
      <c r="A208" s="1">
        <v>6.42361111111111E-3</v>
      </c>
      <c r="B208">
        <v>33.9</v>
      </c>
      <c r="C208">
        <v>1401.1237166000001</v>
      </c>
      <c r="D208">
        <v>1824.0429918</v>
      </c>
      <c r="E208">
        <v>38</v>
      </c>
      <c r="F208">
        <v>29.2</v>
      </c>
      <c r="G208">
        <v>177</v>
      </c>
      <c r="H208">
        <v>7.9</v>
      </c>
      <c r="I208">
        <v>113</v>
      </c>
    </row>
    <row r="209" spans="1:9" x14ac:dyDescent="0.3">
      <c r="A209" s="1">
        <v>6.4467592592592597E-3</v>
      </c>
      <c r="B209">
        <v>34.42</v>
      </c>
      <c r="C209">
        <v>1340.1033754</v>
      </c>
      <c r="D209">
        <v>1766.0352055999999</v>
      </c>
      <c r="E209">
        <v>38.700000000000003</v>
      </c>
      <c r="F209">
        <v>29.3</v>
      </c>
      <c r="G209">
        <v>178</v>
      </c>
      <c r="H209">
        <v>7.5</v>
      </c>
      <c r="I209">
        <v>114</v>
      </c>
    </row>
    <row r="210" spans="1:9" x14ac:dyDescent="0.3">
      <c r="A210" s="1">
        <v>6.4583333333333298E-3</v>
      </c>
      <c r="B210">
        <v>35.93</v>
      </c>
      <c r="C210">
        <v>1308.4742189999999</v>
      </c>
      <c r="D210">
        <v>1739.6381994000001</v>
      </c>
      <c r="E210">
        <v>40.1</v>
      </c>
      <c r="F210">
        <v>30.1</v>
      </c>
      <c r="G210">
        <v>178</v>
      </c>
      <c r="H210">
        <v>7.4</v>
      </c>
      <c r="I210">
        <v>114</v>
      </c>
    </row>
    <row r="211" spans="1:9" x14ac:dyDescent="0.3">
      <c r="A211" s="1">
        <v>6.4814814814814804E-3</v>
      </c>
      <c r="B211">
        <v>32.909999999999997</v>
      </c>
      <c r="C211">
        <v>1300.3289735000001</v>
      </c>
      <c r="D211">
        <v>1760.6836599000001</v>
      </c>
      <c r="E211">
        <v>40.6</v>
      </c>
      <c r="F211">
        <v>30</v>
      </c>
      <c r="G211">
        <v>178</v>
      </c>
      <c r="H211">
        <v>7.3</v>
      </c>
      <c r="I211">
        <v>114</v>
      </c>
    </row>
    <row r="212" spans="1:9" x14ac:dyDescent="0.3">
      <c r="A212" s="1">
        <v>6.5046296296296302E-3</v>
      </c>
      <c r="B212">
        <v>33.64</v>
      </c>
      <c r="C212">
        <v>1293.5503498999999</v>
      </c>
      <c r="D212">
        <v>1763.1393919</v>
      </c>
      <c r="E212">
        <v>40.299999999999997</v>
      </c>
      <c r="F212">
        <v>29.6</v>
      </c>
      <c r="G212">
        <v>178</v>
      </c>
      <c r="H212">
        <v>7.3</v>
      </c>
      <c r="I212">
        <v>115</v>
      </c>
    </row>
    <row r="213" spans="1:9" x14ac:dyDescent="0.3">
      <c r="A213" s="1">
        <v>6.5277777777777799E-3</v>
      </c>
      <c r="B213">
        <v>33.83</v>
      </c>
      <c r="C213">
        <v>1387.4641372000001</v>
      </c>
      <c r="D213">
        <v>1889.2915005</v>
      </c>
      <c r="E213">
        <v>39.1</v>
      </c>
      <c r="F213">
        <v>28.7</v>
      </c>
      <c r="G213">
        <v>178</v>
      </c>
      <c r="H213">
        <v>7.8</v>
      </c>
      <c r="I213">
        <v>115</v>
      </c>
    </row>
    <row r="214" spans="1:9" x14ac:dyDescent="0.3">
      <c r="A214" s="1">
        <v>6.53935185185185E-3</v>
      </c>
      <c r="B214">
        <v>36.96</v>
      </c>
      <c r="C214">
        <v>1323.6423195</v>
      </c>
      <c r="D214">
        <v>1778.7834155999999</v>
      </c>
      <c r="E214">
        <v>39.5</v>
      </c>
      <c r="F214">
        <v>29.4</v>
      </c>
      <c r="G214">
        <v>178</v>
      </c>
      <c r="H214">
        <v>7.4</v>
      </c>
      <c r="I214">
        <v>116</v>
      </c>
    </row>
    <row r="215" spans="1:9" x14ac:dyDescent="0.3">
      <c r="A215" s="1">
        <v>6.5624999999999998E-3</v>
      </c>
      <c r="B215">
        <v>37.5</v>
      </c>
      <c r="C215">
        <v>1362.8242545999999</v>
      </c>
      <c r="D215">
        <v>1825.8553065999999</v>
      </c>
      <c r="E215">
        <v>39.799999999999997</v>
      </c>
      <c r="F215">
        <v>29.7</v>
      </c>
      <c r="G215">
        <v>179</v>
      </c>
      <c r="H215">
        <v>7.6</v>
      </c>
      <c r="I215">
        <v>116</v>
      </c>
    </row>
    <row r="216" spans="1:9" x14ac:dyDescent="0.3">
      <c r="A216" s="1">
        <v>6.5856481481481504E-3</v>
      </c>
      <c r="B216">
        <v>36.44</v>
      </c>
      <c r="C216">
        <v>1303.7971708</v>
      </c>
      <c r="D216">
        <v>1738.4405833999999</v>
      </c>
      <c r="E216">
        <v>40.200000000000003</v>
      </c>
      <c r="F216">
        <v>30.1</v>
      </c>
      <c r="G216">
        <v>179</v>
      </c>
      <c r="H216">
        <v>7.3</v>
      </c>
      <c r="I216">
        <v>117</v>
      </c>
    </row>
    <row r="217" spans="1:9" x14ac:dyDescent="0.3">
      <c r="A217" s="1">
        <v>6.5972222222222196E-3</v>
      </c>
      <c r="B217">
        <v>35.57</v>
      </c>
      <c r="C217">
        <v>1381.3038282</v>
      </c>
      <c r="D217">
        <v>1839.1500506</v>
      </c>
      <c r="E217">
        <v>39.5</v>
      </c>
      <c r="F217">
        <v>29.6</v>
      </c>
      <c r="G217">
        <v>179</v>
      </c>
      <c r="H217">
        <v>7.7</v>
      </c>
      <c r="I217">
        <v>117</v>
      </c>
    </row>
    <row r="218" spans="1:9" x14ac:dyDescent="0.3">
      <c r="A218" s="1">
        <v>6.6203703703703702E-3</v>
      </c>
      <c r="B218">
        <v>33.21</v>
      </c>
      <c r="C218">
        <v>1337.4546717999999</v>
      </c>
      <c r="D218">
        <v>1777.8890928999999</v>
      </c>
      <c r="E218">
        <v>39.799999999999997</v>
      </c>
      <c r="F218">
        <v>29.9</v>
      </c>
      <c r="G218">
        <v>180</v>
      </c>
      <c r="H218">
        <v>7.4</v>
      </c>
      <c r="I218">
        <v>117</v>
      </c>
    </row>
    <row r="219" spans="1:9" x14ac:dyDescent="0.3">
      <c r="A219" s="1">
        <v>6.64351851851852E-3</v>
      </c>
      <c r="B219">
        <v>33.090000000000003</v>
      </c>
      <c r="C219">
        <v>1334.4833246000001</v>
      </c>
      <c r="D219">
        <v>1789.8209105999999</v>
      </c>
      <c r="E219">
        <v>40.299999999999997</v>
      </c>
      <c r="F219">
        <v>30</v>
      </c>
      <c r="G219">
        <v>180</v>
      </c>
      <c r="H219">
        <v>7.4</v>
      </c>
      <c r="I219">
        <v>118</v>
      </c>
    </row>
    <row r="220" spans="1:9" x14ac:dyDescent="0.3">
      <c r="A220" s="1">
        <v>6.6666666666666697E-3</v>
      </c>
      <c r="B220">
        <v>37.659999999999997</v>
      </c>
      <c r="C220">
        <v>1385.4537808</v>
      </c>
      <c r="D220">
        <v>1865.7675320000001</v>
      </c>
      <c r="E220">
        <v>41</v>
      </c>
      <c r="F220">
        <v>30.4</v>
      </c>
      <c r="G220">
        <v>180</v>
      </c>
      <c r="H220">
        <v>7.7</v>
      </c>
      <c r="I220">
        <v>118</v>
      </c>
    </row>
    <row r="221" spans="1:9" x14ac:dyDescent="0.3">
      <c r="A221" s="1">
        <v>6.6782407407407398E-3</v>
      </c>
      <c r="B221">
        <v>39.56</v>
      </c>
      <c r="C221">
        <v>1353.914086</v>
      </c>
      <c r="D221">
        <v>1831.3725738999999</v>
      </c>
      <c r="E221">
        <v>41.3</v>
      </c>
      <c r="F221">
        <v>30.6</v>
      </c>
      <c r="G221">
        <v>181</v>
      </c>
      <c r="H221">
        <v>7.5</v>
      </c>
      <c r="I221">
        <v>119</v>
      </c>
    </row>
    <row r="222" spans="1:9" x14ac:dyDescent="0.3">
      <c r="A222" s="1">
        <v>6.7013888888888904E-3</v>
      </c>
      <c r="B222">
        <v>43.06</v>
      </c>
      <c r="C222">
        <v>1473.0128101</v>
      </c>
      <c r="D222">
        <v>1995.6617819000001</v>
      </c>
      <c r="E222">
        <v>41.5</v>
      </c>
      <c r="F222">
        <v>30.6</v>
      </c>
      <c r="G222">
        <v>181</v>
      </c>
      <c r="H222">
        <v>8.1</v>
      </c>
      <c r="I222">
        <v>119</v>
      </c>
    </row>
    <row r="223" spans="1:9" x14ac:dyDescent="0.3">
      <c r="A223" s="1">
        <v>6.7129629629629596E-3</v>
      </c>
      <c r="B223">
        <v>40.450000000000003</v>
      </c>
      <c r="C223">
        <v>1448.2135039</v>
      </c>
      <c r="D223">
        <v>1981.7620343999999</v>
      </c>
      <c r="E223">
        <v>42.8</v>
      </c>
      <c r="F223">
        <v>31.3</v>
      </c>
      <c r="G223">
        <v>181</v>
      </c>
      <c r="H223">
        <v>8</v>
      </c>
      <c r="I223">
        <v>120</v>
      </c>
    </row>
    <row r="224" spans="1:9" x14ac:dyDescent="0.3">
      <c r="A224" s="1">
        <v>6.7245370370370402E-3</v>
      </c>
      <c r="B224">
        <v>42.15</v>
      </c>
      <c r="C224">
        <v>1559.5439862000001</v>
      </c>
      <c r="D224">
        <v>2146.7618385000001</v>
      </c>
      <c r="E224">
        <v>43.7</v>
      </c>
      <c r="F224">
        <v>31.7</v>
      </c>
      <c r="G224">
        <v>181</v>
      </c>
      <c r="H224">
        <v>8.6</v>
      </c>
      <c r="I224">
        <v>120</v>
      </c>
    </row>
    <row r="225" spans="1:9" x14ac:dyDescent="0.3">
      <c r="A225" s="1">
        <v>6.7476851851851899E-3</v>
      </c>
      <c r="B225">
        <v>36.29</v>
      </c>
      <c r="C225">
        <v>1421.3618572</v>
      </c>
      <c r="D225">
        <v>1979.9584494000001</v>
      </c>
      <c r="E225">
        <v>44.9</v>
      </c>
      <c r="F225">
        <v>32.299999999999997</v>
      </c>
      <c r="G225">
        <v>181</v>
      </c>
      <c r="H225">
        <v>7.9</v>
      </c>
      <c r="I225">
        <v>120</v>
      </c>
    </row>
    <row r="226" spans="1:9" x14ac:dyDescent="0.3">
      <c r="A226" s="1">
        <v>6.7708333333333301E-3</v>
      </c>
      <c r="B226">
        <v>36.14</v>
      </c>
      <c r="C226">
        <v>1358.3643947999999</v>
      </c>
      <c r="D226">
        <v>1906.833032</v>
      </c>
      <c r="E226">
        <v>44.8</v>
      </c>
      <c r="F226">
        <v>31.9</v>
      </c>
      <c r="G226">
        <v>181</v>
      </c>
      <c r="H226">
        <v>7.5</v>
      </c>
      <c r="I226">
        <v>121</v>
      </c>
    </row>
    <row r="227" spans="1:9" x14ac:dyDescent="0.3">
      <c r="A227" s="1">
        <v>6.7824074074074097E-3</v>
      </c>
      <c r="B227">
        <v>34.880000000000003</v>
      </c>
      <c r="C227">
        <v>1262.3000981</v>
      </c>
      <c r="D227">
        <v>1763.0594993</v>
      </c>
      <c r="E227">
        <v>44.1</v>
      </c>
      <c r="F227">
        <v>31.5</v>
      </c>
      <c r="G227">
        <v>182</v>
      </c>
      <c r="H227">
        <v>6.9</v>
      </c>
      <c r="I227">
        <v>121</v>
      </c>
    </row>
    <row r="228" spans="1:9" x14ac:dyDescent="0.3">
      <c r="A228" s="1">
        <v>6.8055555555555603E-3</v>
      </c>
      <c r="B228">
        <v>37.58</v>
      </c>
      <c r="C228">
        <v>1263.0524453999999</v>
      </c>
      <c r="D228">
        <v>1732.1484588999999</v>
      </c>
      <c r="E228">
        <v>42.3</v>
      </c>
      <c r="F228">
        <v>30.9</v>
      </c>
      <c r="G228">
        <v>182</v>
      </c>
      <c r="H228">
        <v>6.9</v>
      </c>
      <c r="I228">
        <v>121</v>
      </c>
    </row>
    <row r="229" spans="1:9" x14ac:dyDescent="0.3">
      <c r="A229" s="1">
        <v>6.8287037037036997E-3</v>
      </c>
      <c r="B229">
        <v>37.11</v>
      </c>
      <c r="C229">
        <v>1289.3961139999999</v>
      </c>
      <c r="D229">
        <v>1728.8268920999999</v>
      </c>
      <c r="E229">
        <v>41.1</v>
      </c>
      <c r="F229">
        <v>30.7</v>
      </c>
      <c r="G229">
        <v>181</v>
      </c>
      <c r="H229">
        <v>7.1</v>
      </c>
      <c r="I229">
        <v>122</v>
      </c>
    </row>
    <row r="230" spans="1:9" x14ac:dyDescent="0.3">
      <c r="A230" s="1"/>
    </row>
    <row r="231" spans="1:9" x14ac:dyDescent="0.3">
      <c r="A231" s="1"/>
    </row>
    <row r="232" spans="1:9" x14ac:dyDescent="0.3">
      <c r="A232" s="1"/>
    </row>
    <row r="233" spans="1:9" x14ac:dyDescent="0.3">
      <c r="A233" s="1"/>
    </row>
    <row r="234" spans="1:9" x14ac:dyDescent="0.3">
      <c r="A234" s="1"/>
    </row>
    <row r="235" spans="1:9" x14ac:dyDescent="0.3">
      <c r="A235" s="1"/>
    </row>
    <row r="236" spans="1:9" x14ac:dyDescent="0.3">
      <c r="A236" s="1"/>
    </row>
    <row r="237" spans="1:9" x14ac:dyDescent="0.3">
      <c r="A237" s="1"/>
    </row>
    <row r="238" spans="1:9" x14ac:dyDescent="0.3">
      <c r="A238" s="1"/>
    </row>
    <row r="239" spans="1:9" x14ac:dyDescent="0.3">
      <c r="A239" s="1"/>
    </row>
    <row r="240" spans="1:9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3.81944444444444E-3</v>
      </c>
      <c r="B3">
        <v>21.05</v>
      </c>
      <c r="C3">
        <v>1022.7929178000001</v>
      </c>
      <c r="D3">
        <v>949.10694379999995</v>
      </c>
      <c r="E3">
        <v>24.6</v>
      </c>
      <c r="F3">
        <v>26.5</v>
      </c>
      <c r="G3">
        <v>135</v>
      </c>
      <c r="H3">
        <v>7.6</v>
      </c>
      <c r="I3">
        <v>57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A3" sqref="A3"/>
    </sheetView>
  </sheetViews>
  <sheetFormatPr defaultColWidth="10.39843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s="1">
        <v>5.7870370370370402E-3</v>
      </c>
      <c r="B3">
        <v>25.5</v>
      </c>
      <c r="C3">
        <v>1195.0383566</v>
      </c>
      <c r="D3">
        <v>1413.5603705000001</v>
      </c>
      <c r="E3">
        <v>30.8</v>
      </c>
      <c r="F3">
        <v>26</v>
      </c>
      <c r="G3">
        <v>168</v>
      </c>
      <c r="H3">
        <v>7.1</v>
      </c>
      <c r="I3">
        <v>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1"/>
  <sheetViews>
    <sheetView zoomScaleNormal="100" workbookViewId="0">
      <selection activeCell="B3" sqref="B3"/>
    </sheetView>
  </sheetViews>
  <sheetFormatPr defaultColWidth="10.39843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B3">
        <f>AVERAGE(Test!B4:B42)</f>
        <v>20.218974358974364</v>
      </c>
      <c r="C3">
        <f>AVERAGE(Test!C4:C42)</f>
        <v>480.20617388717943</v>
      </c>
      <c r="D3">
        <f>AVERAGE(Test!D4:D42)</f>
        <v>412.68499181794863</v>
      </c>
      <c r="E3">
        <f>AVERAGE(Test!E4:E42)</f>
        <v>29.017948717948723</v>
      </c>
      <c r="F3">
        <f>AVERAGE(Test!F4:F42)</f>
        <v>33.689743589743593</v>
      </c>
      <c r="G3">
        <f>AVERAGE(Test!G4:G42)</f>
        <v>101.25641025641026</v>
      </c>
      <c r="H3">
        <f>AVERAGE(Test!H4:H42)</f>
        <v>4.9743589743589745</v>
      </c>
      <c r="I3">
        <f>AVERAGE(Test!I4:I42)</f>
        <v>0</v>
      </c>
    </row>
    <row r="4" spans="1:9" x14ac:dyDescent="0.3">
      <c r="A4" s="1"/>
    </row>
    <row r="5" spans="1:9" x14ac:dyDescent="0.3">
      <c r="A5" s="1"/>
    </row>
    <row r="6" spans="1:9" x14ac:dyDescent="0.3">
      <c r="A6" s="1"/>
    </row>
    <row r="7" spans="1:9" x14ac:dyDescent="0.3">
      <c r="A7" s="1"/>
    </row>
    <row r="8" spans="1:9" x14ac:dyDescent="0.3">
      <c r="A8" s="1"/>
    </row>
    <row r="9" spans="1:9" x14ac:dyDescent="0.3">
      <c r="A9" s="1"/>
    </row>
    <row r="10" spans="1:9" x14ac:dyDescent="0.3">
      <c r="A10" s="1"/>
    </row>
    <row r="11" spans="1:9" x14ac:dyDescent="0.3">
      <c r="A11" s="1"/>
    </row>
    <row r="12" spans="1:9" x14ac:dyDescent="0.3">
      <c r="A12" s="1"/>
    </row>
    <row r="13" spans="1:9" x14ac:dyDescent="0.3">
      <c r="A13" s="1"/>
    </row>
    <row r="14" spans="1:9" x14ac:dyDescent="0.3">
      <c r="A14" s="1"/>
    </row>
    <row r="15" spans="1:9" x14ac:dyDescent="0.3">
      <c r="A15" s="1"/>
    </row>
    <row r="16" spans="1:9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Maioli</dc:creator>
  <dc:description/>
  <cp:lastModifiedBy>Tommaso Giorgini</cp:lastModifiedBy>
  <cp:revision>1</cp:revision>
  <dcterms:created xsi:type="dcterms:W3CDTF">2024-04-09T17:09:05Z</dcterms:created>
  <dcterms:modified xsi:type="dcterms:W3CDTF">2024-08-02T11:35:15Z</dcterms:modified>
  <dc:language>en-US</dc:language>
</cp:coreProperties>
</file>