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ma\OneDrive\Desktop\Progetto LAB IA\respirazione\progetto\src-dati-puliti\data\"/>
    </mc:Choice>
  </mc:AlternateContent>
  <xr:revisionPtr revIDLastSave="0" documentId="13_ncr:1_{67C690BB-B0F1-48E4-B86C-E643E1974F6B}" xr6:coauthVersionLast="47" xr6:coauthVersionMax="47" xr10:uidLastSave="{00000000-0000-0000-0000-000000000000}"/>
  <bookViews>
    <workbookView xWindow="-108" yWindow="-108" windowWidth="23256" windowHeight="12456" xr2:uid="{BA0936C8-E3CD-D340-ABB6-9C3591F049B1}"/>
  </bookViews>
  <sheets>
    <sheet name="Test" sheetId="1" r:id="rId1"/>
    <sheet name="AT" sheetId="2" r:id="rId2"/>
    <sheet name="RC" sheetId="3" r:id="rId3"/>
    <sheet name="Media R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B3" i="4"/>
</calcChain>
</file>

<file path=xl/sharedStrings.xml><?xml version="1.0" encoding="utf-8"?>
<sst xmlns="http://schemas.openxmlformats.org/spreadsheetml/2006/main" count="72" uniqueCount="16">
  <si>
    <t>t</t>
  </si>
  <si>
    <t>s</t>
  </si>
  <si>
    <t>Rf</t>
  </si>
  <si>
    <t>1/min</t>
  </si>
  <si>
    <t>VO2</t>
  </si>
  <si>
    <t>mL/min</t>
  </si>
  <si>
    <t>VCO2</t>
  </si>
  <si>
    <t>VE/VO2</t>
  </si>
  <si>
    <t>---</t>
  </si>
  <si>
    <t>VE/VCO2</t>
  </si>
  <si>
    <t>HR</t>
  </si>
  <si>
    <t>bpm</t>
  </si>
  <si>
    <t>VO2/HR</t>
  </si>
  <si>
    <t>mL/beat</t>
  </si>
  <si>
    <t>Power</t>
  </si>
  <si>
    <t>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</si>
</sst>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0D90C-5FF7-E74E-9876-C75B85FD027F}">
  <dimension ref="A1:I286"/>
  <sheetViews>
    <sheetView tabSelected="1" topLeftCell="A233" workbookViewId="0">
      <selection activeCell="A245" sqref="A245:XFD304"/>
    </sheetView>
  </sheetViews>
  <sheetFormatPr defaultColWidth="11.19921875" defaultRowHeight="15.6" x14ac:dyDescent="0.3"/>
  <cols>
    <col min="1" max="1" width="11.19921875" customWidth="1"/>
    <col min="2" max="2" width="8.19921875" customWidth="1"/>
    <col min="3" max="4" width="17.19921875" customWidth="1"/>
    <col min="5" max="5" width="10.19921875" customWidth="1"/>
    <col min="6" max="6" width="11.5" customWidth="1"/>
    <col min="7" max="7" width="6.69921875" customWidth="1"/>
    <col min="8" max="8" width="10.5" customWidth="1"/>
    <col min="9" max="9" width="8.69921875" customWidth="1"/>
  </cols>
  <sheetData>
    <row r="1" spans="1:9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3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4" spans="1:9" x14ac:dyDescent="0.3">
      <c r="A4" s="1">
        <v>1.1574074074074101E-5</v>
      </c>
      <c r="B4">
        <v>13.02</v>
      </c>
      <c r="C4">
        <v>231.88796790000001</v>
      </c>
      <c r="D4">
        <v>192.2104046</v>
      </c>
      <c r="E4">
        <v>24.6</v>
      </c>
      <c r="F4">
        <v>29.7</v>
      </c>
      <c r="G4">
        <v>68</v>
      </c>
      <c r="H4">
        <v>3.4</v>
      </c>
      <c r="I4">
        <v>0</v>
      </c>
    </row>
    <row r="5" spans="1:9" x14ac:dyDescent="0.3">
      <c r="A5" s="1">
        <v>5.78703703703704E-5</v>
      </c>
      <c r="B5">
        <v>13.9</v>
      </c>
      <c r="C5">
        <v>261.69521839999999</v>
      </c>
      <c r="D5">
        <v>204.18566949999999</v>
      </c>
      <c r="E5">
        <v>23.2</v>
      </c>
      <c r="F5">
        <v>29.7</v>
      </c>
      <c r="G5">
        <v>68</v>
      </c>
      <c r="H5">
        <v>3.8</v>
      </c>
      <c r="I5">
        <v>0</v>
      </c>
    </row>
    <row r="6" spans="1:9" x14ac:dyDescent="0.3">
      <c r="A6" s="1">
        <v>1.04166666666667E-4</v>
      </c>
      <c r="B6">
        <v>14.58</v>
      </c>
      <c r="C6">
        <v>257.1962446</v>
      </c>
      <c r="D6">
        <v>201.83944210000001</v>
      </c>
      <c r="E6">
        <v>23.7</v>
      </c>
      <c r="F6">
        <v>30.2</v>
      </c>
      <c r="G6">
        <v>68</v>
      </c>
      <c r="H6">
        <v>3.8</v>
      </c>
      <c r="I6">
        <v>0</v>
      </c>
    </row>
    <row r="7" spans="1:9" x14ac:dyDescent="0.3">
      <c r="A7" s="1">
        <v>1.38888888888889E-4</v>
      </c>
      <c r="B7">
        <v>14.94</v>
      </c>
      <c r="C7">
        <v>250.67807490000001</v>
      </c>
      <c r="D7">
        <v>198.04888829999999</v>
      </c>
      <c r="E7">
        <v>24.1</v>
      </c>
      <c r="F7">
        <v>30.6</v>
      </c>
      <c r="G7">
        <v>69</v>
      </c>
      <c r="H7">
        <v>3.6</v>
      </c>
      <c r="I7">
        <v>0</v>
      </c>
    </row>
    <row r="8" spans="1:9" x14ac:dyDescent="0.3">
      <c r="A8" s="1">
        <v>1.8518518518518501E-4</v>
      </c>
      <c r="B8">
        <v>15.43</v>
      </c>
      <c r="C8">
        <v>242.7494179</v>
      </c>
      <c r="D8">
        <v>190.3930876</v>
      </c>
      <c r="E8">
        <v>24.6</v>
      </c>
      <c r="F8">
        <v>31.4</v>
      </c>
      <c r="G8">
        <v>69</v>
      </c>
      <c r="H8">
        <v>3.5</v>
      </c>
      <c r="I8">
        <v>0</v>
      </c>
    </row>
    <row r="9" spans="1:9" x14ac:dyDescent="0.3">
      <c r="A9" s="1">
        <v>2.31481481481481E-4</v>
      </c>
      <c r="B9">
        <v>15.32</v>
      </c>
      <c r="C9">
        <v>247.37836759999999</v>
      </c>
      <c r="D9">
        <v>194.115387</v>
      </c>
      <c r="E9">
        <v>24.2</v>
      </c>
      <c r="F9">
        <v>30.9</v>
      </c>
      <c r="G9">
        <v>70</v>
      </c>
      <c r="H9">
        <v>3.5</v>
      </c>
      <c r="I9">
        <v>0</v>
      </c>
    </row>
    <row r="10" spans="1:9" x14ac:dyDescent="0.3">
      <c r="A10" s="1">
        <v>2.7777777777777799E-4</v>
      </c>
      <c r="B10">
        <v>15.33</v>
      </c>
      <c r="C10">
        <v>283.94240669999999</v>
      </c>
      <c r="D10">
        <v>221.8972326</v>
      </c>
      <c r="E10">
        <v>23.8</v>
      </c>
      <c r="F10">
        <v>30.4</v>
      </c>
      <c r="G10">
        <v>71</v>
      </c>
      <c r="H10">
        <v>4</v>
      </c>
      <c r="I10">
        <v>0</v>
      </c>
    </row>
    <row r="11" spans="1:9" x14ac:dyDescent="0.3">
      <c r="A11" s="1">
        <v>3.2407407407407401E-4</v>
      </c>
      <c r="B11">
        <v>15.7</v>
      </c>
      <c r="C11">
        <v>303.86438170000002</v>
      </c>
      <c r="D11">
        <v>236.43318170000001</v>
      </c>
      <c r="E11">
        <v>23.9</v>
      </c>
      <c r="F11">
        <v>30.8</v>
      </c>
      <c r="G11">
        <v>72</v>
      </c>
      <c r="H11">
        <v>4.2</v>
      </c>
      <c r="I11">
        <v>0</v>
      </c>
    </row>
    <row r="12" spans="1:9" x14ac:dyDescent="0.3">
      <c r="A12" s="1">
        <v>3.5879629629629602E-4</v>
      </c>
      <c r="B12">
        <v>16.02</v>
      </c>
      <c r="C12">
        <v>323.7868393</v>
      </c>
      <c r="D12">
        <v>257.31201149999998</v>
      </c>
      <c r="E12">
        <v>24.5</v>
      </c>
      <c r="F12">
        <v>30.8</v>
      </c>
      <c r="G12">
        <v>74</v>
      </c>
      <c r="H12">
        <v>4.4000000000000004</v>
      </c>
      <c r="I12">
        <v>0</v>
      </c>
    </row>
    <row r="13" spans="1:9" x14ac:dyDescent="0.3">
      <c r="A13" s="1">
        <v>4.0509259259259301E-4</v>
      </c>
      <c r="B13">
        <v>15.88</v>
      </c>
      <c r="C13">
        <v>346.76455299999998</v>
      </c>
      <c r="D13">
        <v>276.39360190000002</v>
      </c>
      <c r="E13">
        <v>24.3</v>
      </c>
      <c r="F13">
        <v>30.5</v>
      </c>
      <c r="G13">
        <v>75</v>
      </c>
      <c r="H13">
        <v>4.5999999999999996</v>
      </c>
      <c r="I13">
        <v>0</v>
      </c>
    </row>
    <row r="14" spans="1:9" x14ac:dyDescent="0.3">
      <c r="A14" s="1">
        <v>4.3981481481481503E-4</v>
      </c>
      <c r="B14">
        <v>16.12</v>
      </c>
      <c r="C14">
        <v>340.28932909999997</v>
      </c>
      <c r="D14">
        <v>272.4592801</v>
      </c>
      <c r="E14">
        <v>24.7</v>
      </c>
      <c r="F14">
        <v>30.9</v>
      </c>
      <c r="G14">
        <v>76</v>
      </c>
      <c r="H14">
        <v>4.5</v>
      </c>
      <c r="I14">
        <v>0</v>
      </c>
    </row>
    <row r="15" spans="1:9" x14ac:dyDescent="0.3">
      <c r="A15" s="1">
        <v>4.8611111111111099E-4</v>
      </c>
      <c r="B15">
        <v>16.05</v>
      </c>
      <c r="C15">
        <v>343.26974150000001</v>
      </c>
      <c r="D15">
        <v>273.97912509999998</v>
      </c>
      <c r="E15">
        <v>24.4</v>
      </c>
      <c r="F15">
        <v>30.6</v>
      </c>
      <c r="G15">
        <v>77</v>
      </c>
      <c r="H15">
        <v>4.5</v>
      </c>
      <c r="I15">
        <v>0</v>
      </c>
    </row>
    <row r="16" spans="1:9" x14ac:dyDescent="0.3">
      <c r="A16" s="1">
        <v>5.20833333333333E-4</v>
      </c>
      <c r="B16">
        <v>16.48</v>
      </c>
      <c r="C16">
        <v>355.03969130000002</v>
      </c>
      <c r="D16">
        <v>285.41465620000002</v>
      </c>
      <c r="E16">
        <v>24.7</v>
      </c>
      <c r="F16">
        <v>30.7</v>
      </c>
      <c r="G16">
        <v>78</v>
      </c>
      <c r="H16">
        <v>4.5999999999999996</v>
      </c>
      <c r="I16">
        <v>0</v>
      </c>
    </row>
    <row r="17" spans="1:9" x14ac:dyDescent="0.3">
      <c r="A17" s="1">
        <v>5.6712962962962999E-4</v>
      </c>
      <c r="B17">
        <v>16.62</v>
      </c>
      <c r="C17">
        <v>318.5060982</v>
      </c>
      <c r="D17">
        <v>253.78633690000001</v>
      </c>
      <c r="E17">
        <v>25.1</v>
      </c>
      <c r="F17">
        <v>31.5</v>
      </c>
      <c r="G17">
        <v>78</v>
      </c>
      <c r="H17">
        <v>4.0999999999999996</v>
      </c>
      <c r="I17">
        <v>0</v>
      </c>
    </row>
    <row r="18" spans="1:9" x14ac:dyDescent="0.3">
      <c r="A18" s="1">
        <v>6.2500000000000001E-4</v>
      </c>
      <c r="B18">
        <v>15.72</v>
      </c>
      <c r="C18">
        <v>280.33831720000001</v>
      </c>
      <c r="D18">
        <v>223.00362229999999</v>
      </c>
      <c r="E18">
        <v>25</v>
      </c>
      <c r="F18">
        <v>31.4</v>
      </c>
      <c r="G18">
        <v>78</v>
      </c>
      <c r="H18">
        <v>3.6</v>
      </c>
      <c r="I18">
        <v>0</v>
      </c>
    </row>
    <row r="19" spans="1:9" x14ac:dyDescent="0.3">
      <c r="A19" s="1">
        <v>6.8287037037037003E-4</v>
      </c>
      <c r="B19">
        <v>15.17</v>
      </c>
      <c r="C19">
        <v>255.11531249999999</v>
      </c>
      <c r="D19">
        <v>197.35104340000001</v>
      </c>
      <c r="E19">
        <v>24.3</v>
      </c>
      <c r="F19">
        <v>31.5</v>
      </c>
      <c r="G19">
        <v>78</v>
      </c>
      <c r="H19">
        <v>3.3</v>
      </c>
      <c r="I19">
        <v>0</v>
      </c>
    </row>
    <row r="20" spans="1:9" x14ac:dyDescent="0.3">
      <c r="A20" s="1">
        <v>7.2916666666666703E-4</v>
      </c>
      <c r="B20">
        <v>14.86</v>
      </c>
      <c r="C20">
        <v>238.5031812</v>
      </c>
      <c r="D20">
        <v>183.31977000000001</v>
      </c>
      <c r="E20">
        <v>24</v>
      </c>
      <c r="F20">
        <v>31.3</v>
      </c>
      <c r="G20">
        <v>78</v>
      </c>
      <c r="H20">
        <v>3.1</v>
      </c>
      <c r="I20">
        <v>0</v>
      </c>
    </row>
    <row r="21" spans="1:9" x14ac:dyDescent="0.3">
      <c r="A21" s="1">
        <v>7.9861111111111105E-4</v>
      </c>
      <c r="B21">
        <v>13.79</v>
      </c>
      <c r="C21">
        <v>235.79665829999999</v>
      </c>
      <c r="D21">
        <v>185.19396420000001</v>
      </c>
      <c r="E21">
        <v>23.6</v>
      </c>
      <c r="F21">
        <v>30</v>
      </c>
      <c r="G21">
        <v>78</v>
      </c>
      <c r="H21">
        <v>3</v>
      </c>
      <c r="I21">
        <v>0</v>
      </c>
    </row>
    <row r="22" spans="1:9" x14ac:dyDescent="0.3">
      <c r="A22" s="1">
        <v>8.4490740740740696E-4</v>
      </c>
      <c r="B22">
        <v>13.62</v>
      </c>
      <c r="C22">
        <v>248.53265379999999</v>
      </c>
      <c r="D22">
        <v>193.1159542</v>
      </c>
      <c r="E22">
        <v>23.1</v>
      </c>
      <c r="F22">
        <v>29.7</v>
      </c>
      <c r="G22">
        <v>77</v>
      </c>
      <c r="H22">
        <v>3.2</v>
      </c>
      <c r="I22">
        <v>0</v>
      </c>
    </row>
    <row r="23" spans="1:9" x14ac:dyDescent="0.3">
      <c r="A23" s="1">
        <v>8.7962962962963005E-4</v>
      </c>
      <c r="B23">
        <v>13.49</v>
      </c>
      <c r="C23">
        <v>250.6894413</v>
      </c>
      <c r="D23">
        <v>192.4180757</v>
      </c>
      <c r="E23">
        <v>22.5</v>
      </c>
      <c r="F23">
        <v>29.3</v>
      </c>
      <c r="G23">
        <v>77</v>
      </c>
      <c r="H23">
        <v>3.3</v>
      </c>
      <c r="I23">
        <v>0</v>
      </c>
    </row>
    <row r="24" spans="1:9" x14ac:dyDescent="0.3">
      <c r="A24" s="1">
        <v>9.2592592592592596E-4</v>
      </c>
      <c r="B24">
        <v>13.55</v>
      </c>
      <c r="C24">
        <v>270.98688270000002</v>
      </c>
      <c r="D24">
        <v>206.9610538</v>
      </c>
      <c r="E24">
        <v>21.9</v>
      </c>
      <c r="F24">
        <v>28.7</v>
      </c>
      <c r="G24">
        <v>76</v>
      </c>
      <c r="H24">
        <v>3.6</v>
      </c>
      <c r="I24">
        <v>0</v>
      </c>
    </row>
    <row r="25" spans="1:9" x14ac:dyDescent="0.3">
      <c r="A25" s="1">
        <v>9.6064814814814797E-4</v>
      </c>
      <c r="B25">
        <v>14.44</v>
      </c>
      <c r="C25">
        <v>302.31625789999998</v>
      </c>
      <c r="D25">
        <v>227.8300514</v>
      </c>
      <c r="E25">
        <v>21.6</v>
      </c>
      <c r="F25">
        <v>28.6</v>
      </c>
      <c r="G25">
        <v>75</v>
      </c>
      <c r="H25">
        <v>4</v>
      </c>
      <c r="I25">
        <v>0</v>
      </c>
    </row>
    <row r="26" spans="1:9" x14ac:dyDescent="0.3">
      <c r="A26" s="1">
        <v>1.0069444444444401E-3</v>
      </c>
      <c r="B26">
        <v>14.97</v>
      </c>
      <c r="C26">
        <v>308.73153070000001</v>
      </c>
      <c r="D26">
        <v>238.57664919999999</v>
      </c>
      <c r="E26">
        <v>22</v>
      </c>
      <c r="F26">
        <v>28.4</v>
      </c>
      <c r="G26">
        <v>75</v>
      </c>
      <c r="H26">
        <v>4.0999999999999996</v>
      </c>
      <c r="I26">
        <v>0</v>
      </c>
    </row>
    <row r="27" spans="1:9" x14ac:dyDescent="0.3">
      <c r="A27" s="1">
        <v>1.0416666666666699E-3</v>
      </c>
      <c r="B27">
        <v>15.48</v>
      </c>
      <c r="C27">
        <v>315.35293059999998</v>
      </c>
      <c r="D27">
        <v>242.9362242</v>
      </c>
      <c r="E27">
        <v>22.1</v>
      </c>
      <c r="F27">
        <v>28.7</v>
      </c>
      <c r="G27">
        <v>74</v>
      </c>
      <c r="H27">
        <v>4.3</v>
      </c>
      <c r="I27">
        <v>0</v>
      </c>
    </row>
    <row r="28" spans="1:9" x14ac:dyDescent="0.3">
      <c r="A28" s="1">
        <v>1.0879629629629601E-3</v>
      </c>
      <c r="B28">
        <v>16.88</v>
      </c>
      <c r="C28">
        <v>354.65277179999998</v>
      </c>
      <c r="D28">
        <v>264.81064049999998</v>
      </c>
      <c r="E28">
        <v>21.6</v>
      </c>
      <c r="F28">
        <v>28.9</v>
      </c>
      <c r="G28">
        <v>73</v>
      </c>
      <c r="H28">
        <v>4.9000000000000004</v>
      </c>
      <c r="I28">
        <v>0</v>
      </c>
    </row>
    <row r="29" spans="1:9" x14ac:dyDescent="0.3">
      <c r="A29" s="1">
        <v>1.1226851851851901E-3</v>
      </c>
      <c r="B29">
        <v>17.12</v>
      </c>
      <c r="C29">
        <v>354.18299519999999</v>
      </c>
      <c r="D29">
        <v>265.7233564</v>
      </c>
      <c r="E29">
        <v>22</v>
      </c>
      <c r="F29">
        <v>29.3</v>
      </c>
      <c r="G29">
        <v>72</v>
      </c>
      <c r="H29">
        <v>4.9000000000000004</v>
      </c>
      <c r="I29">
        <v>0</v>
      </c>
    </row>
    <row r="30" spans="1:9" x14ac:dyDescent="0.3">
      <c r="A30" s="1">
        <v>1.16898148148148E-3</v>
      </c>
      <c r="B30">
        <v>17.27</v>
      </c>
      <c r="C30">
        <v>340.43699529999998</v>
      </c>
      <c r="D30">
        <v>260.7843436</v>
      </c>
      <c r="E30">
        <v>22.7</v>
      </c>
      <c r="F30">
        <v>29.7</v>
      </c>
      <c r="G30">
        <v>72</v>
      </c>
      <c r="H30">
        <v>4.7</v>
      </c>
      <c r="I30">
        <v>0</v>
      </c>
    </row>
    <row r="31" spans="1:9" x14ac:dyDescent="0.3">
      <c r="A31" s="1">
        <v>1.2037037037037001E-3</v>
      </c>
      <c r="B31">
        <v>17.239999999999998</v>
      </c>
      <c r="C31">
        <v>318.45944200000002</v>
      </c>
      <c r="D31">
        <v>247.33410190000001</v>
      </c>
      <c r="E31">
        <v>23.5</v>
      </c>
      <c r="F31">
        <v>30.2</v>
      </c>
      <c r="G31">
        <v>71</v>
      </c>
      <c r="H31">
        <v>4.5</v>
      </c>
      <c r="I31">
        <v>0</v>
      </c>
    </row>
    <row r="32" spans="1:9" x14ac:dyDescent="0.3">
      <c r="A32" s="1">
        <v>1.25E-3</v>
      </c>
      <c r="B32">
        <v>16.940000000000001</v>
      </c>
      <c r="C32">
        <v>306.77399989999998</v>
      </c>
      <c r="D32">
        <v>238.81944809999999</v>
      </c>
      <c r="E32">
        <v>23.8</v>
      </c>
      <c r="F32">
        <v>30.6</v>
      </c>
      <c r="G32">
        <v>70</v>
      </c>
      <c r="H32">
        <v>4.4000000000000004</v>
      </c>
      <c r="I32">
        <v>0</v>
      </c>
    </row>
    <row r="33" spans="1:9" x14ac:dyDescent="0.3">
      <c r="A33" s="1">
        <v>1.2962962962962999E-3</v>
      </c>
      <c r="B33">
        <v>16.829999999999998</v>
      </c>
      <c r="C33">
        <v>297.13140049999998</v>
      </c>
      <c r="D33">
        <v>234.39040349999999</v>
      </c>
      <c r="E33">
        <v>24.2</v>
      </c>
      <c r="F33">
        <v>30.7</v>
      </c>
      <c r="G33">
        <v>69</v>
      </c>
      <c r="H33">
        <v>4.3</v>
      </c>
      <c r="I33">
        <v>0</v>
      </c>
    </row>
    <row r="34" spans="1:9" x14ac:dyDescent="0.3">
      <c r="A34" s="1">
        <v>1.3425925925925901E-3</v>
      </c>
      <c r="B34">
        <v>16.73</v>
      </c>
      <c r="C34">
        <v>284.19261740000002</v>
      </c>
      <c r="D34">
        <v>226.00729620000001</v>
      </c>
      <c r="E34">
        <v>24.6</v>
      </c>
      <c r="F34">
        <v>31</v>
      </c>
      <c r="G34">
        <v>68</v>
      </c>
      <c r="H34">
        <v>4.2</v>
      </c>
      <c r="I34">
        <v>0</v>
      </c>
    </row>
    <row r="35" spans="1:9" x14ac:dyDescent="0.3">
      <c r="A35" s="1">
        <v>1.38888888888889E-3</v>
      </c>
      <c r="B35">
        <v>16.2</v>
      </c>
      <c r="C35">
        <v>258.34546510000001</v>
      </c>
      <c r="D35">
        <v>206.70367759999999</v>
      </c>
      <c r="E35">
        <v>25.2</v>
      </c>
      <c r="F35">
        <v>31.5</v>
      </c>
      <c r="G35">
        <v>67</v>
      </c>
      <c r="H35">
        <v>3.9</v>
      </c>
      <c r="I35">
        <v>0</v>
      </c>
    </row>
    <row r="36" spans="1:9" x14ac:dyDescent="0.3">
      <c r="A36" s="1">
        <v>1.4351851851851899E-3</v>
      </c>
      <c r="B36">
        <v>15.81</v>
      </c>
      <c r="C36">
        <v>235.99058600000001</v>
      </c>
      <c r="D36">
        <v>192.41343800000001</v>
      </c>
      <c r="E36">
        <v>26</v>
      </c>
      <c r="F36">
        <v>31.9</v>
      </c>
      <c r="G36">
        <v>67</v>
      </c>
      <c r="H36">
        <v>3.5</v>
      </c>
      <c r="I36">
        <v>0</v>
      </c>
    </row>
    <row r="37" spans="1:9" x14ac:dyDescent="0.3">
      <c r="A37" s="1">
        <v>1.4814814814814801E-3</v>
      </c>
      <c r="B37">
        <v>15.22</v>
      </c>
      <c r="C37">
        <v>225.14929939999999</v>
      </c>
      <c r="D37">
        <v>185.18720669999999</v>
      </c>
      <c r="E37">
        <v>26</v>
      </c>
      <c r="F37">
        <v>31.6</v>
      </c>
      <c r="G37">
        <v>66</v>
      </c>
      <c r="H37">
        <v>3.4</v>
      </c>
      <c r="I37">
        <v>0</v>
      </c>
    </row>
    <row r="38" spans="1:9" x14ac:dyDescent="0.3">
      <c r="A38" s="1">
        <v>1.5393518518518499E-3</v>
      </c>
      <c r="B38">
        <v>14.87</v>
      </c>
      <c r="C38">
        <v>230.58831169999999</v>
      </c>
      <c r="D38">
        <v>188.4439193</v>
      </c>
      <c r="E38">
        <v>25.5</v>
      </c>
      <c r="F38">
        <v>31.3</v>
      </c>
      <c r="G38">
        <v>66</v>
      </c>
      <c r="H38">
        <v>3.5</v>
      </c>
      <c r="I38">
        <v>0</v>
      </c>
    </row>
    <row r="39" spans="1:9" x14ac:dyDescent="0.3">
      <c r="A39" s="1">
        <v>1.58564814814815E-3</v>
      </c>
      <c r="B39">
        <v>14.55</v>
      </c>
      <c r="C39">
        <v>240.08249889999999</v>
      </c>
      <c r="D39">
        <v>197.7982696</v>
      </c>
      <c r="E39">
        <v>25.5</v>
      </c>
      <c r="F39">
        <v>31</v>
      </c>
      <c r="G39">
        <v>66</v>
      </c>
      <c r="H39">
        <v>3.6</v>
      </c>
      <c r="I39">
        <v>0</v>
      </c>
    </row>
    <row r="40" spans="1:9" x14ac:dyDescent="0.3">
      <c r="A40" s="1">
        <v>1.63194444444444E-3</v>
      </c>
      <c r="B40">
        <v>14.22</v>
      </c>
      <c r="C40">
        <v>233.4500429</v>
      </c>
      <c r="D40">
        <v>194.58853110000001</v>
      </c>
      <c r="E40">
        <v>26.1</v>
      </c>
      <c r="F40">
        <v>31.3</v>
      </c>
      <c r="G40">
        <v>67</v>
      </c>
      <c r="H40">
        <v>3.5</v>
      </c>
      <c r="I40">
        <v>0</v>
      </c>
    </row>
    <row r="41" spans="1:9" x14ac:dyDescent="0.3">
      <c r="A41" s="1">
        <v>1.68981481481481E-3</v>
      </c>
      <c r="B41">
        <v>13.83</v>
      </c>
      <c r="C41">
        <v>233.62979369999999</v>
      </c>
      <c r="D41">
        <v>195.04987550000001</v>
      </c>
      <c r="E41">
        <v>26.1</v>
      </c>
      <c r="F41">
        <v>31.2</v>
      </c>
      <c r="G41">
        <v>68</v>
      </c>
      <c r="H41">
        <v>3.4</v>
      </c>
      <c r="I41">
        <v>0</v>
      </c>
    </row>
    <row r="42" spans="1:9" x14ac:dyDescent="0.3">
      <c r="A42" s="1">
        <v>1.74768518518519E-3</v>
      </c>
      <c r="B42">
        <v>13.51</v>
      </c>
      <c r="C42">
        <v>242.29003299999999</v>
      </c>
      <c r="D42">
        <v>204.60884590000001</v>
      </c>
      <c r="E42">
        <v>26.2</v>
      </c>
      <c r="F42">
        <v>31.1</v>
      </c>
      <c r="G42">
        <v>69</v>
      </c>
      <c r="H42">
        <v>3.5</v>
      </c>
      <c r="I42">
        <v>0</v>
      </c>
    </row>
    <row r="43" spans="1:9" x14ac:dyDescent="0.3">
      <c r="A43" s="1">
        <v>1.80555555555556E-3</v>
      </c>
      <c r="B43">
        <v>13.11</v>
      </c>
      <c r="C43">
        <v>247.51906270000001</v>
      </c>
      <c r="D43">
        <v>209.4518415</v>
      </c>
      <c r="E43">
        <v>26.3</v>
      </c>
      <c r="F43">
        <v>31.1</v>
      </c>
      <c r="G43">
        <v>70</v>
      </c>
      <c r="H43">
        <v>3.5</v>
      </c>
      <c r="I43">
        <v>0</v>
      </c>
    </row>
    <row r="44" spans="1:9" x14ac:dyDescent="0.3">
      <c r="A44" s="1">
        <v>1.86342592592593E-3</v>
      </c>
      <c r="B44">
        <v>12.96</v>
      </c>
      <c r="C44">
        <v>261.16521699999998</v>
      </c>
      <c r="D44">
        <v>220.20607279999999</v>
      </c>
      <c r="E44">
        <v>26.2</v>
      </c>
      <c r="F44">
        <v>31.1</v>
      </c>
      <c r="G44">
        <v>71</v>
      </c>
      <c r="H44">
        <v>3.7</v>
      </c>
      <c r="I44">
        <v>0</v>
      </c>
    </row>
    <row r="45" spans="1:9" x14ac:dyDescent="0.3">
      <c r="A45" s="1">
        <v>1.9212962962963001E-3</v>
      </c>
      <c r="B45">
        <v>12.72</v>
      </c>
      <c r="C45">
        <v>258.49277319999999</v>
      </c>
      <c r="D45">
        <v>218.1335808</v>
      </c>
      <c r="E45">
        <v>26.3</v>
      </c>
      <c r="F45">
        <v>31.1</v>
      </c>
      <c r="G45">
        <v>72</v>
      </c>
      <c r="H45">
        <v>3.6</v>
      </c>
      <c r="I45">
        <v>0</v>
      </c>
    </row>
    <row r="46" spans="1:9" x14ac:dyDescent="0.3">
      <c r="A46" s="1">
        <v>2.0254629629629598E-3</v>
      </c>
      <c r="B46">
        <v>11.12</v>
      </c>
      <c r="C46">
        <v>272.57724039999999</v>
      </c>
      <c r="D46">
        <v>237.2877594</v>
      </c>
      <c r="E46">
        <v>26.3</v>
      </c>
      <c r="F46">
        <v>30.2</v>
      </c>
      <c r="G46">
        <v>71</v>
      </c>
      <c r="H46">
        <v>3.8</v>
      </c>
      <c r="I46">
        <v>0</v>
      </c>
    </row>
    <row r="47" spans="1:9" x14ac:dyDescent="0.3">
      <c r="A47" s="1">
        <v>2.1180555555555601E-3</v>
      </c>
      <c r="B47">
        <v>10.16</v>
      </c>
      <c r="C47">
        <v>274.29790609999998</v>
      </c>
      <c r="D47">
        <v>244.72515110000001</v>
      </c>
      <c r="E47">
        <v>26.9</v>
      </c>
      <c r="F47">
        <v>30.2</v>
      </c>
      <c r="G47">
        <v>71</v>
      </c>
      <c r="H47">
        <v>3.9</v>
      </c>
      <c r="I47">
        <v>50</v>
      </c>
    </row>
    <row r="48" spans="1:9" x14ac:dyDescent="0.3">
      <c r="A48" s="1">
        <v>2.16435185185185E-3</v>
      </c>
      <c r="B48">
        <v>10.210000000000001</v>
      </c>
      <c r="C48">
        <v>303.22522409999999</v>
      </c>
      <c r="D48">
        <v>274.20536379999999</v>
      </c>
      <c r="E48">
        <v>26.6</v>
      </c>
      <c r="F48">
        <v>29.4</v>
      </c>
      <c r="G48">
        <v>70</v>
      </c>
      <c r="H48">
        <v>4.3</v>
      </c>
      <c r="I48">
        <v>50</v>
      </c>
    </row>
    <row r="49" spans="1:9" x14ac:dyDescent="0.3">
      <c r="A49" s="1">
        <v>2.1990740740740699E-3</v>
      </c>
      <c r="B49">
        <v>10.63</v>
      </c>
      <c r="C49">
        <v>327.9511301</v>
      </c>
      <c r="D49">
        <v>297.03602519999998</v>
      </c>
      <c r="E49">
        <v>25.9</v>
      </c>
      <c r="F49">
        <v>28.6</v>
      </c>
      <c r="G49">
        <v>71</v>
      </c>
      <c r="H49">
        <v>4.5999999999999996</v>
      </c>
      <c r="I49">
        <v>50</v>
      </c>
    </row>
    <row r="50" spans="1:9" x14ac:dyDescent="0.3">
      <c r="A50" s="1">
        <v>2.26851851851852E-3</v>
      </c>
      <c r="B50">
        <v>11.44</v>
      </c>
      <c r="C50">
        <v>348.5525116</v>
      </c>
      <c r="D50">
        <v>314.84312610000001</v>
      </c>
      <c r="E50">
        <v>25.5</v>
      </c>
      <c r="F50">
        <v>28.2</v>
      </c>
      <c r="G50">
        <v>76</v>
      </c>
      <c r="H50">
        <v>4.5999999999999996</v>
      </c>
      <c r="I50">
        <v>50</v>
      </c>
    </row>
    <row r="51" spans="1:9" x14ac:dyDescent="0.3">
      <c r="A51" s="1">
        <v>2.3032407407407398E-3</v>
      </c>
      <c r="B51">
        <v>12.09</v>
      </c>
      <c r="C51">
        <v>352.02603390000002</v>
      </c>
      <c r="D51">
        <v>319.5817083</v>
      </c>
      <c r="E51">
        <v>25.3</v>
      </c>
      <c r="F51">
        <v>27.9</v>
      </c>
      <c r="G51">
        <v>83</v>
      </c>
      <c r="H51">
        <v>4.2</v>
      </c>
      <c r="I51">
        <v>50</v>
      </c>
    </row>
    <row r="52" spans="1:9" x14ac:dyDescent="0.3">
      <c r="A52" s="1">
        <v>2.3726851851851899E-3</v>
      </c>
      <c r="B52">
        <v>12.9</v>
      </c>
      <c r="C52">
        <v>386.19733129999997</v>
      </c>
      <c r="D52">
        <v>348.56952969999998</v>
      </c>
      <c r="E52">
        <v>24.7</v>
      </c>
      <c r="F52">
        <v>27.4</v>
      </c>
      <c r="G52">
        <v>91</v>
      </c>
      <c r="H52">
        <v>4.2</v>
      </c>
      <c r="I52">
        <v>50</v>
      </c>
    </row>
    <row r="53" spans="1:9" x14ac:dyDescent="0.3">
      <c r="A53" s="1">
        <v>2.4074074074074102E-3</v>
      </c>
      <c r="B53">
        <v>15.89</v>
      </c>
      <c r="C53">
        <v>463.61172219999997</v>
      </c>
      <c r="D53">
        <v>398.96142179999998</v>
      </c>
      <c r="E53">
        <v>23</v>
      </c>
      <c r="F53">
        <v>26.7</v>
      </c>
      <c r="G53">
        <v>98</v>
      </c>
      <c r="H53">
        <v>4.7</v>
      </c>
      <c r="I53">
        <v>50</v>
      </c>
    </row>
    <row r="54" spans="1:9" x14ac:dyDescent="0.3">
      <c r="A54" s="1">
        <v>2.4537037037037001E-3</v>
      </c>
      <c r="B54">
        <v>19.11</v>
      </c>
      <c r="C54">
        <v>544.04903479999996</v>
      </c>
      <c r="D54">
        <v>452.60747679999997</v>
      </c>
      <c r="E54">
        <v>21.3</v>
      </c>
      <c r="F54">
        <v>25.6</v>
      </c>
      <c r="G54">
        <v>104</v>
      </c>
      <c r="H54">
        <v>5.2</v>
      </c>
      <c r="I54">
        <v>50</v>
      </c>
    </row>
    <row r="55" spans="1:9" x14ac:dyDescent="0.3">
      <c r="A55" s="1">
        <v>2.4768518518518499E-3</v>
      </c>
      <c r="B55">
        <v>20.48</v>
      </c>
      <c r="C55">
        <v>567.86815160000003</v>
      </c>
      <c r="D55">
        <v>452.33783039999997</v>
      </c>
      <c r="E55">
        <v>20.3</v>
      </c>
      <c r="F55">
        <v>25.5</v>
      </c>
      <c r="G55">
        <v>109</v>
      </c>
      <c r="H55">
        <v>5.2</v>
      </c>
      <c r="I55">
        <v>50</v>
      </c>
    </row>
    <row r="56" spans="1:9" x14ac:dyDescent="0.3">
      <c r="A56" s="1">
        <v>2.5578703703703701E-3</v>
      </c>
      <c r="B56">
        <v>20.63</v>
      </c>
      <c r="C56">
        <v>655.95141790000002</v>
      </c>
      <c r="D56">
        <v>519.45673139999997</v>
      </c>
      <c r="E56">
        <v>20.100000000000001</v>
      </c>
      <c r="F56">
        <v>25.4</v>
      </c>
      <c r="G56">
        <v>114</v>
      </c>
      <c r="H56">
        <v>5.8</v>
      </c>
      <c r="I56">
        <v>50</v>
      </c>
    </row>
    <row r="57" spans="1:9" x14ac:dyDescent="0.3">
      <c r="A57" s="1">
        <v>2.5925925925925899E-3</v>
      </c>
      <c r="B57">
        <v>19.18</v>
      </c>
      <c r="C57">
        <v>717.09217820000003</v>
      </c>
      <c r="D57">
        <v>574.56992049999997</v>
      </c>
      <c r="E57">
        <v>20.100000000000001</v>
      </c>
      <c r="F57">
        <v>25.1</v>
      </c>
      <c r="G57">
        <v>114</v>
      </c>
      <c r="H57">
        <v>6.3</v>
      </c>
      <c r="I57">
        <v>50</v>
      </c>
    </row>
    <row r="58" spans="1:9" x14ac:dyDescent="0.3">
      <c r="A58" s="1">
        <v>2.6388888888888898E-3</v>
      </c>
      <c r="B58">
        <v>18.190000000000001</v>
      </c>
      <c r="C58">
        <v>823.63129200000003</v>
      </c>
      <c r="D58">
        <v>675.65852180000002</v>
      </c>
      <c r="E58">
        <v>20.399999999999999</v>
      </c>
      <c r="F58">
        <v>24.8</v>
      </c>
      <c r="G58">
        <v>113</v>
      </c>
      <c r="H58">
        <v>7.3</v>
      </c>
      <c r="I58">
        <v>50</v>
      </c>
    </row>
    <row r="59" spans="1:9" x14ac:dyDescent="0.3">
      <c r="A59" s="1">
        <v>2.71990740740741E-3</v>
      </c>
      <c r="B59">
        <v>15.67</v>
      </c>
      <c r="C59">
        <v>889.18399850000003</v>
      </c>
      <c r="D59">
        <v>775.07219259999999</v>
      </c>
      <c r="E59">
        <v>22.1</v>
      </c>
      <c r="F59">
        <v>25.4</v>
      </c>
      <c r="G59">
        <v>110</v>
      </c>
      <c r="H59">
        <v>8.1</v>
      </c>
      <c r="I59">
        <v>50</v>
      </c>
    </row>
    <row r="60" spans="1:9" x14ac:dyDescent="0.3">
      <c r="A60" s="1">
        <v>2.7662037037037E-3</v>
      </c>
      <c r="B60">
        <v>15.08</v>
      </c>
      <c r="C60">
        <v>885.57592350000004</v>
      </c>
      <c r="D60">
        <v>792.34132739999995</v>
      </c>
      <c r="E60">
        <v>22.8</v>
      </c>
      <c r="F60">
        <v>25.5</v>
      </c>
      <c r="G60">
        <v>108</v>
      </c>
      <c r="H60">
        <v>8.1999999999999993</v>
      </c>
      <c r="I60">
        <v>50</v>
      </c>
    </row>
    <row r="61" spans="1:9" x14ac:dyDescent="0.3">
      <c r="A61" s="1">
        <v>2.8124999999999999E-3</v>
      </c>
      <c r="B61">
        <v>14.94</v>
      </c>
      <c r="C61">
        <v>943.69986359999996</v>
      </c>
      <c r="D61">
        <v>859.83122109999999</v>
      </c>
      <c r="E61">
        <v>23.3</v>
      </c>
      <c r="F61">
        <v>25.5</v>
      </c>
      <c r="G61">
        <v>108</v>
      </c>
      <c r="H61">
        <v>8.6999999999999993</v>
      </c>
      <c r="I61">
        <v>50</v>
      </c>
    </row>
    <row r="62" spans="1:9" x14ac:dyDescent="0.3">
      <c r="A62" s="1">
        <v>2.8472222222222202E-3</v>
      </c>
      <c r="B62">
        <v>14.75</v>
      </c>
      <c r="C62">
        <v>936.15841899999998</v>
      </c>
      <c r="D62">
        <v>869.81728009999995</v>
      </c>
      <c r="E62">
        <v>23.8</v>
      </c>
      <c r="F62">
        <v>25.6</v>
      </c>
      <c r="G62">
        <v>108</v>
      </c>
      <c r="H62">
        <v>8.6999999999999993</v>
      </c>
      <c r="I62">
        <v>50</v>
      </c>
    </row>
    <row r="63" spans="1:9" x14ac:dyDescent="0.3">
      <c r="A63" s="1">
        <v>2.8935185185185201E-3</v>
      </c>
      <c r="B63">
        <v>14.33</v>
      </c>
      <c r="C63">
        <v>913.20127009999999</v>
      </c>
      <c r="D63">
        <v>868.59294130000001</v>
      </c>
      <c r="E63">
        <v>24.4</v>
      </c>
      <c r="F63">
        <v>25.6</v>
      </c>
      <c r="G63">
        <v>107</v>
      </c>
      <c r="H63">
        <v>8.5</v>
      </c>
      <c r="I63">
        <v>50</v>
      </c>
    </row>
    <row r="64" spans="1:9" x14ac:dyDescent="0.3">
      <c r="A64" s="1">
        <v>2.9282407407407399E-3</v>
      </c>
      <c r="B64">
        <v>14.67</v>
      </c>
      <c r="C64">
        <v>895.62860969999997</v>
      </c>
      <c r="D64">
        <v>865.03552649999995</v>
      </c>
      <c r="E64">
        <v>25.1</v>
      </c>
      <c r="F64">
        <v>25.9</v>
      </c>
      <c r="G64">
        <v>106</v>
      </c>
      <c r="H64">
        <v>8.4</v>
      </c>
      <c r="I64">
        <v>50</v>
      </c>
    </row>
    <row r="65" spans="1:9" x14ac:dyDescent="0.3">
      <c r="A65" s="1">
        <v>2.9629629629629602E-3</v>
      </c>
      <c r="B65">
        <v>15.07</v>
      </c>
      <c r="C65">
        <v>873.7879997</v>
      </c>
      <c r="D65">
        <v>855.4412992</v>
      </c>
      <c r="E65">
        <v>25.6</v>
      </c>
      <c r="F65">
        <v>26.1</v>
      </c>
      <c r="G65">
        <v>106</v>
      </c>
      <c r="H65">
        <v>8.1999999999999993</v>
      </c>
      <c r="I65">
        <v>50</v>
      </c>
    </row>
    <row r="66" spans="1:9" x14ac:dyDescent="0.3">
      <c r="A66" s="1">
        <v>3.0092592592592601E-3</v>
      </c>
      <c r="B66">
        <v>16.96</v>
      </c>
      <c r="C66">
        <v>832.60837370000002</v>
      </c>
      <c r="D66">
        <v>804.94500419999997</v>
      </c>
      <c r="E66">
        <v>25.1</v>
      </c>
      <c r="F66">
        <v>26</v>
      </c>
      <c r="G66">
        <v>106</v>
      </c>
      <c r="H66">
        <v>7.9</v>
      </c>
      <c r="I66">
        <v>50</v>
      </c>
    </row>
    <row r="67" spans="1:9" x14ac:dyDescent="0.3">
      <c r="A67" s="1">
        <v>3.0324074074074099E-3</v>
      </c>
      <c r="B67">
        <v>18.07</v>
      </c>
      <c r="C67">
        <v>800.55708330000004</v>
      </c>
      <c r="D67">
        <v>780.30170029999999</v>
      </c>
      <c r="E67">
        <v>25.6</v>
      </c>
      <c r="F67">
        <v>26.3</v>
      </c>
      <c r="G67">
        <v>106</v>
      </c>
      <c r="H67">
        <v>7.6</v>
      </c>
      <c r="I67">
        <v>50</v>
      </c>
    </row>
    <row r="68" spans="1:9" x14ac:dyDescent="0.3">
      <c r="A68" s="1">
        <v>3.0671296296296302E-3</v>
      </c>
      <c r="B68">
        <v>18.8</v>
      </c>
      <c r="C68">
        <v>772.92386209999995</v>
      </c>
      <c r="D68">
        <v>740.9152967</v>
      </c>
      <c r="E68">
        <v>25.3</v>
      </c>
      <c r="F68">
        <v>26.4</v>
      </c>
      <c r="G68">
        <v>106</v>
      </c>
      <c r="H68">
        <v>7.3</v>
      </c>
      <c r="I68">
        <v>50</v>
      </c>
    </row>
    <row r="69" spans="1:9" x14ac:dyDescent="0.3">
      <c r="A69" s="1">
        <v>3.10185185185185E-3</v>
      </c>
      <c r="B69">
        <v>19.239999999999998</v>
      </c>
      <c r="C69">
        <v>807.2929785</v>
      </c>
      <c r="D69">
        <v>764.93444339999996</v>
      </c>
      <c r="E69">
        <v>24.7</v>
      </c>
      <c r="F69">
        <v>26.1</v>
      </c>
      <c r="G69">
        <v>105</v>
      </c>
      <c r="H69">
        <v>7.7</v>
      </c>
      <c r="I69">
        <v>50</v>
      </c>
    </row>
    <row r="70" spans="1:9" x14ac:dyDescent="0.3">
      <c r="A70" s="1">
        <v>3.1365740740740698E-3</v>
      </c>
      <c r="B70">
        <v>20.16</v>
      </c>
      <c r="C70">
        <v>808.75413219999996</v>
      </c>
      <c r="D70">
        <v>757.48308889999998</v>
      </c>
      <c r="E70">
        <v>24.5</v>
      </c>
      <c r="F70">
        <v>26.1</v>
      </c>
      <c r="G70">
        <v>105</v>
      </c>
      <c r="H70">
        <v>7.7</v>
      </c>
      <c r="I70">
        <v>50</v>
      </c>
    </row>
    <row r="71" spans="1:9" x14ac:dyDescent="0.3">
      <c r="A71" s="1">
        <v>3.1712962962963001E-3</v>
      </c>
      <c r="B71">
        <v>19.989999999999998</v>
      </c>
      <c r="C71">
        <v>857.3423411</v>
      </c>
      <c r="D71">
        <v>786.08322729999998</v>
      </c>
      <c r="E71">
        <v>23.5</v>
      </c>
      <c r="F71">
        <v>25.6</v>
      </c>
      <c r="G71">
        <v>106</v>
      </c>
      <c r="H71">
        <v>8.1</v>
      </c>
      <c r="I71">
        <v>50</v>
      </c>
    </row>
    <row r="72" spans="1:9" x14ac:dyDescent="0.3">
      <c r="A72" s="1">
        <v>3.2291666666666701E-3</v>
      </c>
      <c r="B72">
        <v>18.86</v>
      </c>
      <c r="C72">
        <v>913.89290759999994</v>
      </c>
      <c r="D72">
        <v>857.0620298</v>
      </c>
      <c r="E72">
        <v>24.4</v>
      </c>
      <c r="F72">
        <v>26</v>
      </c>
      <c r="G72">
        <v>106</v>
      </c>
      <c r="H72">
        <v>8.6</v>
      </c>
      <c r="I72">
        <v>50</v>
      </c>
    </row>
    <row r="73" spans="1:9" x14ac:dyDescent="0.3">
      <c r="A73" s="1">
        <v>3.26388888888889E-3</v>
      </c>
      <c r="B73">
        <v>18.559999999999999</v>
      </c>
      <c r="C73">
        <v>939.17488160000005</v>
      </c>
      <c r="D73">
        <v>888.94134240000005</v>
      </c>
      <c r="E73">
        <v>24.6</v>
      </c>
      <c r="F73">
        <v>26</v>
      </c>
      <c r="G73">
        <v>106</v>
      </c>
      <c r="H73">
        <v>8.9</v>
      </c>
      <c r="I73">
        <v>50</v>
      </c>
    </row>
    <row r="74" spans="1:9" x14ac:dyDescent="0.3">
      <c r="A74" s="1">
        <v>3.3101851851851899E-3</v>
      </c>
      <c r="B74">
        <v>17.64</v>
      </c>
      <c r="C74">
        <v>979.23308610000004</v>
      </c>
      <c r="D74">
        <v>930.55909819999999</v>
      </c>
      <c r="E74">
        <v>24.6</v>
      </c>
      <c r="F74">
        <v>25.9</v>
      </c>
      <c r="G74">
        <v>105</v>
      </c>
      <c r="H74">
        <v>9.3000000000000007</v>
      </c>
      <c r="I74">
        <v>50</v>
      </c>
    </row>
    <row r="75" spans="1:9" x14ac:dyDescent="0.3">
      <c r="A75" s="1">
        <v>3.3564814814814798E-3</v>
      </c>
      <c r="B75">
        <v>16.93</v>
      </c>
      <c r="C75">
        <v>1000.1724737</v>
      </c>
      <c r="D75">
        <v>965.40431750000005</v>
      </c>
      <c r="E75">
        <v>25</v>
      </c>
      <c r="F75">
        <v>25.9</v>
      </c>
      <c r="G75">
        <v>106</v>
      </c>
      <c r="H75">
        <v>9.4</v>
      </c>
      <c r="I75">
        <v>50</v>
      </c>
    </row>
    <row r="76" spans="1:9" x14ac:dyDescent="0.3">
      <c r="A76" s="1">
        <v>3.4143518518518498E-3</v>
      </c>
      <c r="B76">
        <v>15.46</v>
      </c>
      <c r="C76">
        <v>1005.1890353</v>
      </c>
      <c r="D76">
        <v>981.63616260000003</v>
      </c>
      <c r="E76">
        <v>25.2</v>
      </c>
      <c r="F76">
        <v>25.8</v>
      </c>
      <c r="G76">
        <v>105</v>
      </c>
      <c r="H76">
        <v>9.6</v>
      </c>
      <c r="I76">
        <v>50</v>
      </c>
    </row>
    <row r="77" spans="1:9" x14ac:dyDescent="0.3">
      <c r="A77" s="1">
        <v>3.4606481481481502E-3</v>
      </c>
      <c r="B77">
        <v>14.7</v>
      </c>
      <c r="C77">
        <v>1002.1557638</v>
      </c>
      <c r="D77">
        <v>985.05363990000001</v>
      </c>
      <c r="E77">
        <v>25.2</v>
      </c>
      <c r="F77">
        <v>25.7</v>
      </c>
      <c r="G77">
        <v>105</v>
      </c>
      <c r="H77">
        <v>9.5</v>
      </c>
      <c r="I77">
        <v>50</v>
      </c>
    </row>
    <row r="78" spans="1:9" x14ac:dyDescent="0.3">
      <c r="A78" s="1">
        <v>3.5069444444444401E-3</v>
      </c>
      <c r="B78">
        <v>14.31</v>
      </c>
      <c r="C78">
        <v>962.7717834</v>
      </c>
      <c r="D78">
        <v>957.32094610000001</v>
      </c>
      <c r="E78">
        <v>25.6</v>
      </c>
      <c r="F78">
        <v>25.8</v>
      </c>
      <c r="G78">
        <v>104</v>
      </c>
      <c r="H78">
        <v>9.3000000000000007</v>
      </c>
      <c r="I78">
        <v>50</v>
      </c>
    </row>
    <row r="79" spans="1:9" x14ac:dyDescent="0.3">
      <c r="A79" s="1">
        <v>3.5532407407407401E-3</v>
      </c>
      <c r="B79">
        <v>14.63</v>
      </c>
      <c r="C79">
        <v>935.65932050000004</v>
      </c>
      <c r="D79">
        <v>920.34104019999995</v>
      </c>
      <c r="E79">
        <v>25.1</v>
      </c>
      <c r="F79">
        <v>25.6</v>
      </c>
      <c r="G79">
        <v>105</v>
      </c>
      <c r="H79">
        <v>8.9</v>
      </c>
      <c r="I79">
        <v>50</v>
      </c>
    </row>
    <row r="80" spans="1:9" x14ac:dyDescent="0.3">
      <c r="A80" s="1">
        <v>3.59953703703704E-3</v>
      </c>
      <c r="B80">
        <v>14.5</v>
      </c>
      <c r="C80">
        <v>942.08230549999996</v>
      </c>
      <c r="D80">
        <v>913.76824060000001</v>
      </c>
      <c r="E80">
        <v>24.8</v>
      </c>
      <c r="F80">
        <v>25.5</v>
      </c>
      <c r="G80">
        <v>105</v>
      </c>
      <c r="H80">
        <v>9</v>
      </c>
      <c r="I80">
        <v>50</v>
      </c>
    </row>
    <row r="81" spans="1:9" x14ac:dyDescent="0.3">
      <c r="A81" s="1">
        <v>3.6689814814814801E-3</v>
      </c>
      <c r="B81">
        <v>13.72</v>
      </c>
      <c r="C81">
        <v>992.20116989999997</v>
      </c>
      <c r="D81">
        <v>948.4763322</v>
      </c>
      <c r="E81">
        <v>23.8</v>
      </c>
      <c r="F81">
        <v>24.9</v>
      </c>
      <c r="G81">
        <v>106</v>
      </c>
      <c r="H81">
        <v>9.4</v>
      </c>
      <c r="I81">
        <v>50</v>
      </c>
    </row>
    <row r="82" spans="1:9" x14ac:dyDescent="0.3">
      <c r="A82" s="1">
        <v>3.7268518518518501E-3</v>
      </c>
      <c r="B82">
        <v>13</v>
      </c>
      <c r="C82">
        <v>1001.785833</v>
      </c>
      <c r="D82">
        <v>950.54402579999999</v>
      </c>
      <c r="E82">
        <v>23.3</v>
      </c>
      <c r="F82">
        <v>24.6</v>
      </c>
      <c r="G82">
        <v>106</v>
      </c>
      <c r="H82">
        <v>9.5</v>
      </c>
      <c r="I82">
        <v>50</v>
      </c>
    </row>
    <row r="83" spans="1:9" x14ac:dyDescent="0.3">
      <c r="A83" s="1">
        <v>3.7962962962963002E-3</v>
      </c>
      <c r="B83">
        <v>12.61</v>
      </c>
      <c r="C83">
        <v>1003.9755628</v>
      </c>
      <c r="D83">
        <v>947.29934279999998</v>
      </c>
      <c r="E83">
        <v>23</v>
      </c>
      <c r="F83">
        <v>24.3</v>
      </c>
      <c r="G83">
        <v>107</v>
      </c>
      <c r="H83">
        <v>9.4</v>
      </c>
      <c r="I83">
        <v>50</v>
      </c>
    </row>
    <row r="84" spans="1:9" x14ac:dyDescent="0.3">
      <c r="A84" s="1">
        <v>3.8541666666666698E-3</v>
      </c>
      <c r="B84">
        <v>12.48</v>
      </c>
      <c r="C84">
        <v>1012.2307719</v>
      </c>
      <c r="D84">
        <v>948.28379819999998</v>
      </c>
      <c r="E84">
        <v>22.7</v>
      </c>
      <c r="F84">
        <v>24.3</v>
      </c>
      <c r="G84">
        <v>108</v>
      </c>
      <c r="H84">
        <v>9.4</v>
      </c>
      <c r="I84">
        <v>50</v>
      </c>
    </row>
    <row r="85" spans="1:9" x14ac:dyDescent="0.3">
      <c r="A85" s="1">
        <v>3.9004629629629602E-3</v>
      </c>
      <c r="B85">
        <v>12.54</v>
      </c>
      <c r="C85">
        <v>1037.9167112</v>
      </c>
      <c r="D85">
        <v>967.53426460000003</v>
      </c>
      <c r="E85">
        <v>22.6</v>
      </c>
      <c r="F85">
        <v>24.2</v>
      </c>
      <c r="G85">
        <v>109</v>
      </c>
      <c r="H85">
        <v>9.5</v>
      </c>
      <c r="I85">
        <v>50</v>
      </c>
    </row>
    <row r="86" spans="1:9" x14ac:dyDescent="0.3">
      <c r="A86" s="1">
        <v>3.9467592592592601E-3</v>
      </c>
      <c r="B86">
        <v>12.52</v>
      </c>
      <c r="C86">
        <v>1026.4661845000001</v>
      </c>
      <c r="D86">
        <v>955.95066510000004</v>
      </c>
      <c r="E86">
        <v>22.3</v>
      </c>
      <c r="F86">
        <v>23.9</v>
      </c>
      <c r="G86">
        <v>110</v>
      </c>
      <c r="H86">
        <v>9.3000000000000007</v>
      </c>
      <c r="I86">
        <v>50</v>
      </c>
    </row>
    <row r="87" spans="1:9" x14ac:dyDescent="0.3">
      <c r="A87" s="1">
        <v>3.9930555555555596E-3</v>
      </c>
      <c r="B87">
        <v>12.26</v>
      </c>
      <c r="C87">
        <v>1031.9469766</v>
      </c>
      <c r="D87">
        <v>960.86420710000004</v>
      </c>
      <c r="E87">
        <v>22</v>
      </c>
      <c r="F87">
        <v>23.6</v>
      </c>
      <c r="G87">
        <v>112</v>
      </c>
      <c r="H87">
        <v>9.1999999999999993</v>
      </c>
      <c r="I87">
        <v>50</v>
      </c>
    </row>
    <row r="88" spans="1:9" x14ac:dyDescent="0.3">
      <c r="A88" s="1">
        <v>4.05092592592593E-3</v>
      </c>
      <c r="B88">
        <v>12.44</v>
      </c>
      <c r="C88">
        <v>995.44311809999999</v>
      </c>
      <c r="D88">
        <v>923.26322949999997</v>
      </c>
      <c r="E88">
        <v>22</v>
      </c>
      <c r="F88">
        <v>23.7</v>
      </c>
      <c r="G88">
        <v>112</v>
      </c>
      <c r="H88">
        <v>8.9</v>
      </c>
      <c r="I88">
        <v>50</v>
      </c>
    </row>
    <row r="89" spans="1:9" x14ac:dyDescent="0.3">
      <c r="A89" s="1">
        <v>4.09722222222222E-3</v>
      </c>
      <c r="B89">
        <v>13.24</v>
      </c>
      <c r="C89">
        <v>986.90470340000002</v>
      </c>
      <c r="D89">
        <v>908.18381309999995</v>
      </c>
      <c r="E89">
        <v>21.9</v>
      </c>
      <c r="F89">
        <v>23.8</v>
      </c>
      <c r="G89">
        <v>113</v>
      </c>
      <c r="H89">
        <v>8.6999999999999993</v>
      </c>
      <c r="I89">
        <v>50</v>
      </c>
    </row>
    <row r="90" spans="1:9" x14ac:dyDescent="0.3">
      <c r="A90" s="1">
        <v>4.1782407407407402E-3</v>
      </c>
      <c r="B90">
        <v>12.71</v>
      </c>
      <c r="C90">
        <v>985.17354690000002</v>
      </c>
      <c r="D90">
        <v>915.70469149999997</v>
      </c>
      <c r="E90">
        <v>22.1</v>
      </c>
      <c r="F90">
        <v>23.8</v>
      </c>
      <c r="G90">
        <v>113</v>
      </c>
      <c r="H90">
        <v>8.6999999999999993</v>
      </c>
      <c r="I90">
        <v>51</v>
      </c>
    </row>
    <row r="91" spans="1:9" x14ac:dyDescent="0.3">
      <c r="A91" s="1">
        <v>4.2245370370370397E-3</v>
      </c>
      <c r="B91">
        <v>13.02</v>
      </c>
      <c r="C91">
        <v>980.23964530000001</v>
      </c>
      <c r="D91">
        <v>907.37842369999998</v>
      </c>
      <c r="E91">
        <v>21.8</v>
      </c>
      <c r="F91">
        <v>23.5</v>
      </c>
      <c r="G91">
        <v>113</v>
      </c>
      <c r="H91">
        <v>8.6999999999999993</v>
      </c>
      <c r="I91">
        <v>52</v>
      </c>
    </row>
    <row r="92" spans="1:9" x14ac:dyDescent="0.3">
      <c r="A92" s="1">
        <v>4.2824074074074101E-3</v>
      </c>
      <c r="B92">
        <v>12.87</v>
      </c>
      <c r="C92">
        <v>990.79338949999999</v>
      </c>
      <c r="D92">
        <v>915.00409839999998</v>
      </c>
      <c r="E92">
        <v>21.6</v>
      </c>
      <c r="F92">
        <v>23.4</v>
      </c>
      <c r="G92">
        <v>112</v>
      </c>
      <c r="H92">
        <v>8.8000000000000007</v>
      </c>
      <c r="I92">
        <v>53</v>
      </c>
    </row>
    <row r="93" spans="1:9" x14ac:dyDescent="0.3">
      <c r="A93" s="1">
        <v>4.31712962962963E-3</v>
      </c>
      <c r="B93">
        <v>12.93</v>
      </c>
      <c r="C93">
        <v>1006.6022973</v>
      </c>
      <c r="D93">
        <v>924.55899039999997</v>
      </c>
      <c r="E93">
        <v>21.4</v>
      </c>
      <c r="F93">
        <v>23.3</v>
      </c>
      <c r="G93">
        <v>111</v>
      </c>
      <c r="H93">
        <v>9.1</v>
      </c>
      <c r="I93">
        <v>54</v>
      </c>
    </row>
    <row r="94" spans="1:9" x14ac:dyDescent="0.3">
      <c r="A94" s="1">
        <v>4.3518518518518498E-3</v>
      </c>
      <c r="B94">
        <v>13.68</v>
      </c>
      <c r="C94">
        <v>977.07662489999996</v>
      </c>
      <c r="D94">
        <v>897.84338869999999</v>
      </c>
      <c r="E94">
        <v>21.6</v>
      </c>
      <c r="F94">
        <v>23.5</v>
      </c>
      <c r="G94">
        <v>110</v>
      </c>
      <c r="H94">
        <v>8.9</v>
      </c>
      <c r="I94">
        <v>54</v>
      </c>
    </row>
    <row r="95" spans="1:9" x14ac:dyDescent="0.3">
      <c r="A95" s="1">
        <v>4.3865740740740696E-3</v>
      </c>
      <c r="B95">
        <v>14.58</v>
      </c>
      <c r="C95">
        <v>972.47134289999997</v>
      </c>
      <c r="D95">
        <v>892.03047919999995</v>
      </c>
      <c r="E95">
        <v>21.6</v>
      </c>
      <c r="F95">
        <v>23.6</v>
      </c>
      <c r="G95">
        <v>110</v>
      </c>
      <c r="H95">
        <v>8.8000000000000007</v>
      </c>
      <c r="I95">
        <v>55</v>
      </c>
    </row>
    <row r="96" spans="1:9" x14ac:dyDescent="0.3">
      <c r="A96" s="1">
        <v>4.4212962962962999E-3</v>
      </c>
      <c r="B96">
        <v>14.73</v>
      </c>
      <c r="C96">
        <v>979.42010270000003</v>
      </c>
      <c r="D96">
        <v>897.53256329999999</v>
      </c>
      <c r="E96">
        <v>21.5</v>
      </c>
      <c r="F96">
        <v>23.5</v>
      </c>
      <c r="G96">
        <v>111</v>
      </c>
      <c r="H96">
        <v>8.8000000000000007</v>
      </c>
      <c r="I96">
        <v>56</v>
      </c>
    </row>
    <row r="97" spans="1:9" x14ac:dyDescent="0.3">
      <c r="A97" s="1">
        <v>4.4675925925925898E-3</v>
      </c>
      <c r="B97">
        <v>17.34</v>
      </c>
      <c r="C97">
        <v>991.5178128</v>
      </c>
      <c r="D97">
        <v>879.27176929999996</v>
      </c>
      <c r="E97">
        <v>20.8</v>
      </c>
      <c r="F97">
        <v>23.4</v>
      </c>
      <c r="G97">
        <v>112</v>
      </c>
      <c r="H97">
        <v>8.9</v>
      </c>
      <c r="I97">
        <v>57</v>
      </c>
    </row>
    <row r="98" spans="1:9" x14ac:dyDescent="0.3">
      <c r="A98" s="1">
        <v>4.5023148148148097E-3</v>
      </c>
      <c r="B98">
        <v>17.93</v>
      </c>
      <c r="C98">
        <v>1000.6094751000001</v>
      </c>
      <c r="D98">
        <v>883.72260140000003</v>
      </c>
      <c r="E98">
        <v>20.8</v>
      </c>
      <c r="F98">
        <v>23.5</v>
      </c>
      <c r="G98">
        <v>113</v>
      </c>
      <c r="H98">
        <v>8.9</v>
      </c>
      <c r="I98">
        <v>58</v>
      </c>
    </row>
    <row r="99" spans="1:9" x14ac:dyDescent="0.3">
      <c r="A99" s="1">
        <v>4.5370370370370399E-3</v>
      </c>
      <c r="B99">
        <v>18.43</v>
      </c>
      <c r="C99">
        <v>1021.8938333999999</v>
      </c>
      <c r="D99">
        <v>908.14982320000001</v>
      </c>
      <c r="E99">
        <v>20.9</v>
      </c>
      <c r="F99">
        <v>23.5</v>
      </c>
      <c r="G99">
        <v>115</v>
      </c>
      <c r="H99">
        <v>8.9</v>
      </c>
      <c r="I99">
        <v>59</v>
      </c>
    </row>
    <row r="100" spans="1:9" x14ac:dyDescent="0.3">
      <c r="A100" s="1">
        <v>4.6064814814814796E-3</v>
      </c>
      <c r="B100">
        <v>17.28</v>
      </c>
      <c r="C100">
        <v>1028.6687637</v>
      </c>
      <c r="D100">
        <v>925.39438840000003</v>
      </c>
      <c r="E100">
        <v>21.1</v>
      </c>
      <c r="F100">
        <v>23.4</v>
      </c>
      <c r="G100">
        <v>117</v>
      </c>
      <c r="H100">
        <v>8.8000000000000007</v>
      </c>
      <c r="I100">
        <v>60</v>
      </c>
    </row>
    <row r="101" spans="1:9" x14ac:dyDescent="0.3">
      <c r="A101" s="1">
        <v>4.6643518518518501E-3</v>
      </c>
      <c r="B101">
        <v>15.65</v>
      </c>
      <c r="C101">
        <v>1102.8073747000001</v>
      </c>
      <c r="D101">
        <v>1002.7438464000001</v>
      </c>
      <c r="E101">
        <v>21</v>
      </c>
      <c r="F101">
        <v>23</v>
      </c>
      <c r="G101">
        <v>117</v>
      </c>
      <c r="H101">
        <v>9.4</v>
      </c>
      <c r="I101">
        <v>60</v>
      </c>
    </row>
    <row r="102" spans="1:9" x14ac:dyDescent="0.3">
      <c r="A102" s="1">
        <v>4.7222222222222197E-3</v>
      </c>
      <c r="B102">
        <v>14.68</v>
      </c>
      <c r="C102">
        <v>1106.7921719999999</v>
      </c>
      <c r="D102">
        <v>1009.2364753000001</v>
      </c>
      <c r="E102">
        <v>20.9</v>
      </c>
      <c r="F102">
        <v>22.9</v>
      </c>
      <c r="G102">
        <v>118</v>
      </c>
      <c r="H102">
        <v>9.4</v>
      </c>
      <c r="I102">
        <v>62</v>
      </c>
    </row>
    <row r="103" spans="1:9" x14ac:dyDescent="0.3">
      <c r="A103" s="1">
        <v>4.7800925925925901E-3</v>
      </c>
      <c r="B103">
        <v>13.96</v>
      </c>
      <c r="C103">
        <v>1147.9364714000001</v>
      </c>
      <c r="D103">
        <v>1049.7987602999999</v>
      </c>
      <c r="E103">
        <v>20.9</v>
      </c>
      <c r="F103">
        <v>22.9</v>
      </c>
      <c r="G103">
        <v>118</v>
      </c>
      <c r="H103">
        <v>9.6999999999999993</v>
      </c>
      <c r="I103">
        <v>64</v>
      </c>
    </row>
    <row r="104" spans="1:9" x14ac:dyDescent="0.3">
      <c r="A104" s="1">
        <v>4.8032407407407399E-3</v>
      </c>
      <c r="B104">
        <v>14.1</v>
      </c>
      <c r="C104">
        <v>1149.3753592999999</v>
      </c>
      <c r="D104">
        <v>1047.653472</v>
      </c>
      <c r="E104">
        <v>20.9</v>
      </c>
      <c r="F104">
        <v>22.9</v>
      </c>
      <c r="G104">
        <v>119</v>
      </c>
      <c r="H104">
        <v>9.6999999999999993</v>
      </c>
      <c r="I104">
        <v>64</v>
      </c>
    </row>
    <row r="105" spans="1:9" x14ac:dyDescent="0.3">
      <c r="A105" s="1">
        <v>4.8379629629629597E-3</v>
      </c>
      <c r="B105">
        <v>14.08</v>
      </c>
      <c r="C105">
        <v>1182.0063659</v>
      </c>
      <c r="D105">
        <v>1074.0164207</v>
      </c>
      <c r="E105">
        <v>20.9</v>
      </c>
      <c r="F105">
        <v>23</v>
      </c>
      <c r="G105">
        <v>120</v>
      </c>
      <c r="H105">
        <v>9.9</v>
      </c>
      <c r="I105">
        <v>65</v>
      </c>
    </row>
    <row r="106" spans="1:9" x14ac:dyDescent="0.3">
      <c r="A106" s="1">
        <v>4.8842592592592601E-3</v>
      </c>
      <c r="B106">
        <v>14.23</v>
      </c>
      <c r="C106">
        <v>1159.6089428</v>
      </c>
      <c r="D106">
        <v>1058.3023805</v>
      </c>
      <c r="E106">
        <v>21</v>
      </c>
      <c r="F106">
        <v>23.1</v>
      </c>
      <c r="G106">
        <v>121</v>
      </c>
      <c r="H106">
        <v>9.6</v>
      </c>
      <c r="I106">
        <v>65</v>
      </c>
    </row>
    <row r="107" spans="1:9" x14ac:dyDescent="0.3">
      <c r="A107" s="1">
        <v>4.9189814814814799E-3</v>
      </c>
      <c r="B107">
        <v>15.29</v>
      </c>
      <c r="C107">
        <v>1185.9968613000001</v>
      </c>
      <c r="D107">
        <v>1072.9623564000001</v>
      </c>
      <c r="E107">
        <v>20.8</v>
      </c>
      <c r="F107">
        <v>23</v>
      </c>
      <c r="G107">
        <v>120</v>
      </c>
      <c r="H107">
        <v>9.9</v>
      </c>
      <c r="I107">
        <v>65</v>
      </c>
    </row>
    <row r="108" spans="1:9" x14ac:dyDescent="0.3">
      <c r="A108" s="1">
        <v>4.9537037037036998E-3</v>
      </c>
      <c r="B108">
        <v>16.54</v>
      </c>
      <c r="C108">
        <v>1138.2634943</v>
      </c>
      <c r="D108">
        <v>1022.1662636</v>
      </c>
      <c r="E108">
        <v>20.9</v>
      </c>
      <c r="F108">
        <v>23.3</v>
      </c>
      <c r="G108">
        <v>121</v>
      </c>
      <c r="H108">
        <v>9.4</v>
      </c>
      <c r="I108">
        <v>67</v>
      </c>
    </row>
    <row r="109" spans="1:9" x14ac:dyDescent="0.3">
      <c r="A109" s="1">
        <v>5.0231481481481498E-3</v>
      </c>
      <c r="B109">
        <v>16.059999999999999</v>
      </c>
      <c r="C109">
        <v>1232.6905624000001</v>
      </c>
      <c r="D109">
        <v>1133.7337144000001</v>
      </c>
      <c r="E109">
        <v>21.7</v>
      </c>
      <c r="F109">
        <v>23.6</v>
      </c>
      <c r="G109">
        <v>121</v>
      </c>
      <c r="H109">
        <v>10.199999999999999</v>
      </c>
      <c r="I109">
        <v>68</v>
      </c>
    </row>
    <row r="110" spans="1:9" x14ac:dyDescent="0.3">
      <c r="A110" s="1">
        <v>5.0694444444444398E-3</v>
      </c>
      <c r="B110">
        <v>16.28</v>
      </c>
      <c r="C110">
        <v>1181.9424830999999</v>
      </c>
      <c r="D110">
        <v>1098.6358895999999</v>
      </c>
      <c r="E110">
        <v>22.1</v>
      </c>
      <c r="F110">
        <v>23.7</v>
      </c>
      <c r="G110">
        <v>121</v>
      </c>
      <c r="H110">
        <v>9.8000000000000007</v>
      </c>
      <c r="I110">
        <v>68</v>
      </c>
    </row>
    <row r="111" spans="1:9" x14ac:dyDescent="0.3">
      <c r="A111" s="1">
        <v>5.1157407407407401E-3</v>
      </c>
      <c r="B111">
        <v>15.55</v>
      </c>
      <c r="C111">
        <v>1185.8311308</v>
      </c>
      <c r="D111">
        <v>1111.9328943999999</v>
      </c>
      <c r="E111">
        <v>22.1</v>
      </c>
      <c r="F111">
        <v>23.6</v>
      </c>
      <c r="G111">
        <v>121</v>
      </c>
      <c r="H111">
        <v>9.8000000000000007</v>
      </c>
      <c r="I111">
        <v>68</v>
      </c>
    </row>
    <row r="112" spans="1:9" x14ac:dyDescent="0.3">
      <c r="A112" s="1">
        <v>5.1736111111111097E-3</v>
      </c>
      <c r="B112">
        <v>14.95</v>
      </c>
      <c r="C112">
        <v>1140.2957488</v>
      </c>
      <c r="D112">
        <v>1075.2523702999999</v>
      </c>
      <c r="E112">
        <v>22.1</v>
      </c>
      <c r="F112">
        <v>23.5</v>
      </c>
      <c r="G112">
        <v>121</v>
      </c>
      <c r="H112">
        <v>9.4</v>
      </c>
      <c r="I112">
        <v>71</v>
      </c>
    </row>
    <row r="113" spans="1:9" x14ac:dyDescent="0.3">
      <c r="A113" s="1">
        <v>5.3125000000000004E-3</v>
      </c>
      <c r="B113">
        <v>14.79</v>
      </c>
      <c r="C113">
        <v>1143.5045748</v>
      </c>
      <c r="D113">
        <v>1074.7492686999999</v>
      </c>
      <c r="E113">
        <v>22</v>
      </c>
      <c r="F113">
        <v>23.5</v>
      </c>
      <c r="G113">
        <v>120</v>
      </c>
      <c r="H113">
        <v>9.5</v>
      </c>
      <c r="I113">
        <v>76</v>
      </c>
    </row>
    <row r="114" spans="1:9" x14ac:dyDescent="0.3">
      <c r="A114" s="1">
        <v>5.3472222222222202E-3</v>
      </c>
      <c r="B114">
        <v>15.16</v>
      </c>
      <c r="C114">
        <v>1135.0287996</v>
      </c>
      <c r="D114">
        <v>1068.6052689000001</v>
      </c>
      <c r="E114">
        <v>22.2</v>
      </c>
      <c r="F114">
        <v>23.6</v>
      </c>
      <c r="G114">
        <v>121</v>
      </c>
      <c r="H114">
        <v>9.4</v>
      </c>
      <c r="I114">
        <v>76</v>
      </c>
    </row>
    <row r="115" spans="1:9" x14ac:dyDescent="0.3">
      <c r="A115" s="1">
        <v>5.3819444444444401E-3</v>
      </c>
      <c r="B115">
        <v>14.86</v>
      </c>
      <c r="C115">
        <v>1162.5885547</v>
      </c>
      <c r="D115">
        <v>1096.258108</v>
      </c>
      <c r="E115">
        <v>22</v>
      </c>
      <c r="F115">
        <v>23.4</v>
      </c>
      <c r="G115">
        <v>125</v>
      </c>
      <c r="H115">
        <v>9.3000000000000007</v>
      </c>
      <c r="I115">
        <v>77</v>
      </c>
    </row>
    <row r="116" spans="1:9" x14ac:dyDescent="0.3">
      <c r="A116" s="1">
        <v>5.4513888888888902E-3</v>
      </c>
      <c r="B116">
        <v>16.420000000000002</v>
      </c>
      <c r="C116">
        <v>1076.0589175</v>
      </c>
      <c r="D116">
        <v>1000.8358686</v>
      </c>
      <c r="E116">
        <v>21.5</v>
      </c>
      <c r="F116">
        <v>23.2</v>
      </c>
      <c r="G116">
        <v>127</v>
      </c>
      <c r="H116">
        <v>8.5</v>
      </c>
      <c r="I116">
        <v>79</v>
      </c>
    </row>
    <row r="117" spans="1:9" x14ac:dyDescent="0.3">
      <c r="A117" s="1">
        <v>5.48611111111111E-3</v>
      </c>
      <c r="B117">
        <v>17.22</v>
      </c>
      <c r="C117">
        <v>1130.880447</v>
      </c>
      <c r="D117">
        <v>1042.1336862999999</v>
      </c>
      <c r="E117">
        <v>21.1</v>
      </c>
      <c r="F117">
        <v>22.9</v>
      </c>
      <c r="G117">
        <v>129</v>
      </c>
      <c r="H117">
        <v>8.8000000000000007</v>
      </c>
      <c r="I117">
        <v>79</v>
      </c>
    </row>
    <row r="118" spans="1:9" x14ac:dyDescent="0.3">
      <c r="A118" s="1">
        <v>5.5555555555555601E-3</v>
      </c>
      <c r="B118">
        <v>16.34</v>
      </c>
      <c r="C118">
        <v>1174.0631241999999</v>
      </c>
      <c r="D118">
        <v>1096.9854018000001</v>
      </c>
      <c r="E118">
        <v>21.5</v>
      </c>
      <c r="F118">
        <v>23.1</v>
      </c>
      <c r="G118">
        <v>132</v>
      </c>
      <c r="H118">
        <v>8.9</v>
      </c>
      <c r="I118">
        <v>80</v>
      </c>
    </row>
    <row r="119" spans="1:9" x14ac:dyDescent="0.3">
      <c r="A119" s="1">
        <v>5.60185185185185E-3</v>
      </c>
      <c r="B119">
        <v>16.34</v>
      </c>
      <c r="C119">
        <v>1220.1013091</v>
      </c>
      <c r="D119">
        <v>1142.1829017</v>
      </c>
      <c r="E119">
        <v>21.7</v>
      </c>
      <c r="F119">
        <v>23.1</v>
      </c>
      <c r="G119">
        <v>134</v>
      </c>
      <c r="H119">
        <v>9.1</v>
      </c>
      <c r="I119">
        <v>82</v>
      </c>
    </row>
    <row r="120" spans="1:9" x14ac:dyDescent="0.3">
      <c r="A120" s="1">
        <v>5.6481481481481504E-3</v>
      </c>
      <c r="B120">
        <v>16.059999999999999</v>
      </c>
      <c r="C120">
        <v>1247.6051563999999</v>
      </c>
      <c r="D120">
        <v>1167.6597013000001</v>
      </c>
      <c r="E120">
        <v>21.6</v>
      </c>
      <c r="F120">
        <v>23.1</v>
      </c>
      <c r="G120">
        <v>136</v>
      </c>
      <c r="H120">
        <v>9.1999999999999993</v>
      </c>
      <c r="I120">
        <v>82</v>
      </c>
    </row>
    <row r="121" spans="1:9" x14ac:dyDescent="0.3">
      <c r="A121" s="1">
        <v>5.6944444444444403E-3</v>
      </c>
      <c r="B121">
        <v>15.3</v>
      </c>
      <c r="C121">
        <v>1330.2963424</v>
      </c>
      <c r="D121">
        <v>1247.919028</v>
      </c>
      <c r="E121">
        <v>21.6</v>
      </c>
      <c r="F121">
        <v>23</v>
      </c>
      <c r="G121">
        <v>137</v>
      </c>
      <c r="H121">
        <v>9.6999999999999993</v>
      </c>
      <c r="I121">
        <v>83</v>
      </c>
    </row>
    <row r="122" spans="1:9" x14ac:dyDescent="0.3">
      <c r="A122" s="1">
        <v>5.7407407407407398E-3</v>
      </c>
      <c r="B122">
        <v>15.27</v>
      </c>
      <c r="C122">
        <v>1359.8115226</v>
      </c>
      <c r="D122">
        <v>1282.5384183000001</v>
      </c>
      <c r="E122">
        <v>22.1</v>
      </c>
      <c r="F122">
        <v>23.4</v>
      </c>
      <c r="G122">
        <v>135</v>
      </c>
      <c r="H122">
        <v>10.1</v>
      </c>
      <c r="I122">
        <v>84</v>
      </c>
    </row>
    <row r="123" spans="1:9" x14ac:dyDescent="0.3">
      <c r="A123" s="1">
        <v>5.7754629629629597E-3</v>
      </c>
      <c r="B123">
        <v>14.96</v>
      </c>
      <c r="C123">
        <v>1406.3301001</v>
      </c>
      <c r="D123">
        <v>1337.2251097000001</v>
      </c>
      <c r="E123">
        <v>22.3</v>
      </c>
      <c r="F123">
        <v>23.4</v>
      </c>
      <c r="G123">
        <v>135</v>
      </c>
      <c r="H123">
        <v>10.4</v>
      </c>
      <c r="I123">
        <v>85</v>
      </c>
    </row>
    <row r="124" spans="1:9" x14ac:dyDescent="0.3">
      <c r="A124" s="1">
        <v>5.82175925925926E-3</v>
      </c>
      <c r="B124">
        <v>14.53</v>
      </c>
      <c r="C124">
        <v>1368.2683635000001</v>
      </c>
      <c r="D124">
        <v>1314.2000519000001</v>
      </c>
      <c r="E124">
        <v>22.5</v>
      </c>
      <c r="F124">
        <v>23.4</v>
      </c>
      <c r="G124">
        <v>134</v>
      </c>
      <c r="H124">
        <v>10.199999999999999</v>
      </c>
      <c r="I124">
        <v>86</v>
      </c>
    </row>
    <row r="125" spans="1:9" x14ac:dyDescent="0.3">
      <c r="A125" s="1">
        <v>5.8564814814814799E-3</v>
      </c>
      <c r="B125">
        <v>15.74</v>
      </c>
      <c r="C125">
        <v>1383.3030249999999</v>
      </c>
      <c r="D125">
        <v>1323.554212</v>
      </c>
      <c r="E125">
        <v>22.4</v>
      </c>
      <c r="F125">
        <v>23.4</v>
      </c>
      <c r="G125">
        <v>134</v>
      </c>
      <c r="H125">
        <v>10.3</v>
      </c>
      <c r="I125">
        <v>87</v>
      </c>
    </row>
    <row r="126" spans="1:9" x14ac:dyDescent="0.3">
      <c r="A126" s="1">
        <v>5.9027777777777802E-3</v>
      </c>
      <c r="B126">
        <v>15.99</v>
      </c>
      <c r="C126">
        <v>1404.1402788</v>
      </c>
      <c r="D126">
        <v>1356.7834152</v>
      </c>
      <c r="E126">
        <v>22.6</v>
      </c>
      <c r="F126">
        <v>23.4</v>
      </c>
      <c r="G126">
        <v>135</v>
      </c>
      <c r="H126">
        <v>10.4</v>
      </c>
      <c r="I126">
        <v>88</v>
      </c>
    </row>
    <row r="127" spans="1:9" x14ac:dyDescent="0.3">
      <c r="A127" s="1">
        <v>5.9375000000000001E-3</v>
      </c>
      <c r="B127">
        <v>17.05</v>
      </c>
      <c r="C127">
        <v>1424.3397990000001</v>
      </c>
      <c r="D127">
        <v>1386.1972671000001</v>
      </c>
      <c r="E127">
        <v>22.9</v>
      </c>
      <c r="F127">
        <v>23.5</v>
      </c>
      <c r="G127">
        <v>136</v>
      </c>
      <c r="H127">
        <v>10.5</v>
      </c>
      <c r="I127">
        <v>89</v>
      </c>
    </row>
    <row r="128" spans="1:9" x14ac:dyDescent="0.3">
      <c r="A128" s="1">
        <v>5.9722222222222199E-3</v>
      </c>
      <c r="B128">
        <v>17.52</v>
      </c>
      <c r="C128">
        <v>1339.4288871000001</v>
      </c>
      <c r="D128">
        <v>1321.8366842</v>
      </c>
      <c r="E128">
        <v>23.1</v>
      </c>
      <c r="F128">
        <v>23.4</v>
      </c>
      <c r="G128">
        <v>137</v>
      </c>
      <c r="H128">
        <v>9.8000000000000007</v>
      </c>
      <c r="I128">
        <v>89</v>
      </c>
    </row>
    <row r="129" spans="1:9" x14ac:dyDescent="0.3">
      <c r="A129" s="1">
        <v>6.0069444444444398E-3</v>
      </c>
      <c r="B129">
        <v>18.39</v>
      </c>
      <c r="C129">
        <v>1314.982199</v>
      </c>
      <c r="D129">
        <v>1297.3890318000001</v>
      </c>
      <c r="E129">
        <v>22.9</v>
      </c>
      <c r="F129">
        <v>23.2</v>
      </c>
      <c r="G129">
        <v>137</v>
      </c>
      <c r="H129">
        <v>9.6</v>
      </c>
      <c r="I129">
        <v>90</v>
      </c>
    </row>
    <row r="130" spans="1:9" x14ac:dyDescent="0.3">
      <c r="A130" s="1">
        <v>6.04166666666667E-3</v>
      </c>
      <c r="B130">
        <v>18.87</v>
      </c>
      <c r="C130">
        <v>1312.7959469</v>
      </c>
      <c r="D130">
        <v>1283.886469</v>
      </c>
      <c r="E130">
        <v>22.5</v>
      </c>
      <c r="F130">
        <v>23</v>
      </c>
      <c r="G130">
        <v>138</v>
      </c>
      <c r="H130">
        <v>9.5</v>
      </c>
      <c r="I130">
        <v>91</v>
      </c>
    </row>
    <row r="131" spans="1:9" x14ac:dyDescent="0.3">
      <c r="A131" s="1">
        <v>6.0763888888888899E-3</v>
      </c>
      <c r="B131">
        <v>19.66</v>
      </c>
      <c r="C131">
        <v>1346.5012334999999</v>
      </c>
      <c r="D131">
        <v>1314.2828903</v>
      </c>
      <c r="E131">
        <v>22.4</v>
      </c>
      <c r="F131">
        <v>22.9</v>
      </c>
      <c r="G131">
        <v>138</v>
      </c>
      <c r="H131">
        <v>9.8000000000000007</v>
      </c>
      <c r="I131">
        <v>92</v>
      </c>
    </row>
    <row r="132" spans="1:9" x14ac:dyDescent="0.3">
      <c r="A132" s="1">
        <v>6.1111111111111097E-3</v>
      </c>
      <c r="B132">
        <v>19.8</v>
      </c>
      <c r="C132">
        <v>1386.7458667999999</v>
      </c>
      <c r="D132">
        <v>1350.3351862</v>
      </c>
      <c r="E132">
        <v>22.1</v>
      </c>
      <c r="F132">
        <v>22.7</v>
      </c>
      <c r="G132">
        <v>139</v>
      </c>
      <c r="H132">
        <v>10</v>
      </c>
      <c r="I132">
        <v>92</v>
      </c>
    </row>
    <row r="133" spans="1:9" x14ac:dyDescent="0.3">
      <c r="A133" s="1">
        <v>6.1458333333333304E-3</v>
      </c>
      <c r="B133">
        <v>20.22</v>
      </c>
      <c r="C133">
        <v>1369.2613702000001</v>
      </c>
      <c r="D133">
        <v>1333.3227068000001</v>
      </c>
      <c r="E133">
        <v>22</v>
      </c>
      <c r="F133">
        <v>22.6</v>
      </c>
      <c r="G133">
        <v>138</v>
      </c>
      <c r="H133">
        <v>9.9</v>
      </c>
      <c r="I133">
        <v>93</v>
      </c>
    </row>
    <row r="134" spans="1:9" x14ac:dyDescent="0.3">
      <c r="A134" s="1">
        <v>6.1921296296296299E-3</v>
      </c>
      <c r="B134">
        <v>18.62</v>
      </c>
      <c r="C134">
        <v>1437.9128476999999</v>
      </c>
      <c r="D134">
        <v>1424.1222239000001</v>
      </c>
      <c r="E134">
        <v>22.4</v>
      </c>
      <c r="F134">
        <v>22.6</v>
      </c>
      <c r="G134">
        <v>138</v>
      </c>
      <c r="H134">
        <v>10.4</v>
      </c>
      <c r="I134">
        <v>93</v>
      </c>
    </row>
    <row r="135" spans="1:9" x14ac:dyDescent="0.3">
      <c r="A135" s="1">
        <v>6.2384259259259302E-3</v>
      </c>
      <c r="B135">
        <v>18.23</v>
      </c>
      <c r="C135">
        <v>1454.0095936</v>
      </c>
      <c r="D135">
        <v>1454.8397289</v>
      </c>
      <c r="E135">
        <v>22.6</v>
      </c>
      <c r="F135">
        <v>22.6</v>
      </c>
      <c r="G135">
        <v>139</v>
      </c>
      <c r="H135">
        <v>10.5</v>
      </c>
      <c r="I135">
        <v>94</v>
      </c>
    </row>
    <row r="136" spans="1:9" x14ac:dyDescent="0.3">
      <c r="A136" s="1">
        <v>6.2731481481481501E-3</v>
      </c>
      <c r="B136">
        <v>17.78</v>
      </c>
      <c r="C136">
        <v>1465.1457846999999</v>
      </c>
      <c r="D136">
        <v>1467.0956885999999</v>
      </c>
      <c r="E136">
        <v>22.5</v>
      </c>
      <c r="F136">
        <v>22.5</v>
      </c>
      <c r="G136">
        <v>138</v>
      </c>
      <c r="H136">
        <v>10.6</v>
      </c>
      <c r="I136">
        <v>95</v>
      </c>
    </row>
    <row r="137" spans="1:9" x14ac:dyDescent="0.3">
      <c r="A137" s="1">
        <v>6.31944444444444E-3</v>
      </c>
      <c r="B137">
        <v>17.510000000000002</v>
      </c>
      <c r="C137">
        <v>1443.7389536000001</v>
      </c>
      <c r="D137">
        <v>1457.5906723999999</v>
      </c>
      <c r="E137">
        <v>22.8</v>
      </c>
      <c r="F137">
        <v>22.6</v>
      </c>
      <c r="G137">
        <v>138</v>
      </c>
      <c r="H137">
        <v>10.5</v>
      </c>
      <c r="I137">
        <v>95</v>
      </c>
    </row>
    <row r="138" spans="1:9" x14ac:dyDescent="0.3">
      <c r="A138" s="1">
        <v>6.3657407407407404E-3</v>
      </c>
      <c r="B138">
        <v>16.47</v>
      </c>
      <c r="C138">
        <v>1426.2757690000001</v>
      </c>
      <c r="D138">
        <v>1442.4305684000001</v>
      </c>
      <c r="E138">
        <v>22.9</v>
      </c>
      <c r="F138">
        <v>22.6</v>
      </c>
      <c r="G138">
        <v>138</v>
      </c>
      <c r="H138">
        <v>10.3</v>
      </c>
      <c r="I138">
        <v>97</v>
      </c>
    </row>
    <row r="139" spans="1:9" x14ac:dyDescent="0.3">
      <c r="A139" s="1">
        <v>6.4004629629629602E-3</v>
      </c>
      <c r="B139">
        <v>16.670000000000002</v>
      </c>
      <c r="C139">
        <v>1411.4544880999999</v>
      </c>
      <c r="D139">
        <v>1428.3451794</v>
      </c>
      <c r="E139">
        <v>23</v>
      </c>
      <c r="F139">
        <v>22.7</v>
      </c>
      <c r="G139">
        <v>137</v>
      </c>
      <c r="H139">
        <v>10.3</v>
      </c>
      <c r="I139">
        <v>98</v>
      </c>
    </row>
    <row r="140" spans="1:9" x14ac:dyDescent="0.3">
      <c r="A140" s="1">
        <v>6.4351851851851896E-3</v>
      </c>
      <c r="B140">
        <v>16.75</v>
      </c>
      <c r="C140">
        <v>1412.8636514</v>
      </c>
      <c r="D140">
        <v>1425.3040005</v>
      </c>
      <c r="E140">
        <v>23</v>
      </c>
      <c r="F140">
        <v>22.8</v>
      </c>
      <c r="G140">
        <v>137</v>
      </c>
      <c r="H140">
        <v>10.3</v>
      </c>
      <c r="I140">
        <v>99</v>
      </c>
    </row>
    <row r="141" spans="1:9" x14ac:dyDescent="0.3">
      <c r="A141" s="1">
        <v>6.4699074074074103E-3</v>
      </c>
      <c r="B141">
        <v>17.670000000000002</v>
      </c>
      <c r="C141">
        <v>1393.3063849</v>
      </c>
      <c r="D141">
        <v>1385.5634433</v>
      </c>
      <c r="E141">
        <v>22.6</v>
      </c>
      <c r="F141">
        <v>22.7</v>
      </c>
      <c r="G141">
        <v>137</v>
      </c>
      <c r="H141">
        <v>10.199999999999999</v>
      </c>
      <c r="I141">
        <v>100</v>
      </c>
    </row>
    <row r="142" spans="1:9" x14ac:dyDescent="0.3">
      <c r="A142" s="1">
        <v>6.4930555555555601E-3</v>
      </c>
      <c r="B142">
        <v>18.760000000000002</v>
      </c>
      <c r="C142">
        <v>1419.0796452</v>
      </c>
      <c r="D142">
        <v>1404.9833579000001</v>
      </c>
      <c r="E142">
        <v>22.6</v>
      </c>
      <c r="F142">
        <v>22.8</v>
      </c>
      <c r="G142">
        <v>137</v>
      </c>
      <c r="H142">
        <v>10.4</v>
      </c>
      <c r="I142">
        <v>100</v>
      </c>
    </row>
    <row r="143" spans="1:9" x14ac:dyDescent="0.3">
      <c r="A143" s="1">
        <v>6.53935185185185E-3</v>
      </c>
      <c r="B143">
        <v>18.350000000000001</v>
      </c>
      <c r="C143">
        <v>1446.2158697</v>
      </c>
      <c r="D143">
        <v>1432.3874103999999</v>
      </c>
      <c r="E143">
        <v>22.7</v>
      </c>
      <c r="F143">
        <v>22.9</v>
      </c>
      <c r="G143">
        <v>139</v>
      </c>
      <c r="H143">
        <v>10.4</v>
      </c>
      <c r="I143">
        <v>100</v>
      </c>
    </row>
    <row r="144" spans="1:9" x14ac:dyDescent="0.3">
      <c r="A144" s="1">
        <v>6.5856481481481504E-3</v>
      </c>
      <c r="B144">
        <v>17.940000000000001</v>
      </c>
      <c r="C144">
        <v>1491.8411788000001</v>
      </c>
      <c r="D144">
        <v>1488.8198626999999</v>
      </c>
      <c r="E144">
        <v>22.8</v>
      </c>
      <c r="F144">
        <v>22.9</v>
      </c>
      <c r="G144">
        <v>141</v>
      </c>
      <c r="H144">
        <v>10.6</v>
      </c>
      <c r="I144">
        <v>100</v>
      </c>
    </row>
    <row r="145" spans="1:9" x14ac:dyDescent="0.3">
      <c r="A145" s="1">
        <v>6.6203703703703702E-3</v>
      </c>
      <c r="B145">
        <v>18.93</v>
      </c>
      <c r="C145">
        <v>1491.5502187</v>
      </c>
      <c r="D145">
        <v>1493.8811857000001</v>
      </c>
      <c r="E145">
        <v>22.9</v>
      </c>
      <c r="F145">
        <v>22.8</v>
      </c>
      <c r="G145">
        <v>143</v>
      </c>
      <c r="H145">
        <v>10.4</v>
      </c>
      <c r="I145">
        <v>100</v>
      </c>
    </row>
    <row r="146" spans="1:9" x14ac:dyDescent="0.3">
      <c r="A146" s="1">
        <v>6.6666666666666697E-3</v>
      </c>
      <c r="B146">
        <v>18.239999999999998</v>
      </c>
      <c r="C146">
        <v>1495.2738334999999</v>
      </c>
      <c r="D146">
        <v>1503.4845207999999</v>
      </c>
      <c r="E146">
        <v>23</v>
      </c>
      <c r="F146">
        <v>22.8</v>
      </c>
      <c r="G146">
        <v>146</v>
      </c>
      <c r="H146">
        <v>10.199999999999999</v>
      </c>
      <c r="I146">
        <v>101</v>
      </c>
    </row>
    <row r="147" spans="1:9" x14ac:dyDescent="0.3">
      <c r="A147" s="1">
        <v>6.7129629629629596E-3</v>
      </c>
      <c r="B147">
        <v>17.899999999999999</v>
      </c>
      <c r="C147">
        <v>1535.88967</v>
      </c>
      <c r="D147">
        <v>1548.6138281999999</v>
      </c>
      <c r="E147">
        <v>22.8</v>
      </c>
      <c r="F147">
        <v>22.6</v>
      </c>
      <c r="G147">
        <v>148</v>
      </c>
      <c r="H147">
        <v>10.4</v>
      </c>
      <c r="I147">
        <v>103</v>
      </c>
    </row>
    <row r="148" spans="1:9" x14ac:dyDescent="0.3">
      <c r="A148" s="1">
        <v>6.7476851851851899E-3</v>
      </c>
      <c r="B148">
        <v>17.86</v>
      </c>
      <c r="C148">
        <v>1509.3286003000001</v>
      </c>
      <c r="D148">
        <v>1524.4625925</v>
      </c>
      <c r="E148">
        <v>22.7</v>
      </c>
      <c r="F148">
        <v>22.5</v>
      </c>
      <c r="G148">
        <v>149</v>
      </c>
      <c r="H148">
        <v>10.1</v>
      </c>
      <c r="I148">
        <v>103</v>
      </c>
    </row>
    <row r="149" spans="1:9" x14ac:dyDescent="0.3">
      <c r="A149" s="1">
        <v>6.7824074074074097E-3</v>
      </c>
      <c r="B149">
        <v>16.95</v>
      </c>
      <c r="C149">
        <v>1509.4463883999999</v>
      </c>
      <c r="D149">
        <v>1527.3952606</v>
      </c>
      <c r="E149">
        <v>22.5</v>
      </c>
      <c r="F149">
        <v>22.2</v>
      </c>
      <c r="G149">
        <v>150</v>
      </c>
      <c r="H149">
        <v>10.1</v>
      </c>
      <c r="I149">
        <v>104</v>
      </c>
    </row>
    <row r="150" spans="1:9" x14ac:dyDescent="0.3">
      <c r="A150" s="1">
        <v>6.8634259259259299E-3</v>
      </c>
      <c r="B150">
        <v>17.88</v>
      </c>
      <c r="C150">
        <v>1539.2674033000001</v>
      </c>
      <c r="D150">
        <v>1542.2803214</v>
      </c>
      <c r="E150">
        <v>22.2</v>
      </c>
      <c r="F150">
        <v>22.1</v>
      </c>
      <c r="G150">
        <v>151</v>
      </c>
      <c r="H150">
        <v>10.199999999999999</v>
      </c>
      <c r="I150">
        <v>105</v>
      </c>
    </row>
    <row r="151" spans="1:9" x14ac:dyDescent="0.3">
      <c r="A151" s="1">
        <v>6.8981481481481498E-3</v>
      </c>
      <c r="B151">
        <v>18.7</v>
      </c>
      <c r="C151">
        <v>1569.5626827999999</v>
      </c>
      <c r="D151">
        <v>1559.739409</v>
      </c>
      <c r="E151">
        <v>22.1</v>
      </c>
      <c r="F151">
        <v>22.2</v>
      </c>
      <c r="G151">
        <v>151</v>
      </c>
      <c r="H151">
        <v>10.4</v>
      </c>
      <c r="I151">
        <v>106</v>
      </c>
    </row>
    <row r="152" spans="1:9" x14ac:dyDescent="0.3">
      <c r="A152" s="1">
        <v>6.9328703703703696E-3</v>
      </c>
      <c r="B152">
        <v>18.64</v>
      </c>
      <c r="C152">
        <v>1630.2345757000001</v>
      </c>
      <c r="D152">
        <v>1631.3130559000001</v>
      </c>
      <c r="E152">
        <v>22.4</v>
      </c>
      <c r="F152">
        <v>22.4</v>
      </c>
      <c r="G152">
        <v>152</v>
      </c>
      <c r="H152">
        <v>10.7</v>
      </c>
      <c r="I152">
        <v>106</v>
      </c>
    </row>
    <row r="153" spans="1:9" x14ac:dyDescent="0.3">
      <c r="A153" s="1">
        <v>6.97916666666667E-3</v>
      </c>
      <c r="B153">
        <v>18.239999999999998</v>
      </c>
      <c r="C153">
        <v>1584.6666502999999</v>
      </c>
      <c r="D153">
        <v>1594.5825113000001</v>
      </c>
      <c r="E153">
        <v>22.4</v>
      </c>
      <c r="F153">
        <v>22.3</v>
      </c>
      <c r="G153">
        <v>152</v>
      </c>
      <c r="H153">
        <v>10.4</v>
      </c>
      <c r="I153">
        <v>109</v>
      </c>
    </row>
    <row r="154" spans="1:9" x14ac:dyDescent="0.3">
      <c r="A154" s="1">
        <v>7.0138888888888898E-3</v>
      </c>
      <c r="B154">
        <v>18.77</v>
      </c>
      <c r="C154">
        <v>1600.8351732000001</v>
      </c>
      <c r="D154">
        <v>1627.3448314</v>
      </c>
      <c r="E154">
        <v>22.6</v>
      </c>
      <c r="F154">
        <v>22.3</v>
      </c>
      <c r="G154">
        <v>152</v>
      </c>
      <c r="H154">
        <v>10.5</v>
      </c>
      <c r="I154">
        <v>111</v>
      </c>
    </row>
    <row r="155" spans="1:9" x14ac:dyDescent="0.3">
      <c r="A155" s="1">
        <v>7.0486111111111097E-3</v>
      </c>
      <c r="B155">
        <v>18.649999999999999</v>
      </c>
      <c r="C155">
        <v>1629.3246838</v>
      </c>
      <c r="D155">
        <v>1670.8214235</v>
      </c>
      <c r="E155">
        <v>23.1</v>
      </c>
      <c r="F155">
        <v>22.5</v>
      </c>
      <c r="G155">
        <v>153</v>
      </c>
      <c r="H155">
        <v>10.6</v>
      </c>
      <c r="I155">
        <v>111</v>
      </c>
    </row>
    <row r="156" spans="1:9" x14ac:dyDescent="0.3">
      <c r="A156" s="1">
        <v>7.0833333333333304E-3</v>
      </c>
      <c r="B156">
        <v>19.809999999999999</v>
      </c>
      <c r="C156">
        <v>1638.3753718999999</v>
      </c>
      <c r="D156">
        <v>1688.8905855999999</v>
      </c>
      <c r="E156">
        <v>23.6</v>
      </c>
      <c r="F156">
        <v>22.9</v>
      </c>
      <c r="G156">
        <v>153</v>
      </c>
      <c r="H156">
        <v>10.7</v>
      </c>
      <c r="I156">
        <v>111</v>
      </c>
    </row>
    <row r="157" spans="1:9" x14ac:dyDescent="0.3">
      <c r="A157" s="1">
        <v>7.1064814814814801E-3</v>
      </c>
      <c r="B157">
        <v>19.670000000000002</v>
      </c>
      <c r="C157">
        <v>1631.7176187</v>
      </c>
      <c r="D157">
        <v>1701.9519843</v>
      </c>
      <c r="E157">
        <v>23.8</v>
      </c>
      <c r="F157">
        <v>22.8</v>
      </c>
      <c r="G157">
        <v>154</v>
      </c>
      <c r="H157">
        <v>10.6</v>
      </c>
      <c r="I157">
        <v>111</v>
      </c>
    </row>
    <row r="158" spans="1:9" x14ac:dyDescent="0.3">
      <c r="A158" s="1">
        <v>7.1412037037037E-3</v>
      </c>
      <c r="B158">
        <v>19.27</v>
      </c>
      <c r="C158">
        <v>1612.8893840000001</v>
      </c>
      <c r="D158">
        <v>1704.5317032999999</v>
      </c>
      <c r="E158">
        <v>24.1</v>
      </c>
      <c r="F158">
        <v>22.8</v>
      </c>
      <c r="G158">
        <v>156</v>
      </c>
      <c r="H158">
        <v>10.3</v>
      </c>
      <c r="I158">
        <v>113</v>
      </c>
    </row>
    <row r="159" spans="1:9" x14ac:dyDescent="0.3">
      <c r="A159" s="1">
        <v>7.1759259259259302E-3</v>
      </c>
      <c r="B159">
        <v>19.829999999999998</v>
      </c>
      <c r="C159">
        <v>1612.8510941</v>
      </c>
      <c r="D159">
        <v>1706.1142889</v>
      </c>
      <c r="E159">
        <v>23.9</v>
      </c>
      <c r="F159">
        <v>22.6</v>
      </c>
      <c r="G159">
        <v>155</v>
      </c>
      <c r="H159">
        <v>10.4</v>
      </c>
      <c r="I159">
        <v>115</v>
      </c>
    </row>
    <row r="160" spans="1:9" x14ac:dyDescent="0.3">
      <c r="A160" s="1">
        <v>7.2106481481481501E-3</v>
      </c>
      <c r="B160">
        <v>20.75</v>
      </c>
      <c r="C160">
        <v>1684.2652794000001</v>
      </c>
      <c r="D160">
        <v>1783.450654</v>
      </c>
      <c r="E160">
        <v>24</v>
      </c>
      <c r="F160">
        <v>22.6</v>
      </c>
      <c r="G160">
        <v>156</v>
      </c>
      <c r="H160">
        <v>10.8</v>
      </c>
      <c r="I160">
        <v>116</v>
      </c>
    </row>
    <row r="161" spans="1:9" x14ac:dyDescent="0.3">
      <c r="A161" s="1">
        <v>7.2453703703703699E-3</v>
      </c>
      <c r="B161">
        <v>20.63</v>
      </c>
      <c r="C161">
        <v>1673.9472258000001</v>
      </c>
      <c r="D161">
        <v>1772.3841308999999</v>
      </c>
      <c r="E161">
        <v>24.2</v>
      </c>
      <c r="F161">
        <v>22.9</v>
      </c>
      <c r="G161">
        <v>157</v>
      </c>
      <c r="H161">
        <v>10.7</v>
      </c>
      <c r="I161">
        <v>117</v>
      </c>
    </row>
    <row r="162" spans="1:9" x14ac:dyDescent="0.3">
      <c r="A162" s="1">
        <v>7.2800925925925897E-3</v>
      </c>
      <c r="B162">
        <v>20.85</v>
      </c>
      <c r="C162">
        <v>1691.0825749999999</v>
      </c>
      <c r="D162">
        <v>1786.3226751</v>
      </c>
      <c r="E162">
        <v>24</v>
      </c>
      <c r="F162">
        <v>22.7</v>
      </c>
      <c r="G162">
        <v>157</v>
      </c>
      <c r="H162">
        <v>10.8</v>
      </c>
      <c r="I162">
        <v>118</v>
      </c>
    </row>
    <row r="163" spans="1:9" x14ac:dyDescent="0.3">
      <c r="A163" s="1">
        <v>7.3148148148148096E-3</v>
      </c>
      <c r="B163">
        <v>21.05</v>
      </c>
      <c r="C163">
        <v>1711.2454815999999</v>
      </c>
      <c r="D163">
        <v>1798.0010663</v>
      </c>
      <c r="E163">
        <v>23.8</v>
      </c>
      <c r="F163">
        <v>22.6</v>
      </c>
      <c r="G163">
        <v>158</v>
      </c>
      <c r="H163">
        <v>10.8</v>
      </c>
      <c r="I163">
        <v>118</v>
      </c>
    </row>
    <row r="164" spans="1:9" x14ac:dyDescent="0.3">
      <c r="A164" s="1">
        <v>7.3379629629629602E-3</v>
      </c>
      <c r="B164">
        <v>21.66</v>
      </c>
      <c r="C164">
        <v>1695.4184994</v>
      </c>
      <c r="D164">
        <v>1785.5394530999999</v>
      </c>
      <c r="E164">
        <v>24</v>
      </c>
      <c r="F164">
        <v>22.7</v>
      </c>
      <c r="G164">
        <v>159</v>
      </c>
      <c r="H164">
        <v>10.7</v>
      </c>
      <c r="I164">
        <v>119</v>
      </c>
    </row>
    <row r="165" spans="1:9" x14ac:dyDescent="0.3">
      <c r="A165" s="1">
        <v>7.3611111111111099E-3</v>
      </c>
      <c r="B165">
        <v>22.87</v>
      </c>
      <c r="C165">
        <v>1689.7578559999999</v>
      </c>
      <c r="D165">
        <v>1763.5726471999999</v>
      </c>
      <c r="E165">
        <v>23.7</v>
      </c>
      <c r="F165">
        <v>22.7</v>
      </c>
      <c r="G165">
        <v>158</v>
      </c>
      <c r="H165">
        <v>10.7</v>
      </c>
      <c r="I165">
        <v>119</v>
      </c>
    </row>
    <row r="166" spans="1:9" x14ac:dyDescent="0.3">
      <c r="A166" s="1">
        <v>7.3958333333333298E-3</v>
      </c>
      <c r="B166">
        <v>21.94</v>
      </c>
      <c r="C166">
        <v>1710.327227</v>
      </c>
      <c r="D166">
        <v>1788.2797148</v>
      </c>
      <c r="E166">
        <v>23.7</v>
      </c>
      <c r="F166">
        <v>22.7</v>
      </c>
      <c r="G166">
        <v>158</v>
      </c>
      <c r="H166">
        <v>10.8</v>
      </c>
      <c r="I166">
        <v>119</v>
      </c>
    </row>
    <row r="167" spans="1:9" x14ac:dyDescent="0.3">
      <c r="A167" s="1">
        <v>7.43055555555556E-3</v>
      </c>
      <c r="B167">
        <v>22.87</v>
      </c>
      <c r="C167">
        <v>1727.7534553999999</v>
      </c>
      <c r="D167">
        <v>1802.9328507</v>
      </c>
      <c r="E167">
        <v>23.7</v>
      </c>
      <c r="F167">
        <v>22.7</v>
      </c>
      <c r="G167">
        <v>157</v>
      </c>
      <c r="H167">
        <v>11</v>
      </c>
      <c r="I167">
        <v>119</v>
      </c>
    </row>
    <row r="168" spans="1:9" x14ac:dyDescent="0.3">
      <c r="A168" s="1">
        <v>7.4537037037037002E-3</v>
      </c>
      <c r="B168">
        <v>23.88</v>
      </c>
      <c r="C168">
        <v>1757.2042529</v>
      </c>
      <c r="D168">
        <v>1818.8663676000001</v>
      </c>
      <c r="E168">
        <v>23.5</v>
      </c>
      <c r="F168">
        <v>22.7</v>
      </c>
      <c r="G168">
        <v>158</v>
      </c>
      <c r="H168">
        <v>11.1</v>
      </c>
      <c r="I168">
        <v>119</v>
      </c>
    </row>
    <row r="169" spans="1:9" x14ac:dyDescent="0.3">
      <c r="A169" s="1">
        <v>7.4884259259259296E-3</v>
      </c>
      <c r="B169">
        <v>23.7</v>
      </c>
      <c r="C169">
        <v>1695.7018573</v>
      </c>
      <c r="D169">
        <v>1759.7622612</v>
      </c>
      <c r="E169">
        <v>23.7</v>
      </c>
      <c r="F169">
        <v>22.8</v>
      </c>
      <c r="G169">
        <v>157</v>
      </c>
      <c r="H169">
        <v>10.8</v>
      </c>
      <c r="I169">
        <v>119</v>
      </c>
    </row>
    <row r="170" spans="1:9" x14ac:dyDescent="0.3">
      <c r="A170" s="1">
        <v>7.5231481481481503E-3</v>
      </c>
      <c r="B170">
        <v>22.4</v>
      </c>
      <c r="C170">
        <v>1735.5325327999999</v>
      </c>
      <c r="D170">
        <v>1813.2983684000001</v>
      </c>
      <c r="E170">
        <v>23.6</v>
      </c>
      <c r="F170">
        <v>22.6</v>
      </c>
      <c r="G170">
        <v>157</v>
      </c>
      <c r="H170">
        <v>11.1</v>
      </c>
      <c r="I170">
        <v>119</v>
      </c>
    </row>
    <row r="171" spans="1:9" x14ac:dyDescent="0.3">
      <c r="A171" s="1">
        <v>7.5694444444444403E-3</v>
      </c>
      <c r="B171">
        <v>21.07</v>
      </c>
      <c r="C171">
        <v>1764.1103244999999</v>
      </c>
      <c r="D171">
        <v>1850.8309455000001</v>
      </c>
      <c r="E171">
        <v>23.7</v>
      </c>
      <c r="F171">
        <v>22.6</v>
      </c>
      <c r="G171">
        <v>157</v>
      </c>
      <c r="H171">
        <v>11.2</v>
      </c>
      <c r="I171">
        <v>119</v>
      </c>
    </row>
    <row r="172" spans="1:9" x14ac:dyDescent="0.3">
      <c r="A172" s="1">
        <v>7.6041666666666697E-3</v>
      </c>
      <c r="B172">
        <v>19.71</v>
      </c>
      <c r="C172">
        <v>1814.9742279</v>
      </c>
      <c r="D172">
        <v>1932.1524032</v>
      </c>
      <c r="E172">
        <v>24</v>
      </c>
      <c r="F172">
        <v>22.5</v>
      </c>
      <c r="G172">
        <v>157</v>
      </c>
      <c r="H172">
        <v>11.6</v>
      </c>
      <c r="I172">
        <v>119</v>
      </c>
    </row>
    <row r="173" spans="1:9" x14ac:dyDescent="0.3">
      <c r="A173" s="1">
        <v>7.6504629629629596E-3</v>
      </c>
      <c r="B173">
        <v>19.04</v>
      </c>
      <c r="C173">
        <v>1803.7947948999999</v>
      </c>
      <c r="D173">
        <v>1940.5411710999999</v>
      </c>
      <c r="E173">
        <v>24.2</v>
      </c>
      <c r="F173">
        <v>22.5</v>
      </c>
      <c r="G173">
        <v>158</v>
      </c>
      <c r="H173">
        <v>11.4</v>
      </c>
      <c r="I173">
        <v>121</v>
      </c>
    </row>
    <row r="174" spans="1:9" x14ac:dyDescent="0.3">
      <c r="A174" s="1">
        <v>7.6851851851851899E-3</v>
      </c>
      <c r="B174">
        <v>18.940000000000001</v>
      </c>
      <c r="C174">
        <v>1812.3224057</v>
      </c>
      <c r="D174">
        <v>1950.2106699000001</v>
      </c>
      <c r="E174">
        <v>24.2</v>
      </c>
      <c r="F174">
        <v>22.5</v>
      </c>
      <c r="G174">
        <v>158</v>
      </c>
      <c r="H174">
        <v>11.5</v>
      </c>
      <c r="I174">
        <v>123</v>
      </c>
    </row>
    <row r="175" spans="1:9" x14ac:dyDescent="0.3">
      <c r="A175" s="1">
        <v>7.7083333333333301E-3</v>
      </c>
      <c r="B175">
        <v>18.68</v>
      </c>
      <c r="C175">
        <v>1820.1106546000001</v>
      </c>
      <c r="D175">
        <v>1970.3109985999999</v>
      </c>
      <c r="E175">
        <v>24.3</v>
      </c>
      <c r="F175">
        <v>22.5</v>
      </c>
      <c r="G175">
        <v>158</v>
      </c>
      <c r="H175">
        <v>11.5</v>
      </c>
      <c r="I175">
        <v>124</v>
      </c>
    </row>
    <row r="176" spans="1:9" x14ac:dyDescent="0.3">
      <c r="A176" s="1">
        <v>7.7314814814814798E-3</v>
      </c>
      <c r="B176">
        <v>19.88</v>
      </c>
      <c r="C176">
        <v>1902.3289540000001</v>
      </c>
      <c r="D176">
        <v>2057.0863442</v>
      </c>
      <c r="E176">
        <v>24.5</v>
      </c>
      <c r="F176">
        <v>22.6</v>
      </c>
      <c r="G176">
        <v>158</v>
      </c>
      <c r="H176">
        <v>12</v>
      </c>
      <c r="I176">
        <v>126</v>
      </c>
    </row>
    <row r="177" spans="1:9" x14ac:dyDescent="0.3">
      <c r="A177" s="1">
        <v>7.7662037037036996E-3</v>
      </c>
      <c r="B177">
        <v>20.59</v>
      </c>
      <c r="C177">
        <v>1893.2617722</v>
      </c>
      <c r="D177">
        <v>2055.9979959000002</v>
      </c>
      <c r="E177">
        <v>24.9</v>
      </c>
      <c r="F177">
        <v>22.9</v>
      </c>
      <c r="G177">
        <v>159</v>
      </c>
      <c r="H177">
        <v>11.9</v>
      </c>
      <c r="I177">
        <v>127</v>
      </c>
    </row>
    <row r="178" spans="1:9" x14ac:dyDescent="0.3">
      <c r="A178" s="1">
        <v>7.7893518518518503E-3</v>
      </c>
      <c r="B178">
        <v>21.75</v>
      </c>
      <c r="C178">
        <v>1907.9128383</v>
      </c>
      <c r="D178">
        <v>2070.2598229999999</v>
      </c>
      <c r="E178">
        <v>25.1</v>
      </c>
      <c r="F178">
        <v>23.1</v>
      </c>
      <c r="G178">
        <v>159</v>
      </c>
      <c r="H178">
        <v>12</v>
      </c>
      <c r="I178">
        <v>128</v>
      </c>
    </row>
    <row r="179" spans="1:9" x14ac:dyDescent="0.3">
      <c r="A179" s="1">
        <v>7.8125E-3</v>
      </c>
      <c r="B179">
        <v>23.23</v>
      </c>
      <c r="C179">
        <v>1912.0537179999999</v>
      </c>
      <c r="D179">
        <v>2084.6607616000001</v>
      </c>
      <c r="E179">
        <v>25.7</v>
      </c>
      <c r="F179">
        <v>23.6</v>
      </c>
      <c r="G179">
        <v>159</v>
      </c>
      <c r="H179">
        <v>12</v>
      </c>
      <c r="I179">
        <v>129</v>
      </c>
    </row>
    <row r="180" spans="1:9" x14ac:dyDescent="0.3">
      <c r="A180" s="1">
        <v>7.8472222222222207E-3</v>
      </c>
      <c r="B180">
        <v>26.14</v>
      </c>
      <c r="C180">
        <v>1914.7575893999999</v>
      </c>
      <c r="D180">
        <v>2082.8535981</v>
      </c>
      <c r="E180">
        <v>26.4</v>
      </c>
      <c r="F180">
        <v>24.3</v>
      </c>
      <c r="G180">
        <v>159</v>
      </c>
      <c r="H180">
        <v>12</v>
      </c>
      <c r="I180">
        <v>129</v>
      </c>
    </row>
    <row r="181" spans="1:9" x14ac:dyDescent="0.3">
      <c r="A181" s="1">
        <v>7.8703703703703696E-3</v>
      </c>
      <c r="B181">
        <v>25.86</v>
      </c>
      <c r="C181">
        <v>1885.7208261999999</v>
      </c>
      <c r="D181">
        <v>2079.6441786999999</v>
      </c>
      <c r="E181">
        <v>27</v>
      </c>
      <c r="F181">
        <v>24.5</v>
      </c>
      <c r="G181">
        <v>160</v>
      </c>
      <c r="H181">
        <v>11.8</v>
      </c>
      <c r="I181">
        <v>130</v>
      </c>
    </row>
    <row r="182" spans="1:9" x14ac:dyDescent="0.3">
      <c r="A182" s="1">
        <v>7.8935185185185202E-3</v>
      </c>
      <c r="B182">
        <v>26.73</v>
      </c>
      <c r="C182">
        <v>1886.9895988999999</v>
      </c>
      <c r="D182">
        <v>2084.6602684999998</v>
      </c>
      <c r="E182">
        <v>27.3</v>
      </c>
      <c r="F182">
        <v>24.8</v>
      </c>
      <c r="G182">
        <v>161</v>
      </c>
      <c r="H182">
        <v>11.7</v>
      </c>
      <c r="I182">
        <v>131</v>
      </c>
    </row>
    <row r="183" spans="1:9" x14ac:dyDescent="0.3">
      <c r="A183" s="1">
        <v>7.9282407407407392E-3</v>
      </c>
      <c r="B183">
        <v>25.58</v>
      </c>
      <c r="C183">
        <v>1873.6650010000001</v>
      </c>
      <c r="D183">
        <v>2069.1039586000002</v>
      </c>
      <c r="E183">
        <v>27.2</v>
      </c>
      <c r="F183">
        <v>24.7</v>
      </c>
      <c r="G183">
        <v>162</v>
      </c>
      <c r="H183">
        <v>11.6</v>
      </c>
      <c r="I183">
        <v>132</v>
      </c>
    </row>
    <row r="184" spans="1:9" x14ac:dyDescent="0.3">
      <c r="A184" s="1">
        <v>7.9513888888888898E-3</v>
      </c>
      <c r="B184">
        <v>25.21</v>
      </c>
      <c r="C184">
        <v>1887.6895781000001</v>
      </c>
      <c r="D184">
        <v>2100.3171164</v>
      </c>
      <c r="E184">
        <v>27.2</v>
      </c>
      <c r="F184">
        <v>24.5</v>
      </c>
      <c r="G184">
        <v>163</v>
      </c>
      <c r="H184">
        <v>11.6</v>
      </c>
      <c r="I184">
        <v>132</v>
      </c>
    </row>
    <row r="185" spans="1:9" x14ac:dyDescent="0.3">
      <c r="A185" s="1">
        <v>7.9745370370370404E-3</v>
      </c>
      <c r="B185">
        <v>25.61</v>
      </c>
      <c r="C185">
        <v>1866.4847722</v>
      </c>
      <c r="D185">
        <v>2093.1831745999998</v>
      </c>
      <c r="E185">
        <v>27.5</v>
      </c>
      <c r="F185">
        <v>24.5</v>
      </c>
      <c r="G185">
        <v>164</v>
      </c>
      <c r="H185">
        <v>11.4</v>
      </c>
      <c r="I185">
        <v>133</v>
      </c>
    </row>
    <row r="186" spans="1:9" x14ac:dyDescent="0.3">
      <c r="A186" s="1">
        <v>7.9976851851851893E-3</v>
      </c>
      <c r="B186">
        <v>26.5</v>
      </c>
      <c r="C186">
        <v>1839.5602733999999</v>
      </c>
      <c r="D186">
        <v>2065.1219449</v>
      </c>
      <c r="E186">
        <v>27.4</v>
      </c>
      <c r="F186">
        <v>24.4</v>
      </c>
      <c r="G186">
        <v>166</v>
      </c>
      <c r="H186">
        <v>11.1</v>
      </c>
      <c r="I186">
        <v>133</v>
      </c>
    </row>
    <row r="187" spans="1:9" x14ac:dyDescent="0.3">
      <c r="A187" s="1">
        <v>8.0208333333333295E-3</v>
      </c>
      <c r="B187">
        <v>26.79</v>
      </c>
      <c r="C187">
        <v>1887.2686358999999</v>
      </c>
      <c r="D187">
        <v>2127.4347773</v>
      </c>
      <c r="E187">
        <v>27.4</v>
      </c>
      <c r="F187">
        <v>24.3</v>
      </c>
      <c r="G187">
        <v>167</v>
      </c>
      <c r="H187">
        <v>11.3</v>
      </c>
      <c r="I187">
        <v>134</v>
      </c>
    </row>
    <row r="188" spans="1:9" x14ac:dyDescent="0.3">
      <c r="A188" s="1">
        <v>8.0555555555555606E-3</v>
      </c>
      <c r="B188">
        <v>27.21</v>
      </c>
      <c r="C188">
        <v>1994.9917885</v>
      </c>
      <c r="D188">
        <v>2240.1623539000002</v>
      </c>
      <c r="E188">
        <v>27.2</v>
      </c>
      <c r="F188">
        <v>24.2</v>
      </c>
      <c r="G188">
        <v>168</v>
      </c>
      <c r="H188">
        <v>11.9</v>
      </c>
      <c r="I188">
        <v>134</v>
      </c>
    </row>
    <row r="189" spans="1:9" x14ac:dyDescent="0.3">
      <c r="A189" s="1">
        <v>8.0787037037037008E-3</v>
      </c>
      <c r="B189">
        <v>27.04</v>
      </c>
      <c r="C189">
        <v>2023.1742693000001</v>
      </c>
      <c r="D189">
        <v>2290.9038850000002</v>
      </c>
      <c r="E189">
        <v>27.6</v>
      </c>
      <c r="F189">
        <v>24.4</v>
      </c>
      <c r="G189">
        <v>169</v>
      </c>
      <c r="H189">
        <v>12</v>
      </c>
      <c r="I189">
        <v>135</v>
      </c>
    </row>
    <row r="190" spans="1:9" x14ac:dyDescent="0.3">
      <c r="A190" s="1">
        <v>8.1018518518518497E-3</v>
      </c>
      <c r="B190">
        <v>27.65</v>
      </c>
      <c r="C190">
        <v>1963.2990602</v>
      </c>
      <c r="D190">
        <v>2243.8630836000002</v>
      </c>
      <c r="E190">
        <v>28.2</v>
      </c>
      <c r="F190">
        <v>24.7</v>
      </c>
      <c r="G190">
        <v>170</v>
      </c>
      <c r="H190">
        <v>11.5</v>
      </c>
      <c r="I190">
        <v>135</v>
      </c>
    </row>
    <row r="191" spans="1:9" x14ac:dyDescent="0.3">
      <c r="A191" s="1">
        <v>8.1250000000000003E-3</v>
      </c>
      <c r="B191">
        <v>28.12</v>
      </c>
      <c r="C191">
        <v>1995.4085222000001</v>
      </c>
      <c r="D191">
        <v>2274.6914849</v>
      </c>
      <c r="E191">
        <v>28.2</v>
      </c>
      <c r="F191">
        <v>24.8</v>
      </c>
      <c r="G191">
        <v>170</v>
      </c>
      <c r="H191">
        <v>11.7</v>
      </c>
      <c r="I191">
        <v>136</v>
      </c>
    </row>
    <row r="192" spans="1:9" x14ac:dyDescent="0.3">
      <c r="A192" s="1">
        <v>8.1597222222222193E-3</v>
      </c>
      <c r="B192">
        <v>27.29</v>
      </c>
      <c r="C192">
        <v>2031.4696193</v>
      </c>
      <c r="D192">
        <v>2325.2922116999998</v>
      </c>
      <c r="E192">
        <v>28.2</v>
      </c>
      <c r="F192">
        <v>24.7</v>
      </c>
      <c r="G192">
        <v>170</v>
      </c>
      <c r="H192">
        <v>11.9</v>
      </c>
      <c r="I192">
        <v>136</v>
      </c>
    </row>
    <row r="193" spans="1:9" x14ac:dyDescent="0.3">
      <c r="A193" s="1">
        <v>8.1828703703703699E-3</v>
      </c>
      <c r="B193">
        <v>26.92</v>
      </c>
      <c r="C193">
        <v>2044.7610448999999</v>
      </c>
      <c r="D193">
        <v>2352.4702664000001</v>
      </c>
      <c r="E193">
        <v>28.4</v>
      </c>
      <c r="F193">
        <v>24.7</v>
      </c>
      <c r="G193">
        <v>170</v>
      </c>
      <c r="H193">
        <v>12</v>
      </c>
      <c r="I193">
        <v>136</v>
      </c>
    </row>
    <row r="194" spans="1:9" x14ac:dyDescent="0.3">
      <c r="A194" s="1">
        <v>8.2060185185185205E-3</v>
      </c>
      <c r="B194">
        <v>26.43</v>
      </c>
      <c r="C194">
        <v>2043.2093534999999</v>
      </c>
      <c r="D194">
        <v>2345.5723051</v>
      </c>
      <c r="E194">
        <v>28.4</v>
      </c>
      <c r="F194">
        <v>24.7</v>
      </c>
      <c r="G194">
        <v>170</v>
      </c>
      <c r="H194">
        <v>12</v>
      </c>
      <c r="I194">
        <v>137</v>
      </c>
    </row>
    <row r="195" spans="1:9" x14ac:dyDescent="0.3">
      <c r="A195" s="1">
        <v>8.2407407407407395E-3</v>
      </c>
      <c r="B195">
        <v>26.11</v>
      </c>
      <c r="C195">
        <v>1961.0423456000001</v>
      </c>
      <c r="D195">
        <v>2271.6111995000001</v>
      </c>
      <c r="E195">
        <v>28.9</v>
      </c>
      <c r="F195">
        <v>24.9</v>
      </c>
      <c r="G195">
        <v>170</v>
      </c>
      <c r="H195">
        <v>11.5</v>
      </c>
      <c r="I195">
        <v>138</v>
      </c>
    </row>
    <row r="196" spans="1:9" x14ac:dyDescent="0.3">
      <c r="A196" s="1">
        <v>8.2638888888888901E-3</v>
      </c>
      <c r="B196">
        <v>25.66</v>
      </c>
      <c r="C196">
        <v>1936.6454059</v>
      </c>
      <c r="D196">
        <v>2260.6180180000001</v>
      </c>
      <c r="E196">
        <v>29</v>
      </c>
      <c r="F196">
        <v>24.9</v>
      </c>
      <c r="G196">
        <v>170</v>
      </c>
      <c r="H196">
        <v>11.4</v>
      </c>
      <c r="I196">
        <v>139</v>
      </c>
    </row>
    <row r="197" spans="1:9" x14ac:dyDescent="0.3">
      <c r="A197" s="1">
        <v>8.2870370370370407E-3</v>
      </c>
      <c r="B197">
        <v>25.96</v>
      </c>
      <c r="C197">
        <v>2036.3604376999999</v>
      </c>
      <c r="D197">
        <v>2367.2648743999998</v>
      </c>
      <c r="E197">
        <v>28.8</v>
      </c>
      <c r="F197">
        <v>24.8</v>
      </c>
      <c r="G197">
        <v>169</v>
      </c>
      <c r="H197">
        <v>12</v>
      </c>
      <c r="I197">
        <v>139</v>
      </c>
    </row>
    <row r="198" spans="1:9" x14ac:dyDescent="0.3">
      <c r="A198" s="1">
        <v>8.3101851851851791E-3</v>
      </c>
      <c r="B198">
        <v>26.29</v>
      </c>
      <c r="C198">
        <v>2041.4482839</v>
      </c>
      <c r="D198">
        <v>2376.9357713999998</v>
      </c>
      <c r="E198">
        <v>29.2</v>
      </c>
      <c r="F198">
        <v>25</v>
      </c>
      <c r="G198">
        <v>170</v>
      </c>
      <c r="H198">
        <v>12</v>
      </c>
      <c r="I198">
        <v>140</v>
      </c>
    </row>
    <row r="199" spans="1:9" x14ac:dyDescent="0.3">
      <c r="A199" s="1">
        <v>8.3333333333333297E-3</v>
      </c>
      <c r="B199">
        <v>27.27</v>
      </c>
      <c r="C199">
        <v>2042.0491904999999</v>
      </c>
      <c r="D199">
        <v>2390.4503936000001</v>
      </c>
      <c r="E199">
        <v>29.6</v>
      </c>
      <c r="F199">
        <v>25.3</v>
      </c>
      <c r="G199">
        <v>170</v>
      </c>
      <c r="H199">
        <v>12</v>
      </c>
      <c r="I199">
        <v>140</v>
      </c>
    </row>
    <row r="200" spans="1:9" x14ac:dyDescent="0.3">
      <c r="A200" s="1">
        <v>8.3564814814814804E-3</v>
      </c>
      <c r="B200">
        <v>27.46</v>
      </c>
      <c r="C200">
        <v>2054.0026800999999</v>
      </c>
      <c r="D200">
        <v>2399.4730301</v>
      </c>
      <c r="E200">
        <v>29.6</v>
      </c>
      <c r="F200">
        <v>25.3</v>
      </c>
      <c r="G200">
        <v>170</v>
      </c>
      <c r="H200">
        <v>12.1</v>
      </c>
      <c r="I200">
        <v>141</v>
      </c>
    </row>
    <row r="201" spans="1:9" x14ac:dyDescent="0.3">
      <c r="A201" s="1">
        <v>8.3796296296296292E-3</v>
      </c>
      <c r="B201">
        <v>28.36</v>
      </c>
      <c r="C201">
        <v>2083.5012710000001</v>
      </c>
      <c r="D201">
        <v>2425.3515759000002</v>
      </c>
      <c r="E201">
        <v>29.6</v>
      </c>
      <c r="F201">
        <v>25.4</v>
      </c>
      <c r="G201">
        <v>170</v>
      </c>
      <c r="H201">
        <v>12.3</v>
      </c>
      <c r="I201">
        <v>141</v>
      </c>
    </row>
    <row r="202" spans="1:9" x14ac:dyDescent="0.3">
      <c r="A202" s="1">
        <v>8.4027777777777798E-3</v>
      </c>
      <c r="B202">
        <v>28.48</v>
      </c>
      <c r="C202">
        <v>2084.0016690000002</v>
      </c>
      <c r="D202">
        <v>2430.5698468000001</v>
      </c>
      <c r="E202">
        <v>29.6</v>
      </c>
      <c r="F202">
        <v>25.4</v>
      </c>
      <c r="G202">
        <v>170</v>
      </c>
      <c r="H202">
        <v>12.3</v>
      </c>
      <c r="I202">
        <v>142</v>
      </c>
    </row>
    <row r="203" spans="1:9" x14ac:dyDescent="0.3">
      <c r="A203" s="1">
        <v>8.4259259259259305E-3</v>
      </c>
      <c r="B203">
        <v>29.53</v>
      </c>
      <c r="C203">
        <v>2127.4653162</v>
      </c>
      <c r="D203">
        <v>2459.5584672999998</v>
      </c>
      <c r="E203">
        <v>29.2</v>
      </c>
      <c r="F203">
        <v>25.3</v>
      </c>
      <c r="G203">
        <v>170</v>
      </c>
      <c r="H203">
        <v>12.5</v>
      </c>
      <c r="I203">
        <v>142</v>
      </c>
    </row>
    <row r="204" spans="1:9" x14ac:dyDescent="0.3">
      <c r="A204" s="1">
        <v>8.4606481481481494E-3</v>
      </c>
      <c r="B204">
        <v>28.16</v>
      </c>
      <c r="C204">
        <v>2082.7483094999998</v>
      </c>
      <c r="D204">
        <v>2412.8485988000002</v>
      </c>
      <c r="E204">
        <v>29</v>
      </c>
      <c r="F204">
        <v>25</v>
      </c>
      <c r="G204">
        <v>171</v>
      </c>
      <c r="H204">
        <v>12.2</v>
      </c>
      <c r="I204">
        <v>143</v>
      </c>
    </row>
    <row r="205" spans="1:9" x14ac:dyDescent="0.3">
      <c r="A205" s="1">
        <v>8.4837962962963E-3</v>
      </c>
      <c r="B205">
        <v>27.93</v>
      </c>
      <c r="C205">
        <v>2012.386291</v>
      </c>
      <c r="D205">
        <v>2328.9720778000001</v>
      </c>
      <c r="E205">
        <v>29</v>
      </c>
      <c r="F205">
        <v>25</v>
      </c>
      <c r="G205">
        <v>171</v>
      </c>
      <c r="H205">
        <v>11.8</v>
      </c>
      <c r="I205">
        <v>144</v>
      </c>
    </row>
    <row r="206" spans="1:9" x14ac:dyDescent="0.3">
      <c r="A206" s="1">
        <v>8.5185185185185208E-3</v>
      </c>
      <c r="B206">
        <v>27.08</v>
      </c>
      <c r="C206">
        <v>2027.0949310999999</v>
      </c>
      <c r="D206">
        <v>2320.5214919999999</v>
      </c>
      <c r="E206">
        <v>28.1</v>
      </c>
      <c r="F206">
        <v>24.5</v>
      </c>
      <c r="G206">
        <v>171</v>
      </c>
      <c r="H206">
        <v>11.9</v>
      </c>
      <c r="I206">
        <v>144</v>
      </c>
    </row>
    <row r="207" spans="1:9" x14ac:dyDescent="0.3">
      <c r="A207" s="1">
        <v>8.5416666666666696E-3</v>
      </c>
      <c r="B207">
        <v>26.22</v>
      </c>
      <c r="C207">
        <v>1998.4473254</v>
      </c>
      <c r="D207">
        <v>2278.0557594000002</v>
      </c>
      <c r="E207">
        <v>27.7</v>
      </c>
      <c r="F207">
        <v>24.3</v>
      </c>
      <c r="G207">
        <v>172</v>
      </c>
      <c r="H207">
        <v>11.6</v>
      </c>
      <c r="I207">
        <v>145</v>
      </c>
    </row>
    <row r="208" spans="1:9" x14ac:dyDescent="0.3">
      <c r="A208" s="1">
        <v>8.5648148148148202E-3</v>
      </c>
      <c r="B208">
        <v>25.5</v>
      </c>
      <c r="C208">
        <v>2030.4364482000001</v>
      </c>
      <c r="D208">
        <v>2315.0112374</v>
      </c>
      <c r="E208">
        <v>27.4</v>
      </c>
      <c r="F208">
        <v>24</v>
      </c>
      <c r="G208">
        <v>172</v>
      </c>
      <c r="H208">
        <v>11.8</v>
      </c>
      <c r="I208">
        <v>146</v>
      </c>
    </row>
    <row r="209" spans="1:9" x14ac:dyDescent="0.3">
      <c r="A209" s="1">
        <v>8.5879629629629604E-3</v>
      </c>
      <c r="B209">
        <v>26.28</v>
      </c>
      <c r="C209">
        <v>2102.0404982</v>
      </c>
      <c r="D209">
        <v>2372.9746147999999</v>
      </c>
      <c r="E209">
        <v>27</v>
      </c>
      <c r="F209">
        <v>23.9</v>
      </c>
      <c r="G209">
        <v>172</v>
      </c>
      <c r="H209">
        <v>12.2</v>
      </c>
      <c r="I209">
        <v>146</v>
      </c>
    </row>
    <row r="210" spans="1:9" x14ac:dyDescent="0.3">
      <c r="A210" s="1">
        <v>8.6111111111111093E-3</v>
      </c>
      <c r="B210">
        <v>26.67</v>
      </c>
      <c r="C210">
        <v>2108.4659053999999</v>
      </c>
      <c r="D210">
        <v>2361.1344432000001</v>
      </c>
      <c r="E210">
        <v>27.1</v>
      </c>
      <c r="F210">
        <v>24.2</v>
      </c>
      <c r="G210">
        <v>172</v>
      </c>
      <c r="H210">
        <v>12.3</v>
      </c>
      <c r="I210">
        <v>146</v>
      </c>
    </row>
    <row r="211" spans="1:9" x14ac:dyDescent="0.3">
      <c r="A211" s="1">
        <v>8.6342592592592599E-3</v>
      </c>
      <c r="B211">
        <v>28.14</v>
      </c>
      <c r="C211">
        <v>2167.1839629000001</v>
      </c>
      <c r="D211">
        <v>2421.5453564999998</v>
      </c>
      <c r="E211">
        <v>27.4</v>
      </c>
      <c r="F211">
        <v>24.5</v>
      </c>
      <c r="G211">
        <v>172</v>
      </c>
      <c r="H211">
        <v>12.6</v>
      </c>
      <c r="I211">
        <v>147</v>
      </c>
    </row>
    <row r="212" spans="1:9" x14ac:dyDescent="0.3">
      <c r="A212" s="1">
        <v>8.6574074074074105E-3</v>
      </c>
      <c r="B212">
        <v>29.25</v>
      </c>
      <c r="C212">
        <v>2234.3900079999999</v>
      </c>
      <c r="D212">
        <v>2514.5681083999998</v>
      </c>
      <c r="E212">
        <v>27.8</v>
      </c>
      <c r="F212">
        <v>24.7</v>
      </c>
      <c r="G212">
        <v>173</v>
      </c>
      <c r="H212">
        <v>12.9</v>
      </c>
      <c r="I212">
        <v>147</v>
      </c>
    </row>
    <row r="213" spans="1:9" x14ac:dyDescent="0.3">
      <c r="A213" s="1">
        <v>8.6689814814814806E-3</v>
      </c>
      <c r="B213">
        <v>30.33</v>
      </c>
      <c r="C213">
        <v>2283.4166702000002</v>
      </c>
      <c r="D213">
        <v>2586.6792400999998</v>
      </c>
      <c r="E213">
        <v>28.6</v>
      </c>
      <c r="F213">
        <v>25.3</v>
      </c>
      <c r="G213">
        <v>173</v>
      </c>
      <c r="H213">
        <v>13.2</v>
      </c>
      <c r="I213">
        <v>148</v>
      </c>
    </row>
    <row r="214" spans="1:9" x14ac:dyDescent="0.3">
      <c r="A214" s="1">
        <v>8.7037037037036996E-3</v>
      </c>
      <c r="B214">
        <v>31.07</v>
      </c>
      <c r="C214">
        <v>2313.357047</v>
      </c>
      <c r="D214">
        <v>2664.7116390000001</v>
      </c>
      <c r="E214">
        <v>29.5</v>
      </c>
      <c r="F214">
        <v>25.6</v>
      </c>
      <c r="G214">
        <v>173</v>
      </c>
      <c r="H214">
        <v>13.4</v>
      </c>
      <c r="I214">
        <v>148</v>
      </c>
    </row>
    <row r="215" spans="1:9" x14ac:dyDescent="0.3">
      <c r="A215" s="1">
        <v>8.7152777777777801E-3</v>
      </c>
      <c r="B215">
        <v>32.36</v>
      </c>
      <c r="C215">
        <v>2262.0089294999998</v>
      </c>
      <c r="D215">
        <v>2648.8703890000002</v>
      </c>
      <c r="E215">
        <v>30.6</v>
      </c>
      <c r="F215">
        <v>26.1</v>
      </c>
      <c r="G215">
        <v>173</v>
      </c>
      <c r="H215">
        <v>13.1</v>
      </c>
      <c r="I215">
        <v>149</v>
      </c>
    </row>
    <row r="216" spans="1:9" x14ac:dyDescent="0.3">
      <c r="A216" s="1">
        <v>8.7384259259259307E-3</v>
      </c>
      <c r="B216">
        <v>32.950000000000003</v>
      </c>
      <c r="C216">
        <v>2238.7920451</v>
      </c>
      <c r="D216">
        <v>2636.7200557000001</v>
      </c>
      <c r="E216">
        <v>31</v>
      </c>
      <c r="F216">
        <v>26.3</v>
      </c>
      <c r="G216">
        <v>175</v>
      </c>
      <c r="H216">
        <v>12.8</v>
      </c>
      <c r="I216">
        <v>149</v>
      </c>
    </row>
    <row r="217" spans="1:9" x14ac:dyDescent="0.3">
      <c r="A217" s="1">
        <v>8.7615740740740692E-3</v>
      </c>
      <c r="B217">
        <v>33.369999999999997</v>
      </c>
      <c r="C217">
        <v>2242.3319873999999</v>
      </c>
      <c r="D217">
        <v>2681.4540710000001</v>
      </c>
      <c r="E217">
        <v>31.5</v>
      </c>
      <c r="F217">
        <v>26.3</v>
      </c>
      <c r="G217">
        <v>175</v>
      </c>
      <c r="H217">
        <v>12.8</v>
      </c>
      <c r="I217">
        <v>150</v>
      </c>
    </row>
    <row r="218" spans="1:9" x14ac:dyDescent="0.3">
      <c r="A218" s="1">
        <v>8.7731481481481497E-3</v>
      </c>
      <c r="B218">
        <v>33.94</v>
      </c>
      <c r="C218">
        <v>2265.9910730000001</v>
      </c>
      <c r="D218">
        <v>2732.5008821000001</v>
      </c>
      <c r="E218">
        <v>31.9</v>
      </c>
      <c r="F218">
        <v>26.4</v>
      </c>
      <c r="G218">
        <v>176</v>
      </c>
      <c r="H218">
        <v>12.9</v>
      </c>
      <c r="I218">
        <v>150</v>
      </c>
    </row>
    <row r="219" spans="1:9" x14ac:dyDescent="0.3">
      <c r="A219" s="1">
        <v>8.7962962962963003E-3</v>
      </c>
      <c r="B219">
        <v>34.380000000000003</v>
      </c>
      <c r="C219">
        <v>2335.0255689999999</v>
      </c>
      <c r="D219">
        <v>2790.6428581</v>
      </c>
      <c r="E219">
        <v>31.7</v>
      </c>
      <c r="F219">
        <v>26.6</v>
      </c>
      <c r="G219">
        <v>176</v>
      </c>
      <c r="H219">
        <v>13.3</v>
      </c>
      <c r="I219">
        <v>150</v>
      </c>
    </row>
    <row r="220" spans="1:9" x14ac:dyDescent="0.3">
      <c r="A220" s="1">
        <v>8.8194444444444405E-3</v>
      </c>
      <c r="B220">
        <v>34.54</v>
      </c>
      <c r="C220">
        <v>2281.6655719999999</v>
      </c>
      <c r="D220">
        <v>2737.7311272000002</v>
      </c>
      <c r="E220">
        <v>32</v>
      </c>
      <c r="F220">
        <v>26.7</v>
      </c>
      <c r="G220">
        <v>177</v>
      </c>
      <c r="H220">
        <v>12.9</v>
      </c>
      <c r="I220">
        <v>151</v>
      </c>
    </row>
    <row r="221" spans="1:9" x14ac:dyDescent="0.3">
      <c r="A221" s="1">
        <v>8.8310185185185193E-3</v>
      </c>
      <c r="B221">
        <v>36.04</v>
      </c>
      <c r="C221">
        <v>2312.1526813</v>
      </c>
      <c r="D221">
        <v>2751.7245109999999</v>
      </c>
      <c r="E221">
        <v>31.9</v>
      </c>
      <c r="F221">
        <v>26.8</v>
      </c>
      <c r="G221">
        <v>177</v>
      </c>
      <c r="H221">
        <v>13.1</v>
      </c>
      <c r="I221">
        <v>151</v>
      </c>
    </row>
    <row r="222" spans="1:9" x14ac:dyDescent="0.3">
      <c r="A222" s="1">
        <v>8.8541666666666699E-3</v>
      </c>
      <c r="B222">
        <v>36.630000000000003</v>
      </c>
      <c r="C222">
        <v>2356.483886</v>
      </c>
      <c r="D222">
        <v>2793.6480287999998</v>
      </c>
      <c r="E222">
        <v>32</v>
      </c>
      <c r="F222">
        <v>27</v>
      </c>
      <c r="G222">
        <v>178</v>
      </c>
      <c r="H222">
        <v>13.2</v>
      </c>
      <c r="I222">
        <v>152</v>
      </c>
    </row>
    <row r="223" spans="1:9" x14ac:dyDescent="0.3">
      <c r="A223" s="1">
        <v>8.8773148148148205E-3</v>
      </c>
      <c r="B223">
        <v>36.28</v>
      </c>
      <c r="C223">
        <v>2315.6367246999998</v>
      </c>
      <c r="D223">
        <v>2783.8715019000001</v>
      </c>
      <c r="E223">
        <v>32.700000000000003</v>
      </c>
      <c r="F223">
        <v>27.2</v>
      </c>
      <c r="G223">
        <v>178</v>
      </c>
      <c r="H223">
        <v>13</v>
      </c>
      <c r="I223">
        <v>152</v>
      </c>
    </row>
    <row r="224" spans="1:9" x14ac:dyDescent="0.3">
      <c r="A224" s="1">
        <v>8.8888888888888906E-3</v>
      </c>
      <c r="B224">
        <v>35.89</v>
      </c>
      <c r="C224">
        <v>2308.3344259</v>
      </c>
      <c r="D224">
        <v>2776.8381319999999</v>
      </c>
      <c r="E224">
        <v>32.9</v>
      </c>
      <c r="F224">
        <v>27.4</v>
      </c>
      <c r="G224">
        <v>178</v>
      </c>
      <c r="H224">
        <v>13</v>
      </c>
      <c r="I224">
        <v>153</v>
      </c>
    </row>
    <row r="225" spans="1:9" x14ac:dyDescent="0.3">
      <c r="A225" s="1">
        <v>8.9120370370370395E-3</v>
      </c>
      <c r="B225">
        <v>35.67</v>
      </c>
      <c r="C225">
        <v>2214.3585134999998</v>
      </c>
      <c r="D225">
        <v>2689.9945155</v>
      </c>
      <c r="E225">
        <v>33.299999999999997</v>
      </c>
      <c r="F225">
        <v>27.4</v>
      </c>
      <c r="G225">
        <v>178</v>
      </c>
      <c r="H225">
        <v>12.4</v>
      </c>
      <c r="I225">
        <v>153</v>
      </c>
    </row>
    <row r="226" spans="1:9" x14ac:dyDescent="0.3">
      <c r="A226" s="1">
        <v>8.9351851851851797E-3</v>
      </c>
      <c r="B226">
        <v>34.840000000000003</v>
      </c>
      <c r="C226">
        <v>2138.7748774000002</v>
      </c>
      <c r="D226">
        <v>2590.8312931999999</v>
      </c>
      <c r="E226">
        <v>32.9</v>
      </c>
      <c r="F226">
        <v>27.2</v>
      </c>
      <c r="G226">
        <v>179</v>
      </c>
      <c r="H226">
        <v>11.9</v>
      </c>
      <c r="I226">
        <v>153</v>
      </c>
    </row>
    <row r="227" spans="1:9" x14ac:dyDescent="0.3">
      <c r="A227" s="1">
        <v>8.9583333333333303E-3</v>
      </c>
      <c r="B227">
        <v>34.86</v>
      </c>
      <c r="C227">
        <v>2191.9381908</v>
      </c>
      <c r="D227">
        <v>2615.7788525000001</v>
      </c>
      <c r="E227">
        <v>32.1</v>
      </c>
      <c r="F227">
        <v>26.9</v>
      </c>
      <c r="G227">
        <v>179</v>
      </c>
      <c r="H227">
        <v>12.2</v>
      </c>
      <c r="I227">
        <v>154</v>
      </c>
    </row>
    <row r="228" spans="1:9" x14ac:dyDescent="0.3">
      <c r="A228" s="1">
        <v>8.9699074074074108E-3</v>
      </c>
      <c r="B228">
        <v>34.36</v>
      </c>
      <c r="C228">
        <v>2179.4976376999998</v>
      </c>
      <c r="D228">
        <v>2587.0192661000001</v>
      </c>
      <c r="E228">
        <v>31.7</v>
      </c>
      <c r="F228">
        <v>26.7</v>
      </c>
      <c r="G228">
        <v>180</v>
      </c>
      <c r="H228">
        <v>12.1</v>
      </c>
      <c r="I228">
        <v>154</v>
      </c>
    </row>
    <row r="229" spans="1:9" x14ac:dyDescent="0.3">
      <c r="A229" s="1">
        <v>8.9930555555555597E-3</v>
      </c>
      <c r="B229">
        <v>33.58</v>
      </c>
      <c r="C229">
        <v>2160.4105107999999</v>
      </c>
      <c r="D229">
        <v>2555.9260512000001</v>
      </c>
      <c r="E229">
        <v>31.2</v>
      </c>
      <c r="F229">
        <v>26.4</v>
      </c>
      <c r="G229">
        <v>180</v>
      </c>
      <c r="H229">
        <v>12</v>
      </c>
      <c r="I229">
        <v>155</v>
      </c>
    </row>
    <row r="230" spans="1:9" x14ac:dyDescent="0.3">
      <c r="A230" s="1">
        <v>9.0162037037036999E-3</v>
      </c>
      <c r="B230">
        <v>33.82</v>
      </c>
      <c r="C230">
        <v>2246.0055800999999</v>
      </c>
      <c r="D230">
        <v>2636.5235161999999</v>
      </c>
      <c r="E230">
        <v>30.6</v>
      </c>
      <c r="F230">
        <v>26.1</v>
      </c>
      <c r="G230">
        <v>180</v>
      </c>
      <c r="H230">
        <v>12.5</v>
      </c>
      <c r="I230">
        <v>155</v>
      </c>
    </row>
    <row r="231" spans="1:9" x14ac:dyDescent="0.3">
      <c r="A231" s="1">
        <v>9.0393518518518505E-3</v>
      </c>
      <c r="B231">
        <v>33.65</v>
      </c>
      <c r="C231">
        <v>2242.9831924999999</v>
      </c>
      <c r="D231">
        <v>2628.9432010999999</v>
      </c>
      <c r="E231">
        <v>30.4</v>
      </c>
      <c r="F231">
        <v>26</v>
      </c>
      <c r="G231">
        <v>180</v>
      </c>
      <c r="H231">
        <v>12.5</v>
      </c>
      <c r="I231">
        <v>156</v>
      </c>
    </row>
    <row r="232" spans="1:9" x14ac:dyDescent="0.3">
      <c r="A232" s="1">
        <v>9.0624999999999994E-3</v>
      </c>
      <c r="B232">
        <v>33.65</v>
      </c>
      <c r="C232">
        <v>2300.4190380999999</v>
      </c>
      <c r="D232">
        <v>2667.3013087999998</v>
      </c>
      <c r="E232">
        <v>30.3</v>
      </c>
      <c r="F232">
        <v>26.1</v>
      </c>
      <c r="G232">
        <v>180</v>
      </c>
      <c r="H232">
        <v>12.8</v>
      </c>
      <c r="I232">
        <v>156</v>
      </c>
    </row>
    <row r="233" spans="1:9" x14ac:dyDescent="0.3">
      <c r="A233" s="1">
        <v>9.0740740740740695E-3</v>
      </c>
      <c r="B233">
        <v>33.99</v>
      </c>
      <c r="C233">
        <v>2334.2464783</v>
      </c>
      <c r="D233">
        <v>2719.7273863</v>
      </c>
      <c r="E233">
        <v>30.4</v>
      </c>
      <c r="F233">
        <v>26.1</v>
      </c>
      <c r="G233">
        <v>180</v>
      </c>
      <c r="H233">
        <v>13</v>
      </c>
      <c r="I233">
        <v>157</v>
      </c>
    </row>
    <row r="234" spans="1:9" x14ac:dyDescent="0.3">
      <c r="A234" s="1">
        <v>9.0972222222222201E-3</v>
      </c>
      <c r="B234">
        <v>34.36</v>
      </c>
      <c r="C234">
        <v>2263.8425112999998</v>
      </c>
      <c r="D234">
        <v>2663.6619403999998</v>
      </c>
      <c r="E234">
        <v>31.2</v>
      </c>
      <c r="F234">
        <v>26.5</v>
      </c>
      <c r="G234">
        <v>180</v>
      </c>
      <c r="H234">
        <v>12.6</v>
      </c>
      <c r="I234">
        <v>157</v>
      </c>
    </row>
    <row r="235" spans="1:9" x14ac:dyDescent="0.3">
      <c r="A235" s="1">
        <v>9.1203703703703707E-3</v>
      </c>
      <c r="B235">
        <v>34.44</v>
      </c>
      <c r="C235">
        <v>2295.6068994000002</v>
      </c>
      <c r="D235">
        <v>2737.7879925000002</v>
      </c>
      <c r="E235">
        <v>31.5</v>
      </c>
      <c r="F235">
        <v>26.4</v>
      </c>
      <c r="G235">
        <v>179</v>
      </c>
      <c r="H235">
        <v>12.8</v>
      </c>
      <c r="I235">
        <v>157</v>
      </c>
    </row>
    <row r="236" spans="1:9" x14ac:dyDescent="0.3">
      <c r="A236" s="1">
        <v>9.1319444444444408E-3</v>
      </c>
      <c r="B236">
        <v>35.19</v>
      </c>
      <c r="C236">
        <v>2326.2384023</v>
      </c>
      <c r="D236">
        <v>2799.0715743000001</v>
      </c>
      <c r="E236">
        <v>32.200000000000003</v>
      </c>
      <c r="F236">
        <v>26.7</v>
      </c>
      <c r="G236">
        <v>179</v>
      </c>
      <c r="H236">
        <v>13</v>
      </c>
      <c r="I236">
        <v>158</v>
      </c>
    </row>
    <row r="237" spans="1:9" x14ac:dyDescent="0.3">
      <c r="A237" s="1">
        <v>9.1550925925925897E-3</v>
      </c>
      <c r="B237">
        <v>35.950000000000003</v>
      </c>
      <c r="C237">
        <v>2271.3601555</v>
      </c>
      <c r="D237">
        <v>2743.6654837999999</v>
      </c>
      <c r="E237">
        <v>32.700000000000003</v>
      </c>
      <c r="F237">
        <v>27.1</v>
      </c>
      <c r="G237">
        <v>179</v>
      </c>
      <c r="H237">
        <v>12.7</v>
      </c>
      <c r="I237">
        <v>158</v>
      </c>
    </row>
    <row r="238" spans="1:9" x14ac:dyDescent="0.3">
      <c r="A238" s="1">
        <v>9.1666666666666702E-3</v>
      </c>
      <c r="B238">
        <v>36.229999999999997</v>
      </c>
      <c r="C238">
        <v>2226.6699024999998</v>
      </c>
      <c r="D238">
        <v>2688.3646942</v>
      </c>
      <c r="E238">
        <v>32.6</v>
      </c>
      <c r="F238">
        <v>27</v>
      </c>
      <c r="G238">
        <v>179</v>
      </c>
      <c r="H238">
        <v>12.4</v>
      </c>
      <c r="I238">
        <v>159</v>
      </c>
    </row>
    <row r="239" spans="1:9" x14ac:dyDescent="0.3">
      <c r="A239" s="1">
        <v>9.1898148148148208E-3</v>
      </c>
      <c r="B239">
        <v>36.28</v>
      </c>
      <c r="C239">
        <v>2280.8872760999998</v>
      </c>
      <c r="D239">
        <v>2718.6087355</v>
      </c>
      <c r="E239">
        <v>32</v>
      </c>
      <c r="F239">
        <v>26.9</v>
      </c>
      <c r="G239">
        <v>179</v>
      </c>
      <c r="H239">
        <v>12.7</v>
      </c>
      <c r="I239">
        <v>159</v>
      </c>
    </row>
    <row r="240" spans="1:9" x14ac:dyDescent="0.3">
      <c r="A240" s="1">
        <v>9.2129629629629593E-3</v>
      </c>
      <c r="B240">
        <v>36.700000000000003</v>
      </c>
      <c r="C240">
        <v>2279.082895</v>
      </c>
      <c r="D240">
        <v>2708.0556956</v>
      </c>
      <c r="E240">
        <v>32</v>
      </c>
      <c r="F240">
        <v>26.9</v>
      </c>
      <c r="G240">
        <v>179</v>
      </c>
      <c r="H240">
        <v>12.7</v>
      </c>
      <c r="I240">
        <v>159</v>
      </c>
    </row>
    <row r="241" spans="1:9" x14ac:dyDescent="0.3">
      <c r="A241" s="1">
        <v>9.2361111111111099E-3</v>
      </c>
      <c r="B241">
        <v>34.76</v>
      </c>
      <c r="C241">
        <v>2305.0919692000002</v>
      </c>
      <c r="D241">
        <v>2741.9551120000001</v>
      </c>
      <c r="E241">
        <v>31.8</v>
      </c>
      <c r="F241">
        <v>26.7</v>
      </c>
      <c r="G241">
        <v>179</v>
      </c>
      <c r="H241">
        <v>12.9</v>
      </c>
      <c r="I241">
        <v>160</v>
      </c>
    </row>
    <row r="242" spans="1:9" x14ac:dyDescent="0.3">
      <c r="A242" s="1">
        <v>9.2592592592592605E-3</v>
      </c>
      <c r="B242">
        <v>33.799999999999997</v>
      </c>
      <c r="C242">
        <v>2244.0353998000001</v>
      </c>
      <c r="D242">
        <v>2675.0334751999999</v>
      </c>
      <c r="E242">
        <v>31.6</v>
      </c>
      <c r="F242">
        <v>26.5</v>
      </c>
      <c r="G242">
        <v>179</v>
      </c>
      <c r="H242">
        <v>12.5</v>
      </c>
      <c r="I242">
        <v>161</v>
      </c>
    </row>
    <row r="243" spans="1:9" x14ac:dyDescent="0.3">
      <c r="A243" s="1">
        <v>9.2824074074074094E-3</v>
      </c>
      <c r="B243">
        <v>33.799999999999997</v>
      </c>
      <c r="C243">
        <v>2275.7369767999999</v>
      </c>
      <c r="D243">
        <v>2706.3390568</v>
      </c>
      <c r="E243">
        <v>31.2</v>
      </c>
      <c r="F243">
        <v>26.2</v>
      </c>
      <c r="G243">
        <v>179</v>
      </c>
      <c r="H243">
        <v>12.7</v>
      </c>
      <c r="I243">
        <v>161</v>
      </c>
    </row>
    <row r="244" spans="1:9" x14ac:dyDescent="0.3">
      <c r="A244" s="1">
        <v>9.2939814814814795E-3</v>
      </c>
      <c r="B244">
        <v>33.46</v>
      </c>
      <c r="C244">
        <v>2346.0142394</v>
      </c>
      <c r="D244">
        <v>2786.3371615999999</v>
      </c>
      <c r="E244">
        <v>31</v>
      </c>
      <c r="F244">
        <v>26.1</v>
      </c>
      <c r="G244">
        <v>179</v>
      </c>
      <c r="H244">
        <v>13.1</v>
      </c>
      <c r="I244">
        <v>0</v>
      </c>
    </row>
    <row r="245" spans="1:9" x14ac:dyDescent="0.3">
      <c r="A245" s="1"/>
    </row>
    <row r="246" spans="1:9" x14ac:dyDescent="0.3">
      <c r="A246" s="1"/>
    </row>
    <row r="247" spans="1:9" x14ac:dyDescent="0.3">
      <c r="A247" s="1"/>
    </row>
    <row r="248" spans="1:9" x14ac:dyDescent="0.3">
      <c r="A248" s="1"/>
    </row>
    <row r="249" spans="1:9" x14ac:dyDescent="0.3">
      <c r="A249" s="1"/>
    </row>
    <row r="250" spans="1:9" x14ac:dyDescent="0.3">
      <c r="A250" s="1"/>
    </row>
    <row r="251" spans="1:9" x14ac:dyDescent="0.3">
      <c r="A251" s="1"/>
    </row>
    <row r="252" spans="1:9" x14ac:dyDescent="0.3">
      <c r="A252" s="1"/>
    </row>
    <row r="253" spans="1:9" x14ac:dyDescent="0.3">
      <c r="A253" s="1"/>
    </row>
    <row r="254" spans="1:9" x14ac:dyDescent="0.3">
      <c r="A254" s="1"/>
    </row>
    <row r="255" spans="1:9" x14ac:dyDescent="0.3">
      <c r="A255" s="1"/>
    </row>
    <row r="256" spans="1:9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7548-06C2-B244-9A9B-907899551451}">
  <dimension ref="A1:I3"/>
  <sheetViews>
    <sheetView workbookViewId="0">
      <selection activeCell="A3" sqref="A3:XFD3"/>
    </sheetView>
  </sheetViews>
  <sheetFormatPr defaultColWidth="11.19921875" defaultRowHeight="15.6" x14ac:dyDescent="0.3"/>
  <sheetData>
    <row r="1" spans="1:9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3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3">
      <c r="A3" s="1">
        <v>5.6944444444444403E-3</v>
      </c>
      <c r="B3">
        <v>15.3</v>
      </c>
      <c r="C3">
        <v>1330.2963424</v>
      </c>
      <c r="D3">
        <v>1247.919028</v>
      </c>
      <c r="E3">
        <v>21.6</v>
      </c>
      <c r="F3">
        <v>23</v>
      </c>
      <c r="G3">
        <v>137</v>
      </c>
      <c r="H3">
        <v>9.6999999999999993</v>
      </c>
      <c r="I3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72E2-71D1-0E43-985C-77C00CE2AD4A}">
  <dimension ref="A1:I3"/>
  <sheetViews>
    <sheetView workbookViewId="0">
      <selection activeCell="A3" sqref="A3:XFD3"/>
    </sheetView>
  </sheetViews>
  <sheetFormatPr defaultColWidth="11.19921875" defaultRowHeight="15.6" x14ac:dyDescent="0.3"/>
  <sheetData>
    <row r="1" spans="1:9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3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3">
      <c r="A3" s="1">
        <v>7.7314814814814798E-3</v>
      </c>
      <c r="B3">
        <v>19.88</v>
      </c>
      <c r="C3">
        <v>1902.3289540000001</v>
      </c>
      <c r="D3">
        <v>2057.0863442</v>
      </c>
      <c r="E3">
        <v>24.5</v>
      </c>
      <c r="F3">
        <v>22.6</v>
      </c>
      <c r="G3">
        <v>158</v>
      </c>
      <c r="H3">
        <v>12</v>
      </c>
      <c r="I3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0B68-D001-1041-897D-75A769208D73}">
  <dimension ref="A1:I3"/>
  <sheetViews>
    <sheetView workbookViewId="0">
      <selection activeCell="H12" sqref="H12"/>
    </sheetView>
  </sheetViews>
  <sheetFormatPr defaultColWidth="11.19921875" defaultRowHeight="15.6" x14ac:dyDescent="0.3"/>
  <sheetData>
    <row r="1" spans="1:9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3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3">
      <c r="B3">
        <f>AVERAGE(Test!B4:B46)</f>
        <v>15.060697674418607</v>
      </c>
      <c r="C3">
        <f>AVERAGE(Test!C4:C46)</f>
        <v>279.26795452093012</v>
      </c>
      <c r="D3">
        <f>AVERAGE(Test!D4:D46)</f>
        <v>221.78877492790704</v>
      </c>
      <c r="E3">
        <f>AVERAGE(Test!E4:E46)</f>
        <v>24.279069767441865</v>
      </c>
      <c r="F3">
        <f>AVERAGE(Test!F4:F46)</f>
        <v>30.490697674418598</v>
      </c>
      <c r="G3">
        <f>AVERAGE(Test!G4:G46)</f>
        <v>71.95348837209302</v>
      </c>
      <c r="H3">
        <f>AVERAGE(Test!H4:H46)</f>
        <v>3.8790697674418606</v>
      </c>
      <c r="I3">
        <f>AVERAGE(Test!I4:I46)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Test</vt:lpstr>
      <vt:lpstr>AT</vt:lpstr>
      <vt:lpstr>RC</vt:lpstr>
      <vt:lpstr>Media 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Maioli</dc:creator>
  <cp:lastModifiedBy>Tommaso Giorgini</cp:lastModifiedBy>
  <dcterms:created xsi:type="dcterms:W3CDTF">2024-04-10T10:47:59Z</dcterms:created>
  <dcterms:modified xsi:type="dcterms:W3CDTF">2024-08-02T11:46:05Z</dcterms:modified>
</cp:coreProperties>
</file>