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755AC8BB-BB43-4F98-A1A8-698936D7D898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Test" sheetId="1" r:id="rId1"/>
    <sheet name="AT" sheetId="2" r:id="rId2"/>
    <sheet name="RC" sheetId="3" r:id="rId3"/>
    <sheet name="Media Rest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" i="4" l="1"/>
  <c r="H3" i="4"/>
  <c r="G3" i="4"/>
  <c r="F3" i="4"/>
  <c r="E3" i="4"/>
  <c r="D3" i="4"/>
  <c r="C3" i="4"/>
  <c r="B3" i="4"/>
</calcChain>
</file>

<file path=xl/sharedStrings.xml><?xml version="1.0" encoding="utf-8"?>
<sst xmlns="http://schemas.openxmlformats.org/spreadsheetml/2006/main" count="72" uniqueCount="16">
  <si>
    <t>t</t>
  </si>
  <si>
    <t>Rf</t>
  </si>
  <si>
    <t>VO2</t>
  </si>
  <si>
    <t>VCO2</t>
  </si>
  <si>
    <t>VE/VO2</t>
  </si>
  <si>
    <t>VE/VCO2</t>
  </si>
  <si>
    <t>HR</t>
  </si>
  <si>
    <t>VO2/HR</t>
  </si>
  <si>
    <t>Power</t>
  </si>
  <si>
    <t>s</t>
  </si>
  <si>
    <t>1/min</t>
  </si>
  <si>
    <t>mL/min</t>
  </si>
  <si>
    <t>---</t>
  </si>
  <si>
    <t>bpm</t>
  </si>
  <si>
    <t>mL/beat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</si>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</sst>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8"/>
  <sheetViews>
    <sheetView tabSelected="1" topLeftCell="A277" zoomScaleNormal="100" workbookViewId="0">
      <selection activeCell="A289" sqref="A289:XFD401"/>
    </sheetView>
  </sheetViews>
  <sheetFormatPr defaultColWidth="10.3984375" defaultRowHeight="15.6" x14ac:dyDescent="0.3"/>
  <cols>
    <col min="1" max="1" width="9.296875" customWidth="1"/>
    <col min="2" max="2" width="7" customWidth="1"/>
    <col min="3" max="4" width="14" customWidth="1"/>
    <col min="5" max="5" width="8.5" customWidth="1"/>
    <col min="6" max="6" width="9.69921875" customWidth="1"/>
    <col min="7" max="7" width="5.69921875" customWidth="1"/>
    <col min="8" max="8" width="8.69921875" customWidth="1"/>
    <col min="9" max="9" width="7.296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11</v>
      </c>
      <c r="E2" t="s">
        <v>12</v>
      </c>
      <c r="F2" t="s">
        <v>12</v>
      </c>
      <c r="G2" t="s">
        <v>13</v>
      </c>
      <c r="H2" t="s">
        <v>14</v>
      </c>
      <c r="I2" t="s">
        <v>15</v>
      </c>
    </row>
    <row r="4" spans="1:9" x14ac:dyDescent="0.3">
      <c r="A4" s="1">
        <v>0</v>
      </c>
      <c r="B4">
        <v>13.48</v>
      </c>
      <c r="C4">
        <v>216.8219454</v>
      </c>
      <c r="D4">
        <v>230.39060470000001</v>
      </c>
      <c r="E4">
        <v>31.8</v>
      </c>
      <c r="F4">
        <v>30</v>
      </c>
      <c r="G4">
        <v>87</v>
      </c>
      <c r="H4">
        <v>2.5</v>
      </c>
      <c r="I4">
        <v>0</v>
      </c>
    </row>
    <row r="5" spans="1:9" x14ac:dyDescent="0.3">
      <c r="A5" s="1">
        <v>5.78703703703704E-5</v>
      </c>
      <c r="B5">
        <v>11.21</v>
      </c>
      <c r="C5">
        <v>187.10776079999999</v>
      </c>
      <c r="D5">
        <v>195.34118520000001</v>
      </c>
      <c r="E5">
        <v>31</v>
      </c>
      <c r="F5">
        <v>29.7</v>
      </c>
      <c r="G5">
        <v>89</v>
      </c>
      <c r="H5">
        <v>2.1</v>
      </c>
      <c r="I5">
        <v>0</v>
      </c>
    </row>
    <row r="6" spans="1:9" x14ac:dyDescent="0.3">
      <c r="A6" s="1">
        <v>1.04166666666667E-4</v>
      </c>
      <c r="B6">
        <v>15.15</v>
      </c>
      <c r="C6">
        <v>198.50100399999999</v>
      </c>
      <c r="D6">
        <v>201.36172780000001</v>
      </c>
      <c r="E6">
        <v>32.6</v>
      </c>
      <c r="F6">
        <v>32.1</v>
      </c>
      <c r="G6">
        <v>90</v>
      </c>
      <c r="H6">
        <v>2.2000000000000002</v>
      </c>
      <c r="I6">
        <v>0</v>
      </c>
    </row>
    <row r="7" spans="1:9" x14ac:dyDescent="0.3">
      <c r="A7" s="1">
        <v>1.50462962962963E-4</v>
      </c>
      <c r="B7">
        <v>16.04</v>
      </c>
      <c r="C7">
        <v>278.74053249999997</v>
      </c>
      <c r="D7">
        <v>284.67507549999999</v>
      </c>
      <c r="E7">
        <v>30.7</v>
      </c>
      <c r="F7">
        <v>30</v>
      </c>
      <c r="G7">
        <v>98</v>
      </c>
      <c r="H7">
        <v>2.8</v>
      </c>
      <c r="I7">
        <v>0</v>
      </c>
    </row>
    <row r="8" spans="1:9" x14ac:dyDescent="0.3">
      <c r="A8" s="1">
        <v>2.0833333333333299E-4</v>
      </c>
      <c r="B8">
        <v>13.02</v>
      </c>
      <c r="C8">
        <v>271.01392620000001</v>
      </c>
      <c r="D8">
        <v>282.20036970000001</v>
      </c>
      <c r="E8">
        <v>32.700000000000003</v>
      </c>
      <c r="F8">
        <v>31.4</v>
      </c>
      <c r="G8">
        <v>99</v>
      </c>
      <c r="H8">
        <v>2.7</v>
      </c>
      <c r="I8">
        <v>0</v>
      </c>
    </row>
    <row r="9" spans="1:9" x14ac:dyDescent="0.3">
      <c r="A9" s="1">
        <v>2.5462962962962999E-4</v>
      </c>
      <c r="B9">
        <v>13.3</v>
      </c>
      <c r="C9">
        <v>214.39390589999999</v>
      </c>
      <c r="D9">
        <v>221.76397729999999</v>
      </c>
      <c r="E9">
        <v>32</v>
      </c>
      <c r="F9">
        <v>30.9</v>
      </c>
      <c r="G9">
        <v>101</v>
      </c>
      <c r="H9">
        <v>2.1</v>
      </c>
      <c r="I9">
        <v>0</v>
      </c>
    </row>
    <row r="10" spans="1:9" x14ac:dyDescent="0.3">
      <c r="A10" s="1">
        <v>3.00925925925926E-4</v>
      </c>
      <c r="B10">
        <v>15.92</v>
      </c>
      <c r="C10">
        <v>219.65822209999999</v>
      </c>
      <c r="D10">
        <v>227.48337280000001</v>
      </c>
      <c r="E10">
        <v>30.3</v>
      </c>
      <c r="F10">
        <v>29.2</v>
      </c>
      <c r="G10">
        <v>99</v>
      </c>
      <c r="H10">
        <v>2.2000000000000002</v>
      </c>
      <c r="I10">
        <v>0</v>
      </c>
    </row>
    <row r="11" spans="1:9" x14ac:dyDescent="0.3">
      <c r="A11" s="1">
        <v>3.7037037037037003E-4</v>
      </c>
      <c r="B11">
        <v>10.66</v>
      </c>
      <c r="C11">
        <v>251.47742310000001</v>
      </c>
      <c r="D11">
        <v>267.10284689999997</v>
      </c>
      <c r="E11">
        <v>32.5</v>
      </c>
      <c r="F11">
        <v>30.6</v>
      </c>
      <c r="G11">
        <v>94</v>
      </c>
      <c r="H11">
        <v>2.7</v>
      </c>
      <c r="I11">
        <v>0</v>
      </c>
    </row>
    <row r="12" spans="1:9" x14ac:dyDescent="0.3">
      <c r="A12" s="1">
        <v>4.1666666666666702E-4</v>
      </c>
      <c r="B12">
        <v>16.809999999999999</v>
      </c>
      <c r="C12">
        <v>140.32417100000001</v>
      </c>
      <c r="D12">
        <v>144.82800990000001</v>
      </c>
      <c r="E12">
        <v>29.2</v>
      </c>
      <c r="F12">
        <v>28.3</v>
      </c>
      <c r="G12">
        <v>96</v>
      </c>
      <c r="H12">
        <v>1.5</v>
      </c>
      <c r="I12">
        <v>0</v>
      </c>
    </row>
    <row r="13" spans="1:9" x14ac:dyDescent="0.3">
      <c r="A13" s="1">
        <v>4.5138888888888898E-4</v>
      </c>
      <c r="B13">
        <v>17.75</v>
      </c>
      <c r="C13">
        <v>233.0842949</v>
      </c>
      <c r="D13">
        <v>233.1254649</v>
      </c>
      <c r="E13">
        <v>30.8</v>
      </c>
      <c r="F13">
        <v>30.8</v>
      </c>
      <c r="G13">
        <v>94</v>
      </c>
      <c r="H13">
        <v>2.5</v>
      </c>
      <c r="I13">
        <v>0</v>
      </c>
    </row>
    <row r="14" spans="1:9" x14ac:dyDescent="0.3">
      <c r="A14" s="1">
        <v>5.20833333333333E-4</v>
      </c>
      <c r="B14">
        <v>9.24</v>
      </c>
      <c r="C14">
        <v>390.6366142</v>
      </c>
      <c r="D14">
        <v>433.47071970000002</v>
      </c>
      <c r="E14">
        <v>37.4</v>
      </c>
      <c r="F14">
        <v>33.700000000000003</v>
      </c>
      <c r="G14">
        <v>104</v>
      </c>
      <c r="H14">
        <v>3.8</v>
      </c>
      <c r="I14">
        <v>0</v>
      </c>
    </row>
    <row r="15" spans="1:9" x14ac:dyDescent="0.3">
      <c r="A15" s="1">
        <v>5.78703703703704E-4</v>
      </c>
      <c r="B15">
        <v>17.39</v>
      </c>
      <c r="C15">
        <v>101.43670109999999</v>
      </c>
      <c r="D15">
        <v>105.28866739999999</v>
      </c>
      <c r="E15">
        <v>33.799999999999997</v>
      </c>
      <c r="F15">
        <v>32.5</v>
      </c>
      <c r="G15">
        <v>105</v>
      </c>
      <c r="H15">
        <v>1</v>
      </c>
      <c r="I15">
        <v>0</v>
      </c>
    </row>
    <row r="16" spans="1:9" x14ac:dyDescent="0.3">
      <c r="A16" s="1">
        <v>6.2500000000000001E-4</v>
      </c>
      <c r="B16">
        <v>24.1</v>
      </c>
      <c r="C16">
        <v>228.2334367</v>
      </c>
      <c r="D16">
        <v>233.27074909999999</v>
      </c>
      <c r="E16">
        <v>30.7</v>
      </c>
      <c r="F16">
        <v>30.1</v>
      </c>
      <c r="G16">
        <v>102</v>
      </c>
      <c r="H16">
        <v>2.2000000000000002</v>
      </c>
      <c r="I16">
        <v>0</v>
      </c>
    </row>
    <row r="17" spans="1:9" x14ac:dyDescent="0.3">
      <c r="A17" s="1">
        <v>6.4814814814814802E-4</v>
      </c>
      <c r="B17">
        <v>26.55</v>
      </c>
      <c r="C17">
        <v>234.08933289999999</v>
      </c>
      <c r="D17">
        <v>232.97542279999999</v>
      </c>
      <c r="E17">
        <v>29.9</v>
      </c>
      <c r="F17">
        <v>30.1</v>
      </c>
      <c r="G17">
        <v>102</v>
      </c>
      <c r="H17">
        <v>2.2999999999999998</v>
      </c>
      <c r="I17">
        <v>0</v>
      </c>
    </row>
    <row r="18" spans="1:9" x14ac:dyDescent="0.3">
      <c r="A18" s="1">
        <v>7.0601851851851804E-4</v>
      </c>
      <c r="B18">
        <v>14.85</v>
      </c>
      <c r="C18">
        <v>253.9673789</v>
      </c>
      <c r="D18">
        <v>257.12529110000003</v>
      </c>
      <c r="E18">
        <v>33.299999999999997</v>
      </c>
      <c r="F18">
        <v>32.9</v>
      </c>
      <c r="G18">
        <v>106</v>
      </c>
      <c r="H18">
        <v>2.4</v>
      </c>
      <c r="I18">
        <v>0</v>
      </c>
    </row>
    <row r="19" spans="1:9" x14ac:dyDescent="0.3">
      <c r="A19" s="1">
        <v>7.6388888888888904E-4</v>
      </c>
      <c r="B19">
        <v>12.22</v>
      </c>
      <c r="C19">
        <v>199.68263339999999</v>
      </c>
      <c r="D19">
        <v>204.75053740000001</v>
      </c>
      <c r="E19">
        <v>31.1</v>
      </c>
      <c r="F19">
        <v>30.3</v>
      </c>
      <c r="G19">
        <v>105</v>
      </c>
      <c r="H19">
        <v>1.9</v>
      </c>
      <c r="I19">
        <v>0</v>
      </c>
    </row>
    <row r="20" spans="1:9" x14ac:dyDescent="0.3">
      <c r="A20" s="1">
        <v>8.1018518518518505E-4</v>
      </c>
      <c r="B20">
        <v>11.67</v>
      </c>
      <c r="C20">
        <v>218.32327810000001</v>
      </c>
      <c r="D20">
        <v>223.5052809</v>
      </c>
      <c r="E20">
        <v>30.3</v>
      </c>
      <c r="F20">
        <v>29.6</v>
      </c>
      <c r="G20">
        <v>99</v>
      </c>
      <c r="H20">
        <v>2.2000000000000002</v>
      </c>
      <c r="I20">
        <v>0</v>
      </c>
    </row>
    <row r="21" spans="1:9" x14ac:dyDescent="0.3">
      <c r="A21" s="1">
        <v>8.6805555555555605E-4</v>
      </c>
      <c r="B21">
        <v>14.74</v>
      </c>
      <c r="C21">
        <v>166.51020650000001</v>
      </c>
      <c r="D21">
        <v>163.20306540000001</v>
      </c>
      <c r="E21">
        <v>31.3</v>
      </c>
      <c r="F21">
        <v>32</v>
      </c>
      <c r="G21">
        <v>99</v>
      </c>
      <c r="H21">
        <v>1.7</v>
      </c>
      <c r="I21">
        <v>0</v>
      </c>
    </row>
    <row r="22" spans="1:9" x14ac:dyDescent="0.3">
      <c r="A22" s="1">
        <v>9.1435185185185196E-4</v>
      </c>
      <c r="B22">
        <v>12.96</v>
      </c>
      <c r="C22">
        <v>210.99562159999999</v>
      </c>
      <c r="D22">
        <v>208.621274</v>
      </c>
      <c r="E22">
        <v>29.7</v>
      </c>
      <c r="F22">
        <v>30.1</v>
      </c>
      <c r="G22">
        <v>98</v>
      </c>
      <c r="H22">
        <v>2.2000000000000002</v>
      </c>
      <c r="I22">
        <v>0</v>
      </c>
    </row>
    <row r="23" spans="1:9" x14ac:dyDescent="0.3">
      <c r="A23" s="1">
        <v>9.7222222222222198E-4</v>
      </c>
      <c r="B23">
        <v>11.58</v>
      </c>
      <c r="C23">
        <v>204.85709230000001</v>
      </c>
      <c r="D23">
        <v>199.8103496</v>
      </c>
      <c r="E23">
        <v>29.3</v>
      </c>
      <c r="F23">
        <v>30.1</v>
      </c>
      <c r="G23">
        <v>93</v>
      </c>
      <c r="H23">
        <v>2.2000000000000002</v>
      </c>
      <c r="I23">
        <v>0</v>
      </c>
    </row>
    <row r="24" spans="1:9" x14ac:dyDescent="0.3">
      <c r="A24" s="1">
        <v>1.03009259259259E-3</v>
      </c>
      <c r="B24">
        <v>11.81</v>
      </c>
      <c r="C24">
        <v>205.61952460000001</v>
      </c>
      <c r="D24">
        <v>200.75234380000001</v>
      </c>
      <c r="E24">
        <v>30.3</v>
      </c>
      <c r="F24">
        <v>31</v>
      </c>
      <c r="G24">
        <v>88</v>
      </c>
      <c r="H24">
        <v>2.2999999999999998</v>
      </c>
      <c r="I24">
        <v>0</v>
      </c>
    </row>
    <row r="25" spans="1:9" x14ac:dyDescent="0.3">
      <c r="A25" s="1">
        <v>1.0879629629629601E-3</v>
      </c>
      <c r="B25">
        <v>13.95</v>
      </c>
      <c r="C25">
        <v>213.68264379999999</v>
      </c>
      <c r="D25">
        <v>209.5124127</v>
      </c>
      <c r="E25">
        <v>31.7</v>
      </c>
      <c r="F25">
        <v>32.299999999999997</v>
      </c>
      <c r="G25">
        <v>87</v>
      </c>
      <c r="H25">
        <v>2.5</v>
      </c>
      <c r="I25">
        <v>0</v>
      </c>
    </row>
    <row r="26" spans="1:9" x14ac:dyDescent="0.3">
      <c r="A26" s="1">
        <v>1.13425925925926E-3</v>
      </c>
      <c r="B26">
        <v>14.81</v>
      </c>
      <c r="C26">
        <v>203.6005001</v>
      </c>
      <c r="D26">
        <v>199.45084449999999</v>
      </c>
      <c r="E26">
        <v>29.9</v>
      </c>
      <c r="F26">
        <v>30.5</v>
      </c>
      <c r="G26">
        <v>88</v>
      </c>
      <c r="H26">
        <v>2.2999999999999998</v>
      </c>
      <c r="I26">
        <v>0</v>
      </c>
    </row>
    <row r="27" spans="1:9" x14ac:dyDescent="0.3">
      <c r="A27" s="1">
        <v>1.1805555555555599E-3</v>
      </c>
      <c r="B27">
        <v>14.29</v>
      </c>
      <c r="C27">
        <v>220.48476120000001</v>
      </c>
      <c r="D27">
        <v>218.2152126</v>
      </c>
      <c r="E27">
        <v>29.9</v>
      </c>
      <c r="F27">
        <v>30.2</v>
      </c>
      <c r="G27">
        <v>88</v>
      </c>
      <c r="H27">
        <v>2.5</v>
      </c>
      <c r="I27">
        <v>0</v>
      </c>
    </row>
    <row r="28" spans="1:9" x14ac:dyDescent="0.3">
      <c r="A28" s="1">
        <v>1.2268518518518501E-3</v>
      </c>
      <c r="B28">
        <v>14.12</v>
      </c>
      <c r="C28">
        <v>181.77308210000001</v>
      </c>
      <c r="D28">
        <v>180.650914</v>
      </c>
      <c r="E28">
        <v>32</v>
      </c>
      <c r="F28">
        <v>32.200000000000003</v>
      </c>
      <c r="G28">
        <v>88</v>
      </c>
      <c r="H28">
        <v>2.1</v>
      </c>
      <c r="I28">
        <v>0</v>
      </c>
    </row>
    <row r="29" spans="1:9" x14ac:dyDescent="0.3">
      <c r="A29" s="1">
        <v>1.27314814814815E-3</v>
      </c>
      <c r="B29">
        <v>15.87</v>
      </c>
      <c r="C29">
        <v>223.43432089999999</v>
      </c>
      <c r="D29">
        <v>217.46552370000001</v>
      </c>
      <c r="E29">
        <v>31.3</v>
      </c>
      <c r="F29">
        <v>32.200000000000003</v>
      </c>
      <c r="G29">
        <v>90</v>
      </c>
      <c r="H29">
        <v>2.5</v>
      </c>
      <c r="I29">
        <v>0</v>
      </c>
    </row>
    <row r="30" spans="1:9" x14ac:dyDescent="0.3">
      <c r="A30" s="1">
        <v>1.3194444444444399E-3</v>
      </c>
      <c r="B30">
        <v>13.82</v>
      </c>
      <c r="C30">
        <v>210.22242</v>
      </c>
      <c r="D30">
        <v>204.1653676</v>
      </c>
      <c r="E30">
        <v>31.4</v>
      </c>
      <c r="F30">
        <v>32.4</v>
      </c>
      <c r="G30">
        <v>88</v>
      </c>
      <c r="H30">
        <v>2.4</v>
      </c>
      <c r="I30">
        <v>0</v>
      </c>
    </row>
    <row r="31" spans="1:9" x14ac:dyDescent="0.3">
      <c r="A31" s="1">
        <v>1.37731481481481E-3</v>
      </c>
      <c r="B31">
        <v>13.33</v>
      </c>
      <c r="C31">
        <v>220.61996020000001</v>
      </c>
      <c r="D31">
        <v>216.8135844</v>
      </c>
      <c r="E31">
        <v>29.9</v>
      </c>
      <c r="F31">
        <v>30.4</v>
      </c>
      <c r="G31">
        <v>94</v>
      </c>
      <c r="H31">
        <v>2.2999999999999998</v>
      </c>
      <c r="I31">
        <v>0</v>
      </c>
    </row>
    <row r="32" spans="1:9" x14ac:dyDescent="0.3">
      <c r="A32" s="1">
        <v>1.4351851851851899E-3</v>
      </c>
      <c r="B32">
        <v>12.47</v>
      </c>
      <c r="C32">
        <v>167.4871784</v>
      </c>
      <c r="D32">
        <v>159.71412950000001</v>
      </c>
      <c r="E32">
        <v>29.3</v>
      </c>
      <c r="F32">
        <v>30.7</v>
      </c>
      <c r="G32">
        <v>98</v>
      </c>
      <c r="H32">
        <v>1.7</v>
      </c>
      <c r="I32">
        <v>0</v>
      </c>
    </row>
    <row r="33" spans="1:9" x14ac:dyDescent="0.3">
      <c r="A33" s="1">
        <v>1.4814814814814801E-3</v>
      </c>
      <c r="B33">
        <v>13.04</v>
      </c>
      <c r="C33">
        <v>145.85430919999999</v>
      </c>
      <c r="D33">
        <v>138.01241350000001</v>
      </c>
      <c r="E33">
        <v>29.4</v>
      </c>
      <c r="F33">
        <v>31.1</v>
      </c>
      <c r="G33">
        <v>90</v>
      </c>
      <c r="H33">
        <v>1.6</v>
      </c>
      <c r="I33">
        <v>0</v>
      </c>
    </row>
    <row r="34" spans="1:9" x14ac:dyDescent="0.3">
      <c r="A34" s="1">
        <v>1.52777777777778E-3</v>
      </c>
      <c r="B34">
        <v>16.170000000000002</v>
      </c>
      <c r="C34">
        <v>198.202506</v>
      </c>
      <c r="D34">
        <v>183.0219821</v>
      </c>
      <c r="E34">
        <v>29.5</v>
      </c>
      <c r="F34">
        <v>32</v>
      </c>
      <c r="G34">
        <v>93</v>
      </c>
      <c r="H34">
        <v>2.1</v>
      </c>
      <c r="I34">
        <v>0</v>
      </c>
    </row>
    <row r="35" spans="1:9" x14ac:dyDescent="0.3">
      <c r="A35" s="1">
        <v>1.57407407407407E-3</v>
      </c>
      <c r="B35">
        <v>14.46</v>
      </c>
      <c r="C35">
        <v>183.91875400000001</v>
      </c>
      <c r="D35">
        <v>167.35582690000001</v>
      </c>
      <c r="E35">
        <v>26.8</v>
      </c>
      <c r="F35">
        <v>29.5</v>
      </c>
      <c r="G35">
        <v>87</v>
      </c>
      <c r="H35">
        <v>2.1</v>
      </c>
      <c r="I35">
        <v>0</v>
      </c>
    </row>
    <row r="36" spans="1:9" x14ac:dyDescent="0.3">
      <c r="A36" s="1">
        <v>1.6203703703703701E-3</v>
      </c>
      <c r="B36">
        <v>14.49</v>
      </c>
      <c r="C36">
        <v>216.07877740000001</v>
      </c>
      <c r="D36">
        <v>196.2964279</v>
      </c>
      <c r="E36">
        <v>27.8</v>
      </c>
      <c r="F36">
        <v>30.6</v>
      </c>
      <c r="G36">
        <v>81</v>
      </c>
      <c r="H36">
        <v>2.7</v>
      </c>
      <c r="I36">
        <v>0</v>
      </c>
    </row>
    <row r="37" spans="1:9" x14ac:dyDescent="0.3">
      <c r="A37" s="1">
        <v>1.66666666666667E-3</v>
      </c>
      <c r="B37">
        <v>16</v>
      </c>
      <c r="C37">
        <v>188.2455813</v>
      </c>
      <c r="D37">
        <v>169.32390150000001</v>
      </c>
      <c r="E37">
        <v>27.5</v>
      </c>
      <c r="F37">
        <v>30.6</v>
      </c>
      <c r="G37">
        <v>81</v>
      </c>
      <c r="H37">
        <v>2.2999999999999998</v>
      </c>
      <c r="I37">
        <v>0</v>
      </c>
    </row>
    <row r="38" spans="1:9" x14ac:dyDescent="0.3">
      <c r="A38" s="1">
        <v>1.71296296296296E-3</v>
      </c>
      <c r="B38">
        <v>15.75</v>
      </c>
      <c r="C38">
        <v>172.4300997</v>
      </c>
      <c r="D38">
        <v>152.36869859999999</v>
      </c>
      <c r="E38">
        <v>27.6</v>
      </c>
      <c r="F38">
        <v>31.2</v>
      </c>
      <c r="G38">
        <v>80</v>
      </c>
      <c r="H38">
        <v>2.2000000000000002</v>
      </c>
      <c r="I38">
        <v>0</v>
      </c>
    </row>
    <row r="39" spans="1:9" x14ac:dyDescent="0.3">
      <c r="A39" s="1">
        <v>1.74768518518519E-3</v>
      </c>
      <c r="B39">
        <v>16.440000000000001</v>
      </c>
      <c r="C39">
        <v>148.97032870000001</v>
      </c>
      <c r="D39">
        <v>130.67918370000001</v>
      </c>
      <c r="E39">
        <v>27</v>
      </c>
      <c r="F39">
        <v>30.8</v>
      </c>
      <c r="G39">
        <v>80</v>
      </c>
      <c r="H39">
        <v>1.9</v>
      </c>
      <c r="I39">
        <v>0</v>
      </c>
    </row>
    <row r="40" spans="1:9" x14ac:dyDescent="0.3">
      <c r="A40" s="1">
        <v>1.80555555555556E-3</v>
      </c>
      <c r="B40">
        <v>14.15</v>
      </c>
      <c r="C40">
        <v>217.39805179999999</v>
      </c>
      <c r="D40">
        <v>191.58101690000001</v>
      </c>
      <c r="E40">
        <v>27.9</v>
      </c>
      <c r="F40">
        <v>31.6</v>
      </c>
      <c r="G40">
        <v>83</v>
      </c>
      <c r="H40">
        <v>2.6</v>
      </c>
      <c r="I40">
        <v>0</v>
      </c>
    </row>
    <row r="41" spans="1:9" x14ac:dyDescent="0.3">
      <c r="A41" s="1">
        <v>1.85185185185185E-3</v>
      </c>
      <c r="B41">
        <v>14.71</v>
      </c>
      <c r="C41">
        <v>202.2454449</v>
      </c>
      <c r="D41">
        <v>176.2934463</v>
      </c>
      <c r="E41">
        <v>25.4</v>
      </c>
      <c r="F41">
        <v>29.2</v>
      </c>
      <c r="G41">
        <v>86</v>
      </c>
      <c r="H41">
        <v>2.4</v>
      </c>
      <c r="I41">
        <v>0</v>
      </c>
    </row>
    <row r="42" spans="1:9" x14ac:dyDescent="0.3">
      <c r="A42" s="1">
        <v>1.8981481481481501E-3</v>
      </c>
      <c r="B42">
        <v>14.56</v>
      </c>
      <c r="C42">
        <v>180.6890726</v>
      </c>
      <c r="D42">
        <v>156.63789059999999</v>
      </c>
      <c r="E42">
        <v>24.8</v>
      </c>
      <c r="F42">
        <v>28.6</v>
      </c>
      <c r="G42">
        <v>85</v>
      </c>
      <c r="H42">
        <v>2.1</v>
      </c>
      <c r="I42">
        <v>0</v>
      </c>
    </row>
    <row r="43" spans="1:9" x14ac:dyDescent="0.3">
      <c r="A43" s="1">
        <v>1.9444444444444401E-3</v>
      </c>
      <c r="B43">
        <v>14.74</v>
      </c>
      <c r="C43">
        <v>191.61510680000001</v>
      </c>
      <c r="D43">
        <v>160.94789969999999</v>
      </c>
      <c r="E43">
        <v>24.5</v>
      </c>
      <c r="F43">
        <v>29.2</v>
      </c>
      <c r="G43">
        <v>85</v>
      </c>
      <c r="H43">
        <v>2.2999999999999998</v>
      </c>
      <c r="I43">
        <v>0</v>
      </c>
    </row>
    <row r="44" spans="1:9" x14ac:dyDescent="0.3">
      <c r="A44" s="1">
        <v>1.99074074074074E-3</v>
      </c>
      <c r="B44">
        <v>14.85</v>
      </c>
      <c r="C44">
        <v>268.30276600000002</v>
      </c>
      <c r="D44">
        <v>225.4822906</v>
      </c>
      <c r="E44">
        <v>26.6</v>
      </c>
      <c r="F44">
        <v>31.6</v>
      </c>
      <c r="G44">
        <v>90</v>
      </c>
      <c r="H44">
        <v>3</v>
      </c>
      <c r="I44">
        <v>0</v>
      </c>
    </row>
    <row r="45" spans="1:9" x14ac:dyDescent="0.3">
      <c r="A45" s="1">
        <v>2.0370370370370399E-3</v>
      </c>
      <c r="B45">
        <v>14.85</v>
      </c>
      <c r="C45">
        <v>207.74287129999999</v>
      </c>
      <c r="D45">
        <v>179.04610740000001</v>
      </c>
      <c r="E45">
        <v>27.7</v>
      </c>
      <c r="F45">
        <v>32.1</v>
      </c>
      <c r="G45">
        <v>92</v>
      </c>
      <c r="H45">
        <v>2.2999999999999998</v>
      </c>
      <c r="I45">
        <v>0</v>
      </c>
    </row>
    <row r="46" spans="1:9" x14ac:dyDescent="0.3">
      <c r="A46" s="1">
        <v>2.0833333333333298E-3</v>
      </c>
      <c r="B46">
        <v>14.29</v>
      </c>
      <c r="C46">
        <v>214.21556630000001</v>
      </c>
      <c r="D46">
        <v>181.85755660000001</v>
      </c>
      <c r="E46">
        <v>24.5</v>
      </c>
      <c r="F46">
        <v>28.9</v>
      </c>
      <c r="G46">
        <v>91</v>
      </c>
      <c r="H46">
        <v>2.4</v>
      </c>
      <c r="I46">
        <v>0</v>
      </c>
    </row>
    <row r="47" spans="1:9" x14ac:dyDescent="0.3">
      <c r="A47" s="1">
        <v>2.1412037037036999E-3</v>
      </c>
      <c r="B47">
        <v>14.74</v>
      </c>
      <c r="C47">
        <v>218.24085690000001</v>
      </c>
      <c r="D47">
        <v>185.09329389999999</v>
      </c>
      <c r="E47">
        <v>26.1</v>
      </c>
      <c r="F47">
        <v>30.8</v>
      </c>
      <c r="G47">
        <v>86</v>
      </c>
      <c r="H47">
        <v>2.5</v>
      </c>
      <c r="I47">
        <v>0</v>
      </c>
    </row>
    <row r="48" spans="1:9" x14ac:dyDescent="0.3">
      <c r="A48" s="1">
        <v>2.1875000000000002E-3</v>
      </c>
      <c r="B48">
        <v>14.42</v>
      </c>
      <c r="C48">
        <v>163.54171249999999</v>
      </c>
      <c r="D48">
        <v>139.63056270000001</v>
      </c>
      <c r="E48">
        <v>25.4</v>
      </c>
      <c r="F48">
        <v>29.7</v>
      </c>
      <c r="G48">
        <v>88</v>
      </c>
      <c r="H48">
        <v>1.9</v>
      </c>
      <c r="I48">
        <v>0</v>
      </c>
    </row>
    <row r="49" spans="1:9" x14ac:dyDescent="0.3">
      <c r="A49" s="1">
        <v>2.2337962962963001E-3</v>
      </c>
      <c r="B49">
        <v>15.35</v>
      </c>
      <c r="C49">
        <v>187.9867825</v>
      </c>
      <c r="D49">
        <v>157.4283748</v>
      </c>
      <c r="E49">
        <v>24.5</v>
      </c>
      <c r="F49">
        <v>29.2</v>
      </c>
      <c r="G49">
        <v>89</v>
      </c>
      <c r="H49">
        <v>2.1</v>
      </c>
      <c r="I49">
        <v>0</v>
      </c>
    </row>
    <row r="50" spans="1:9" x14ac:dyDescent="0.3">
      <c r="A50" s="1">
        <v>2.26851851851852E-3</v>
      </c>
      <c r="B50">
        <v>15.79</v>
      </c>
      <c r="C50">
        <v>219.6628474</v>
      </c>
      <c r="D50">
        <v>182.668643</v>
      </c>
      <c r="E50">
        <v>25.5</v>
      </c>
      <c r="F50">
        <v>30.7</v>
      </c>
      <c r="G50">
        <v>85</v>
      </c>
      <c r="H50">
        <v>2.6</v>
      </c>
      <c r="I50">
        <v>0</v>
      </c>
    </row>
    <row r="51" spans="1:9" x14ac:dyDescent="0.3">
      <c r="A51" s="1">
        <v>2.3148148148148099E-3</v>
      </c>
      <c r="B51">
        <v>14.93</v>
      </c>
      <c r="C51">
        <v>198.46111980000001</v>
      </c>
      <c r="D51">
        <v>164.05476429999999</v>
      </c>
      <c r="E51">
        <v>25.6</v>
      </c>
      <c r="F51">
        <v>31</v>
      </c>
      <c r="G51">
        <v>86</v>
      </c>
      <c r="H51">
        <v>2.2999999999999998</v>
      </c>
      <c r="I51">
        <v>0</v>
      </c>
    </row>
    <row r="52" spans="1:9" x14ac:dyDescent="0.3">
      <c r="A52" s="1">
        <v>2.3726851851851899E-3</v>
      </c>
      <c r="B52">
        <v>13.39</v>
      </c>
      <c r="C52">
        <v>189.4710675</v>
      </c>
      <c r="D52">
        <v>155.04663160000001</v>
      </c>
      <c r="E52">
        <v>23.8</v>
      </c>
      <c r="F52">
        <v>29</v>
      </c>
      <c r="G52">
        <v>89</v>
      </c>
      <c r="H52">
        <v>2.1</v>
      </c>
      <c r="I52">
        <v>0</v>
      </c>
    </row>
    <row r="53" spans="1:9" x14ac:dyDescent="0.3">
      <c r="A53" s="1">
        <v>2.4189814814814799E-3</v>
      </c>
      <c r="B53">
        <v>13.61</v>
      </c>
      <c r="C53">
        <v>221.05132</v>
      </c>
      <c r="D53">
        <v>178.80287770000001</v>
      </c>
      <c r="E53">
        <v>23.3</v>
      </c>
      <c r="F53">
        <v>28.8</v>
      </c>
      <c r="G53">
        <v>88</v>
      </c>
      <c r="H53">
        <v>2.5</v>
      </c>
      <c r="I53">
        <v>0</v>
      </c>
    </row>
    <row r="54" spans="1:9" x14ac:dyDescent="0.3">
      <c r="A54" s="1">
        <v>2.4768518518518499E-3</v>
      </c>
      <c r="B54">
        <v>13.25</v>
      </c>
      <c r="C54">
        <v>207.6006466</v>
      </c>
      <c r="D54">
        <v>165.30406529999999</v>
      </c>
      <c r="E54">
        <v>23.4</v>
      </c>
      <c r="F54">
        <v>29.3</v>
      </c>
      <c r="G54">
        <v>87</v>
      </c>
      <c r="H54">
        <v>2.4</v>
      </c>
      <c r="I54">
        <v>0</v>
      </c>
    </row>
    <row r="55" spans="1:9" x14ac:dyDescent="0.3">
      <c r="A55" s="1">
        <v>2.5231481481481498E-3</v>
      </c>
      <c r="B55">
        <v>14.08</v>
      </c>
      <c r="C55">
        <v>195.66572869999999</v>
      </c>
      <c r="D55">
        <v>151.4738337</v>
      </c>
      <c r="E55">
        <v>22.2</v>
      </c>
      <c r="F55">
        <v>28.7</v>
      </c>
      <c r="G55">
        <v>87</v>
      </c>
      <c r="H55">
        <v>2.2000000000000002</v>
      </c>
      <c r="I55">
        <v>0</v>
      </c>
    </row>
    <row r="56" spans="1:9" x14ac:dyDescent="0.3">
      <c r="A56" s="1">
        <v>2.5694444444444402E-3</v>
      </c>
      <c r="B56">
        <v>14.71</v>
      </c>
      <c r="C56">
        <v>187.4703241</v>
      </c>
      <c r="D56">
        <v>145.77194249999999</v>
      </c>
      <c r="E56">
        <v>26</v>
      </c>
      <c r="F56">
        <v>33.4</v>
      </c>
      <c r="G56">
        <v>81</v>
      </c>
      <c r="H56">
        <v>2.2999999999999998</v>
      </c>
      <c r="I56">
        <v>0</v>
      </c>
    </row>
    <row r="57" spans="1:9" x14ac:dyDescent="0.3">
      <c r="A57" s="1">
        <v>2.6157407407407401E-3</v>
      </c>
      <c r="B57">
        <v>16.13</v>
      </c>
      <c r="C57">
        <v>199.4851433</v>
      </c>
      <c r="D57">
        <v>154.75292730000001</v>
      </c>
      <c r="E57">
        <v>23.8</v>
      </c>
      <c r="F57">
        <v>30.6</v>
      </c>
      <c r="G57">
        <v>80</v>
      </c>
      <c r="H57">
        <v>2.5</v>
      </c>
      <c r="I57">
        <v>0</v>
      </c>
    </row>
    <row r="58" spans="1:9" x14ac:dyDescent="0.3">
      <c r="A58" s="1">
        <v>2.66203703703704E-3</v>
      </c>
      <c r="B58">
        <v>15.54</v>
      </c>
      <c r="C58">
        <v>207.71443410000001</v>
      </c>
      <c r="D58">
        <v>163.33303190000001</v>
      </c>
      <c r="E58">
        <v>22.6</v>
      </c>
      <c r="F58">
        <v>28.7</v>
      </c>
      <c r="G58">
        <v>77</v>
      </c>
      <c r="H58">
        <v>2.7</v>
      </c>
      <c r="I58">
        <v>0</v>
      </c>
    </row>
    <row r="59" spans="1:9" x14ac:dyDescent="0.3">
      <c r="A59" s="1">
        <v>2.70833333333333E-3</v>
      </c>
      <c r="B59">
        <v>14.89</v>
      </c>
      <c r="C59">
        <v>242.55124760000001</v>
      </c>
      <c r="D59">
        <v>188.272085</v>
      </c>
      <c r="E59">
        <v>22.7</v>
      </c>
      <c r="F59">
        <v>29.2</v>
      </c>
      <c r="G59">
        <v>76</v>
      </c>
      <c r="H59">
        <v>3.2</v>
      </c>
      <c r="I59">
        <v>0</v>
      </c>
    </row>
    <row r="60" spans="1:9" x14ac:dyDescent="0.3">
      <c r="A60" s="1">
        <v>2.7546296296296299E-3</v>
      </c>
      <c r="B60">
        <v>13.39</v>
      </c>
      <c r="C60">
        <v>181.29854660000001</v>
      </c>
      <c r="D60">
        <v>140.68866840000001</v>
      </c>
      <c r="E60">
        <v>22.8</v>
      </c>
      <c r="F60">
        <v>29.4</v>
      </c>
      <c r="G60">
        <v>77</v>
      </c>
      <c r="H60">
        <v>2.4</v>
      </c>
      <c r="I60">
        <v>0</v>
      </c>
    </row>
    <row r="61" spans="1:9" x14ac:dyDescent="0.3">
      <c r="A61" s="1">
        <v>2.9166666666666698E-3</v>
      </c>
      <c r="B61">
        <v>13.67</v>
      </c>
      <c r="C61">
        <v>203.57059570000001</v>
      </c>
      <c r="D61">
        <v>159.27965929999999</v>
      </c>
      <c r="E61">
        <v>23.5</v>
      </c>
      <c r="F61">
        <v>30</v>
      </c>
      <c r="G61">
        <v>74</v>
      </c>
      <c r="H61">
        <v>2.8</v>
      </c>
      <c r="I61">
        <v>0</v>
      </c>
    </row>
    <row r="62" spans="1:9" x14ac:dyDescent="0.3">
      <c r="A62" s="1">
        <v>2.9745370370370399E-3</v>
      </c>
      <c r="B62">
        <v>10.27</v>
      </c>
      <c r="C62">
        <v>187.1909369</v>
      </c>
      <c r="D62">
        <v>142.59814779999999</v>
      </c>
      <c r="E62">
        <v>22.3</v>
      </c>
      <c r="F62">
        <v>29.3</v>
      </c>
      <c r="G62">
        <v>78</v>
      </c>
      <c r="H62">
        <v>2.4</v>
      </c>
      <c r="I62">
        <v>0</v>
      </c>
    </row>
    <row r="63" spans="1:9" x14ac:dyDescent="0.3">
      <c r="A63" s="1">
        <v>3.0324074074074099E-3</v>
      </c>
      <c r="B63">
        <v>12.88</v>
      </c>
      <c r="C63">
        <v>135.86568940000001</v>
      </c>
      <c r="D63">
        <v>101.2195097</v>
      </c>
      <c r="E63">
        <v>24.2</v>
      </c>
      <c r="F63">
        <v>32.4</v>
      </c>
      <c r="G63">
        <v>84</v>
      </c>
      <c r="H63">
        <v>1.6</v>
      </c>
      <c r="I63">
        <v>0</v>
      </c>
    </row>
    <row r="64" spans="1:9" x14ac:dyDescent="0.3">
      <c r="A64" s="1">
        <v>3.0902777777777799E-3</v>
      </c>
      <c r="B64">
        <v>11.47</v>
      </c>
      <c r="C64">
        <v>296.25871289999998</v>
      </c>
      <c r="D64">
        <v>220.6366764</v>
      </c>
      <c r="E64">
        <v>21.5</v>
      </c>
      <c r="F64">
        <v>28.8</v>
      </c>
      <c r="G64">
        <v>93</v>
      </c>
      <c r="H64">
        <v>3.2</v>
      </c>
      <c r="I64">
        <v>0</v>
      </c>
    </row>
    <row r="65" spans="1:9" x14ac:dyDescent="0.3">
      <c r="A65" s="1">
        <v>3.1365740740740698E-3</v>
      </c>
      <c r="B65">
        <v>16.57</v>
      </c>
      <c r="C65">
        <v>210.1132686</v>
      </c>
      <c r="D65">
        <v>153.49208089999999</v>
      </c>
      <c r="E65">
        <v>23.3</v>
      </c>
      <c r="F65">
        <v>31.9</v>
      </c>
      <c r="G65">
        <v>93</v>
      </c>
      <c r="H65">
        <v>2.2999999999999998</v>
      </c>
      <c r="I65">
        <v>0</v>
      </c>
    </row>
    <row r="66" spans="1:9" x14ac:dyDescent="0.3">
      <c r="A66" s="1">
        <v>3.1828703703703702E-3</v>
      </c>
      <c r="B66">
        <v>14.81</v>
      </c>
      <c r="C66">
        <v>219.9342441</v>
      </c>
      <c r="D66">
        <v>160.33975509999999</v>
      </c>
      <c r="E66">
        <v>23.2</v>
      </c>
      <c r="F66">
        <v>31.8</v>
      </c>
      <c r="G66">
        <v>91</v>
      </c>
      <c r="H66">
        <v>2.4</v>
      </c>
      <c r="I66">
        <v>0</v>
      </c>
    </row>
    <row r="67" spans="1:9" x14ac:dyDescent="0.3">
      <c r="A67" s="1">
        <v>3.21759259259259E-3</v>
      </c>
      <c r="B67">
        <v>16.850000000000001</v>
      </c>
      <c r="C67">
        <v>289.97874530000001</v>
      </c>
      <c r="D67">
        <v>212.9940867</v>
      </c>
      <c r="E67">
        <v>22.5</v>
      </c>
      <c r="F67">
        <v>30.6</v>
      </c>
      <c r="G67">
        <v>89</v>
      </c>
      <c r="H67">
        <v>3.3</v>
      </c>
      <c r="I67">
        <v>0</v>
      </c>
    </row>
    <row r="68" spans="1:9" x14ac:dyDescent="0.3">
      <c r="A68" s="1">
        <v>3.26388888888889E-3</v>
      </c>
      <c r="B68">
        <v>18.52</v>
      </c>
      <c r="C68">
        <v>368.03907479999998</v>
      </c>
      <c r="D68">
        <v>276.54791540000002</v>
      </c>
      <c r="E68">
        <v>23.9</v>
      </c>
      <c r="F68">
        <v>31.8</v>
      </c>
      <c r="G68">
        <v>90</v>
      </c>
      <c r="H68">
        <v>4.0999999999999996</v>
      </c>
      <c r="I68">
        <v>0</v>
      </c>
    </row>
    <row r="69" spans="1:9" x14ac:dyDescent="0.3">
      <c r="A69" s="1">
        <v>3.2986111111111098E-3</v>
      </c>
      <c r="B69">
        <v>19.420000000000002</v>
      </c>
      <c r="C69">
        <v>282.74442310000001</v>
      </c>
      <c r="D69">
        <v>214.93153240000001</v>
      </c>
      <c r="E69">
        <v>24.3</v>
      </c>
      <c r="F69">
        <v>32</v>
      </c>
      <c r="G69">
        <v>93</v>
      </c>
      <c r="H69">
        <v>3</v>
      </c>
      <c r="I69">
        <v>0</v>
      </c>
    </row>
    <row r="70" spans="1:9" x14ac:dyDescent="0.3">
      <c r="A70" s="1">
        <v>3.32175925925926E-3</v>
      </c>
      <c r="B70">
        <v>21.43</v>
      </c>
      <c r="C70">
        <v>280.20626770000001</v>
      </c>
      <c r="D70">
        <v>214.3539681</v>
      </c>
      <c r="E70">
        <v>23.9</v>
      </c>
      <c r="F70">
        <v>31.3</v>
      </c>
      <c r="G70">
        <v>95</v>
      </c>
      <c r="H70">
        <v>2.9</v>
      </c>
      <c r="I70">
        <v>0</v>
      </c>
    </row>
    <row r="71" spans="1:9" x14ac:dyDescent="0.3">
      <c r="A71" s="1">
        <v>3.3564814814814798E-3</v>
      </c>
      <c r="B71">
        <v>21.66</v>
      </c>
      <c r="C71">
        <v>337.01151370000002</v>
      </c>
      <c r="D71">
        <v>259.43967570000001</v>
      </c>
      <c r="E71">
        <v>24</v>
      </c>
      <c r="F71">
        <v>31.1</v>
      </c>
      <c r="G71">
        <v>99</v>
      </c>
      <c r="H71">
        <v>3.4</v>
      </c>
      <c r="I71">
        <v>0</v>
      </c>
    </row>
    <row r="72" spans="1:9" x14ac:dyDescent="0.3">
      <c r="A72" s="1">
        <v>3.4259259259259299E-3</v>
      </c>
      <c r="B72">
        <v>11.81</v>
      </c>
      <c r="C72">
        <v>393.5487334</v>
      </c>
      <c r="D72">
        <v>329.86075770000002</v>
      </c>
      <c r="E72">
        <v>26.4</v>
      </c>
      <c r="F72">
        <v>31.5</v>
      </c>
      <c r="G72">
        <v>103</v>
      </c>
      <c r="H72">
        <v>3.8</v>
      </c>
      <c r="I72">
        <v>0</v>
      </c>
    </row>
    <row r="73" spans="1:9" x14ac:dyDescent="0.3">
      <c r="A73" s="1">
        <v>3.4606481481481502E-3</v>
      </c>
      <c r="B73">
        <v>17.440000000000001</v>
      </c>
      <c r="C73">
        <v>277.443198</v>
      </c>
      <c r="D73">
        <v>230.44535500000001</v>
      </c>
      <c r="E73">
        <v>25.8</v>
      </c>
      <c r="F73">
        <v>31</v>
      </c>
      <c r="G73">
        <v>96</v>
      </c>
      <c r="H73">
        <v>2.9</v>
      </c>
      <c r="I73">
        <v>0</v>
      </c>
    </row>
    <row r="74" spans="1:9" x14ac:dyDescent="0.3">
      <c r="A74" s="1">
        <v>3.49537037037037E-3</v>
      </c>
      <c r="B74">
        <v>18.29</v>
      </c>
      <c r="C74">
        <v>456.750764</v>
      </c>
      <c r="D74">
        <v>399.49596769999999</v>
      </c>
      <c r="E74">
        <v>28</v>
      </c>
      <c r="F74">
        <v>32.1</v>
      </c>
      <c r="G74">
        <v>102</v>
      </c>
      <c r="H74">
        <v>4.5</v>
      </c>
      <c r="I74">
        <v>20</v>
      </c>
    </row>
    <row r="75" spans="1:9" x14ac:dyDescent="0.3">
      <c r="A75" s="1">
        <v>3.5300925925925899E-3</v>
      </c>
      <c r="B75">
        <v>16.809999999999999</v>
      </c>
      <c r="C75">
        <v>305.5200926</v>
      </c>
      <c r="D75">
        <v>270.54889960000003</v>
      </c>
      <c r="E75">
        <v>26.6</v>
      </c>
      <c r="F75">
        <v>30.1</v>
      </c>
      <c r="G75">
        <v>110</v>
      </c>
      <c r="H75">
        <v>2.8</v>
      </c>
      <c r="I75">
        <v>20</v>
      </c>
    </row>
    <row r="76" spans="1:9" x14ac:dyDescent="0.3">
      <c r="A76" s="1">
        <v>3.5763888888888898E-3</v>
      </c>
      <c r="B76">
        <v>17.96</v>
      </c>
      <c r="C76">
        <v>338.53231240000002</v>
      </c>
      <c r="D76">
        <v>296.63058169999999</v>
      </c>
      <c r="E76">
        <v>25.9</v>
      </c>
      <c r="F76">
        <v>29.6</v>
      </c>
      <c r="G76">
        <v>115</v>
      </c>
      <c r="H76">
        <v>2.9</v>
      </c>
      <c r="I76">
        <v>20</v>
      </c>
    </row>
    <row r="77" spans="1:9" x14ac:dyDescent="0.3">
      <c r="A77" s="1">
        <v>3.6226851851851902E-3</v>
      </c>
      <c r="B77">
        <v>15.31</v>
      </c>
      <c r="C77">
        <v>497.70545060000001</v>
      </c>
      <c r="D77">
        <v>445.25131870000001</v>
      </c>
      <c r="E77">
        <v>27.5</v>
      </c>
      <c r="F77">
        <v>30.7</v>
      </c>
      <c r="G77">
        <v>120</v>
      </c>
      <c r="H77">
        <v>4.0999999999999996</v>
      </c>
      <c r="I77">
        <v>20</v>
      </c>
    </row>
    <row r="78" spans="1:9" x14ac:dyDescent="0.3">
      <c r="A78" s="1">
        <v>3.6921296296296298E-3</v>
      </c>
      <c r="B78">
        <v>9.35</v>
      </c>
      <c r="C78">
        <v>581.02115519999995</v>
      </c>
      <c r="D78">
        <v>589.24196849999998</v>
      </c>
      <c r="E78">
        <v>31.8</v>
      </c>
      <c r="F78">
        <v>31.4</v>
      </c>
      <c r="G78">
        <v>126</v>
      </c>
      <c r="H78">
        <v>4.5999999999999996</v>
      </c>
      <c r="I78">
        <v>20</v>
      </c>
    </row>
    <row r="79" spans="1:9" x14ac:dyDescent="0.3">
      <c r="A79" s="1">
        <v>3.7268518518518501E-3</v>
      </c>
      <c r="B79">
        <v>24.19</v>
      </c>
      <c r="C79">
        <v>227.4948933</v>
      </c>
      <c r="D79">
        <v>217.89739470000001</v>
      </c>
      <c r="E79">
        <v>32.9</v>
      </c>
      <c r="F79">
        <v>34.299999999999997</v>
      </c>
      <c r="G79">
        <v>126</v>
      </c>
      <c r="H79">
        <v>1.8</v>
      </c>
      <c r="I79">
        <v>20</v>
      </c>
    </row>
    <row r="80" spans="1:9" x14ac:dyDescent="0.3">
      <c r="A80" s="1">
        <v>3.77314814814815E-3</v>
      </c>
      <c r="B80">
        <v>16.22</v>
      </c>
      <c r="C80">
        <v>210.14426660000001</v>
      </c>
      <c r="D80">
        <v>199.42729539999999</v>
      </c>
      <c r="E80">
        <v>31.4</v>
      </c>
      <c r="F80">
        <v>33.1</v>
      </c>
      <c r="G80">
        <v>126</v>
      </c>
      <c r="H80">
        <v>1.7</v>
      </c>
      <c r="I80">
        <v>20</v>
      </c>
    </row>
    <row r="81" spans="1:9" x14ac:dyDescent="0.3">
      <c r="A81" s="1">
        <v>3.8078703703703699E-3</v>
      </c>
      <c r="B81">
        <v>17.190000000000001</v>
      </c>
      <c r="C81">
        <v>377.95046180000003</v>
      </c>
      <c r="D81">
        <v>340.62442429999999</v>
      </c>
      <c r="E81">
        <v>25.7</v>
      </c>
      <c r="F81">
        <v>28.5</v>
      </c>
      <c r="G81">
        <v>125</v>
      </c>
      <c r="H81">
        <v>3</v>
      </c>
      <c r="I81">
        <v>20</v>
      </c>
    </row>
    <row r="82" spans="1:9" x14ac:dyDescent="0.3">
      <c r="A82" s="1">
        <v>3.8425925925925902E-3</v>
      </c>
      <c r="B82">
        <v>18.239999999999998</v>
      </c>
      <c r="C82">
        <v>332.63996279999998</v>
      </c>
      <c r="D82">
        <v>288.8536871</v>
      </c>
      <c r="E82">
        <v>27.7</v>
      </c>
      <c r="F82">
        <v>31.9</v>
      </c>
      <c r="G82">
        <v>125</v>
      </c>
      <c r="H82">
        <v>2.7</v>
      </c>
      <c r="I82">
        <v>20</v>
      </c>
    </row>
    <row r="83" spans="1:9" x14ac:dyDescent="0.3">
      <c r="A83" s="1">
        <v>3.87731481481481E-3</v>
      </c>
      <c r="B83">
        <v>21.35</v>
      </c>
      <c r="C83">
        <v>389.51054540000001</v>
      </c>
      <c r="D83">
        <v>329.77662420000001</v>
      </c>
      <c r="E83">
        <v>24.7</v>
      </c>
      <c r="F83">
        <v>29.2</v>
      </c>
      <c r="G83">
        <v>125</v>
      </c>
      <c r="H83">
        <v>3.1</v>
      </c>
      <c r="I83">
        <v>20</v>
      </c>
    </row>
    <row r="84" spans="1:9" x14ac:dyDescent="0.3">
      <c r="A84" s="1">
        <v>3.9236111111111104E-3</v>
      </c>
      <c r="B84">
        <v>15.27</v>
      </c>
      <c r="C84">
        <v>446.37709430000001</v>
      </c>
      <c r="D84">
        <v>379.06260809999998</v>
      </c>
      <c r="E84">
        <v>24.7</v>
      </c>
      <c r="F84">
        <v>29.1</v>
      </c>
      <c r="G84">
        <v>125</v>
      </c>
      <c r="H84">
        <v>3.6</v>
      </c>
      <c r="I84">
        <v>20</v>
      </c>
    </row>
    <row r="85" spans="1:9" x14ac:dyDescent="0.3">
      <c r="A85" s="1">
        <v>3.9583333333333302E-3</v>
      </c>
      <c r="B85">
        <v>18.690000000000001</v>
      </c>
      <c r="C85">
        <v>476.50963209999998</v>
      </c>
      <c r="D85">
        <v>391.5940688</v>
      </c>
      <c r="E85">
        <v>24.8</v>
      </c>
      <c r="F85">
        <v>30.2</v>
      </c>
      <c r="G85">
        <v>126</v>
      </c>
      <c r="H85">
        <v>3.8</v>
      </c>
      <c r="I85">
        <v>20</v>
      </c>
    </row>
    <row r="86" spans="1:9" x14ac:dyDescent="0.3">
      <c r="A86" s="1">
        <v>3.9930555555555596E-3</v>
      </c>
      <c r="B86">
        <v>19.05</v>
      </c>
      <c r="C86">
        <v>384.9957579</v>
      </c>
      <c r="D86">
        <v>309.80196419999999</v>
      </c>
      <c r="E86">
        <v>23.8</v>
      </c>
      <c r="F86">
        <v>29.6</v>
      </c>
      <c r="G86">
        <v>127</v>
      </c>
      <c r="H86">
        <v>3</v>
      </c>
      <c r="I86">
        <v>20</v>
      </c>
    </row>
    <row r="87" spans="1:9" x14ac:dyDescent="0.3">
      <c r="A87" s="1">
        <v>4.05092592592593E-3</v>
      </c>
      <c r="B87">
        <v>14.12</v>
      </c>
      <c r="C87">
        <v>560.94327969999995</v>
      </c>
      <c r="D87">
        <v>461.729626</v>
      </c>
      <c r="E87">
        <v>25.4</v>
      </c>
      <c r="F87">
        <v>30.9</v>
      </c>
      <c r="G87">
        <v>127</v>
      </c>
      <c r="H87">
        <v>4.4000000000000004</v>
      </c>
      <c r="I87">
        <v>20</v>
      </c>
    </row>
    <row r="88" spans="1:9" x14ac:dyDescent="0.3">
      <c r="A88" s="1">
        <v>4.0740740740740702E-3</v>
      </c>
      <c r="B88">
        <v>22.47</v>
      </c>
      <c r="C88">
        <v>456.57723720000001</v>
      </c>
      <c r="D88">
        <v>361.58998869999999</v>
      </c>
      <c r="E88">
        <v>24.5</v>
      </c>
      <c r="F88">
        <v>30.9</v>
      </c>
      <c r="G88">
        <v>127</v>
      </c>
      <c r="H88">
        <v>3.6</v>
      </c>
      <c r="I88">
        <v>20</v>
      </c>
    </row>
    <row r="89" spans="1:9" x14ac:dyDescent="0.3">
      <c r="A89" s="1">
        <v>4.1087962962962996E-3</v>
      </c>
      <c r="B89">
        <v>18.350000000000001</v>
      </c>
      <c r="C89">
        <v>514.12341619999995</v>
      </c>
      <c r="D89">
        <v>410.09581960000003</v>
      </c>
      <c r="E89">
        <v>23.9</v>
      </c>
      <c r="F89">
        <v>30</v>
      </c>
      <c r="G89">
        <v>128</v>
      </c>
      <c r="H89">
        <v>4</v>
      </c>
      <c r="I89">
        <v>20</v>
      </c>
    </row>
    <row r="90" spans="1:9" x14ac:dyDescent="0.3">
      <c r="A90" s="1">
        <v>4.1550925925925896E-3</v>
      </c>
      <c r="B90">
        <v>18.93</v>
      </c>
      <c r="C90">
        <v>415.49760509999999</v>
      </c>
      <c r="D90">
        <v>328.15172760000002</v>
      </c>
      <c r="E90">
        <v>23</v>
      </c>
      <c r="F90">
        <v>29.1</v>
      </c>
      <c r="G90">
        <v>128</v>
      </c>
      <c r="H90">
        <v>3.2</v>
      </c>
      <c r="I90">
        <v>20</v>
      </c>
    </row>
    <row r="91" spans="1:9" x14ac:dyDescent="0.3">
      <c r="A91" s="1">
        <v>4.1898148148148103E-3</v>
      </c>
      <c r="B91">
        <v>18.350000000000001</v>
      </c>
      <c r="C91">
        <v>539.52738859999999</v>
      </c>
      <c r="D91">
        <v>419.14513729999999</v>
      </c>
      <c r="E91">
        <v>23.3</v>
      </c>
      <c r="F91">
        <v>30</v>
      </c>
      <c r="G91">
        <v>127</v>
      </c>
      <c r="H91">
        <v>4.2</v>
      </c>
      <c r="I91">
        <v>20</v>
      </c>
    </row>
    <row r="92" spans="1:9" x14ac:dyDescent="0.3">
      <c r="A92" s="1">
        <v>4.2245370370370397E-3</v>
      </c>
      <c r="B92">
        <v>19.05</v>
      </c>
      <c r="C92">
        <v>671.73155859999997</v>
      </c>
      <c r="D92">
        <v>523.00057589999994</v>
      </c>
      <c r="E92">
        <v>22.9</v>
      </c>
      <c r="F92">
        <v>29.4</v>
      </c>
      <c r="G92">
        <v>128</v>
      </c>
      <c r="H92">
        <v>5.2</v>
      </c>
      <c r="I92">
        <v>20</v>
      </c>
    </row>
    <row r="93" spans="1:9" x14ac:dyDescent="0.3">
      <c r="A93" s="1">
        <v>4.2592592592592604E-3</v>
      </c>
      <c r="B93">
        <v>19.54</v>
      </c>
      <c r="C93">
        <v>495.1737334</v>
      </c>
      <c r="D93">
        <v>381.93790319999999</v>
      </c>
      <c r="E93">
        <v>24.1</v>
      </c>
      <c r="F93">
        <v>31.2</v>
      </c>
      <c r="G93">
        <v>128</v>
      </c>
      <c r="H93">
        <v>3.9</v>
      </c>
      <c r="I93">
        <v>20</v>
      </c>
    </row>
    <row r="94" spans="1:9" x14ac:dyDescent="0.3">
      <c r="A94" s="1">
        <v>4.3055555555555599E-3</v>
      </c>
      <c r="B94">
        <v>16.809999999999999</v>
      </c>
      <c r="C94">
        <v>419.9328385</v>
      </c>
      <c r="D94">
        <v>322.78138310000003</v>
      </c>
      <c r="E94">
        <v>24.8</v>
      </c>
      <c r="F94">
        <v>32.200000000000003</v>
      </c>
      <c r="G94">
        <v>127</v>
      </c>
      <c r="H94">
        <v>3.3</v>
      </c>
      <c r="I94">
        <v>20</v>
      </c>
    </row>
    <row r="95" spans="1:9" x14ac:dyDescent="0.3">
      <c r="A95" s="1">
        <v>4.3402777777777797E-3</v>
      </c>
      <c r="B95">
        <v>20.07</v>
      </c>
      <c r="C95">
        <v>584.59275409999998</v>
      </c>
      <c r="D95">
        <v>441.82263410000002</v>
      </c>
      <c r="E95">
        <v>22.9</v>
      </c>
      <c r="F95">
        <v>30.3</v>
      </c>
      <c r="G95">
        <v>125</v>
      </c>
      <c r="H95">
        <v>4.7</v>
      </c>
      <c r="I95">
        <v>20</v>
      </c>
    </row>
    <row r="96" spans="1:9" x14ac:dyDescent="0.3">
      <c r="A96" s="1">
        <v>4.3634259259259303E-3</v>
      </c>
      <c r="B96">
        <v>24.39</v>
      </c>
      <c r="C96">
        <v>615.98549949999995</v>
      </c>
      <c r="D96">
        <v>458.85782019999999</v>
      </c>
      <c r="E96">
        <v>22.2</v>
      </c>
      <c r="F96">
        <v>29.8</v>
      </c>
      <c r="G96">
        <v>123</v>
      </c>
      <c r="H96">
        <v>5</v>
      </c>
      <c r="I96">
        <v>20</v>
      </c>
    </row>
    <row r="97" spans="1:9" x14ac:dyDescent="0.3">
      <c r="A97" s="1">
        <v>4.3981481481481502E-3</v>
      </c>
      <c r="B97">
        <v>22.73</v>
      </c>
      <c r="C97">
        <v>513.78646249999997</v>
      </c>
      <c r="D97">
        <v>385.5929754</v>
      </c>
      <c r="E97">
        <v>26.3</v>
      </c>
      <c r="F97">
        <v>35.1</v>
      </c>
      <c r="G97">
        <v>123</v>
      </c>
      <c r="H97">
        <v>4.2</v>
      </c>
      <c r="I97">
        <v>20</v>
      </c>
    </row>
    <row r="98" spans="1:9" x14ac:dyDescent="0.3">
      <c r="A98" s="1">
        <v>4.43287037037037E-3</v>
      </c>
      <c r="B98">
        <v>15.83</v>
      </c>
      <c r="C98">
        <v>542.08572919999995</v>
      </c>
      <c r="D98">
        <v>421.19895780000002</v>
      </c>
      <c r="E98">
        <v>24.9</v>
      </c>
      <c r="F98">
        <v>32</v>
      </c>
      <c r="G98">
        <v>125</v>
      </c>
      <c r="H98">
        <v>4.3</v>
      </c>
      <c r="I98">
        <v>20</v>
      </c>
    </row>
    <row r="99" spans="1:9" x14ac:dyDescent="0.3">
      <c r="A99" s="1">
        <v>4.4675925925925898E-3</v>
      </c>
      <c r="B99">
        <v>22.47</v>
      </c>
      <c r="C99">
        <v>659.28200600000002</v>
      </c>
      <c r="D99">
        <v>498.48169009999998</v>
      </c>
      <c r="E99">
        <v>22.9</v>
      </c>
      <c r="F99">
        <v>30.2</v>
      </c>
      <c r="G99">
        <v>126</v>
      </c>
      <c r="H99">
        <v>5.2</v>
      </c>
      <c r="I99">
        <v>20</v>
      </c>
    </row>
    <row r="100" spans="1:9" x14ac:dyDescent="0.3">
      <c r="A100" s="1">
        <v>4.5138888888888902E-3</v>
      </c>
      <c r="B100">
        <v>16</v>
      </c>
      <c r="C100">
        <v>468.62614789999998</v>
      </c>
      <c r="D100">
        <v>354.66595460000002</v>
      </c>
      <c r="E100">
        <v>24.2</v>
      </c>
      <c r="F100">
        <v>32</v>
      </c>
      <c r="G100">
        <v>128</v>
      </c>
      <c r="H100">
        <v>3.7</v>
      </c>
      <c r="I100">
        <v>20</v>
      </c>
    </row>
    <row r="101" spans="1:9" x14ac:dyDescent="0.3">
      <c r="A101" s="1">
        <v>4.54861111111111E-3</v>
      </c>
      <c r="B101">
        <v>18.399999999999999</v>
      </c>
      <c r="C101">
        <v>671.93007580000005</v>
      </c>
      <c r="D101">
        <v>504.00717109999999</v>
      </c>
      <c r="E101">
        <v>21.4</v>
      </c>
      <c r="F101">
        <v>28.5</v>
      </c>
      <c r="G101">
        <v>130</v>
      </c>
      <c r="H101">
        <v>5.2</v>
      </c>
      <c r="I101">
        <v>20</v>
      </c>
    </row>
    <row r="102" spans="1:9" x14ac:dyDescent="0.3">
      <c r="A102" s="1">
        <v>4.5833333333333299E-3</v>
      </c>
      <c r="B102">
        <v>21.05</v>
      </c>
      <c r="C102">
        <v>546.49886240000001</v>
      </c>
      <c r="D102">
        <v>406.500697</v>
      </c>
      <c r="E102">
        <v>22</v>
      </c>
      <c r="F102">
        <v>29.5</v>
      </c>
      <c r="G102">
        <v>130</v>
      </c>
      <c r="H102">
        <v>4.2</v>
      </c>
      <c r="I102">
        <v>20</v>
      </c>
    </row>
    <row r="103" spans="1:9" x14ac:dyDescent="0.3">
      <c r="A103" s="1">
        <v>4.6180555555555601E-3</v>
      </c>
      <c r="B103">
        <v>20.27</v>
      </c>
      <c r="C103">
        <v>613.46454700000004</v>
      </c>
      <c r="D103">
        <v>459.94978900000001</v>
      </c>
      <c r="E103">
        <v>21.5</v>
      </c>
      <c r="F103">
        <v>28.6</v>
      </c>
      <c r="G103">
        <v>128</v>
      </c>
      <c r="H103">
        <v>4.8</v>
      </c>
      <c r="I103">
        <v>20</v>
      </c>
    </row>
    <row r="104" spans="1:9" x14ac:dyDescent="0.3">
      <c r="A104" s="1">
        <v>4.65277777777778E-3</v>
      </c>
      <c r="B104">
        <v>23.08</v>
      </c>
      <c r="C104">
        <v>622.17742350000003</v>
      </c>
      <c r="D104">
        <v>460.53160389999999</v>
      </c>
      <c r="E104">
        <v>22.8</v>
      </c>
      <c r="F104">
        <v>30.8</v>
      </c>
      <c r="G104">
        <v>125</v>
      </c>
      <c r="H104">
        <v>5</v>
      </c>
      <c r="I104">
        <v>20</v>
      </c>
    </row>
    <row r="105" spans="1:9" x14ac:dyDescent="0.3">
      <c r="A105" s="1">
        <v>4.6759259259259297E-3</v>
      </c>
      <c r="B105">
        <v>22.22</v>
      </c>
      <c r="C105">
        <v>558.72621219999996</v>
      </c>
      <c r="D105">
        <v>416.24715559999999</v>
      </c>
      <c r="E105">
        <v>22.2</v>
      </c>
      <c r="F105">
        <v>29.7</v>
      </c>
      <c r="G105">
        <v>124</v>
      </c>
      <c r="H105">
        <v>4.5</v>
      </c>
      <c r="I105">
        <v>20</v>
      </c>
    </row>
    <row r="106" spans="1:9" x14ac:dyDescent="0.3">
      <c r="A106" s="1">
        <v>4.7106481481481496E-3</v>
      </c>
      <c r="B106">
        <v>21.98</v>
      </c>
      <c r="C106">
        <v>517.46912229999998</v>
      </c>
      <c r="D106">
        <v>383.02000379999998</v>
      </c>
      <c r="E106">
        <v>20.7</v>
      </c>
      <c r="F106">
        <v>27.9</v>
      </c>
      <c r="G106">
        <v>122</v>
      </c>
      <c r="H106">
        <v>4.2</v>
      </c>
      <c r="I106">
        <v>20</v>
      </c>
    </row>
    <row r="107" spans="1:9" x14ac:dyDescent="0.3">
      <c r="A107" s="1">
        <v>4.7569444444444404E-3</v>
      </c>
      <c r="B107">
        <v>17.190000000000001</v>
      </c>
      <c r="C107">
        <v>709.97059560000002</v>
      </c>
      <c r="D107">
        <v>547.15331400000002</v>
      </c>
      <c r="E107">
        <v>22.2</v>
      </c>
      <c r="F107">
        <v>28.8</v>
      </c>
      <c r="G107">
        <v>122</v>
      </c>
      <c r="H107">
        <v>5.8</v>
      </c>
      <c r="I107">
        <v>20</v>
      </c>
    </row>
    <row r="108" spans="1:9" x14ac:dyDescent="0.3">
      <c r="A108" s="1">
        <v>4.7800925925925901E-3</v>
      </c>
      <c r="B108">
        <v>20.48</v>
      </c>
      <c r="C108">
        <v>572.97713290000002</v>
      </c>
      <c r="D108">
        <v>434.27351449999998</v>
      </c>
      <c r="E108">
        <v>21.9</v>
      </c>
      <c r="F108">
        <v>28.9</v>
      </c>
      <c r="G108">
        <v>123</v>
      </c>
      <c r="H108">
        <v>4.7</v>
      </c>
      <c r="I108">
        <v>20</v>
      </c>
    </row>
    <row r="109" spans="1:9" x14ac:dyDescent="0.3">
      <c r="A109" s="1">
        <v>4.8263888888888896E-3</v>
      </c>
      <c r="B109">
        <v>16.809999999999999</v>
      </c>
      <c r="C109">
        <v>631.3758507</v>
      </c>
      <c r="D109">
        <v>489.39330310000003</v>
      </c>
      <c r="E109">
        <v>21.8</v>
      </c>
      <c r="F109">
        <v>28.1</v>
      </c>
      <c r="G109">
        <v>123</v>
      </c>
      <c r="H109">
        <v>5.0999999999999996</v>
      </c>
      <c r="I109">
        <v>20</v>
      </c>
    </row>
    <row r="110" spans="1:9" x14ac:dyDescent="0.3">
      <c r="A110" s="1">
        <v>4.8726851851851804E-3</v>
      </c>
      <c r="B110">
        <v>16.3</v>
      </c>
      <c r="C110">
        <v>793.29684929999996</v>
      </c>
      <c r="D110">
        <v>626.57578249999995</v>
      </c>
      <c r="E110">
        <v>21.9</v>
      </c>
      <c r="F110">
        <v>27.7</v>
      </c>
      <c r="G110">
        <v>124</v>
      </c>
      <c r="H110">
        <v>6.4</v>
      </c>
      <c r="I110">
        <v>20</v>
      </c>
    </row>
    <row r="111" spans="1:9" x14ac:dyDescent="0.3">
      <c r="A111" s="1">
        <v>4.9074074074074098E-3</v>
      </c>
      <c r="B111">
        <v>16</v>
      </c>
      <c r="C111">
        <v>531.86939140000004</v>
      </c>
      <c r="D111">
        <v>439.42337400000002</v>
      </c>
      <c r="E111">
        <v>23.9</v>
      </c>
      <c r="F111">
        <v>28.9</v>
      </c>
      <c r="G111">
        <v>124</v>
      </c>
      <c r="H111">
        <v>4.3</v>
      </c>
      <c r="I111">
        <v>20</v>
      </c>
    </row>
    <row r="112" spans="1:9" x14ac:dyDescent="0.3">
      <c r="A112" s="1">
        <v>4.9537037037036998E-3</v>
      </c>
      <c r="B112">
        <v>19.29</v>
      </c>
      <c r="C112">
        <v>606.14465419999999</v>
      </c>
      <c r="D112">
        <v>477.59628650000002</v>
      </c>
      <c r="E112">
        <v>22.1</v>
      </c>
      <c r="F112">
        <v>28.1</v>
      </c>
      <c r="G112">
        <v>123</v>
      </c>
      <c r="H112">
        <v>4.9000000000000004</v>
      </c>
      <c r="I112">
        <v>20</v>
      </c>
    </row>
    <row r="113" spans="1:9" x14ac:dyDescent="0.3">
      <c r="A113" s="1">
        <v>5.0000000000000001E-3</v>
      </c>
      <c r="B113">
        <v>13.25</v>
      </c>
      <c r="C113">
        <v>778.43344760000002</v>
      </c>
      <c r="D113">
        <v>655.89316399999996</v>
      </c>
      <c r="E113">
        <v>24.6</v>
      </c>
      <c r="F113">
        <v>29.1</v>
      </c>
      <c r="G113">
        <v>121</v>
      </c>
      <c r="H113">
        <v>6.4</v>
      </c>
      <c r="I113">
        <v>20</v>
      </c>
    </row>
    <row r="114" spans="1:9" x14ac:dyDescent="0.3">
      <c r="A114" s="1">
        <v>5.0347222222222199E-3</v>
      </c>
      <c r="B114">
        <v>22.81</v>
      </c>
      <c r="C114">
        <v>511.87899449999998</v>
      </c>
      <c r="D114">
        <v>420.00700219999999</v>
      </c>
      <c r="E114">
        <v>23.6</v>
      </c>
      <c r="F114">
        <v>28.8</v>
      </c>
      <c r="G114">
        <v>123</v>
      </c>
      <c r="H114">
        <v>4.2</v>
      </c>
      <c r="I114">
        <v>20</v>
      </c>
    </row>
    <row r="115" spans="1:9" x14ac:dyDescent="0.3">
      <c r="A115" s="1">
        <v>5.0694444444444398E-3</v>
      </c>
      <c r="B115">
        <v>18.989999999999998</v>
      </c>
      <c r="C115">
        <v>540.11559620000003</v>
      </c>
      <c r="D115">
        <v>437.05256900000001</v>
      </c>
      <c r="E115">
        <v>23.4</v>
      </c>
      <c r="F115">
        <v>29</v>
      </c>
      <c r="G115">
        <v>126</v>
      </c>
      <c r="H115">
        <v>4.3</v>
      </c>
      <c r="I115">
        <v>20</v>
      </c>
    </row>
    <row r="116" spans="1:9" x14ac:dyDescent="0.3">
      <c r="A116" s="1">
        <v>5.10416666666667E-3</v>
      </c>
      <c r="B116">
        <v>19.670000000000002</v>
      </c>
      <c r="C116">
        <v>626.60370829999999</v>
      </c>
      <c r="D116">
        <v>502.92598880000003</v>
      </c>
      <c r="E116">
        <v>23.6</v>
      </c>
      <c r="F116">
        <v>29.4</v>
      </c>
      <c r="G116">
        <v>127</v>
      </c>
      <c r="H116">
        <v>4.9000000000000004</v>
      </c>
      <c r="I116">
        <v>20</v>
      </c>
    </row>
    <row r="117" spans="1:9" x14ac:dyDescent="0.3">
      <c r="A117" s="1">
        <v>5.1388888888888899E-3</v>
      </c>
      <c r="B117">
        <v>17.05</v>
      </c>
      <c r="C117">
        <v>637.33870079999997</v>
      </c>
      <c r="D117">
        <v>521.60876889999997</v>
      </c>
      <c r="E117">
        <v>23.1</v>
      </c>
      <c r="F117">
        <v>28.2</v>
      </c>
      <c r="G117">
        <v>128</v>
      </c>
      <c r="H117">
        <v>5</v>
      </c>
      <c r="I117">
        <v>20</v>
      </c>
    </row>
    <row r="118" spans="1:9" x14ac:dyDescent="0.3">
      <c r="A118" s="1">
        <v>5.1736111111111097E-3</v>
      </c>
      <c r="B118">
        <v>23.35</v>
      </c>
      <c r="C118">
        <v>586.64849330000004</v>
      </c>
      <c r="D118">
        <v>467.8943653</v>
      </c>
      <c r="E118">
        <v>24.4</v>
      </c>
      <c r="F118">
        <v>30.6</v>
      </c>
      <c r="G118">
        <v>126</v>
      </c>
      <c r="H118">
        <v>4.7</v>
      </c>
      <c r="I118">
        <v>20</v>
      </c>
    </row>
    <row r="119" spans="1:9" x14ac:dyDescent="0.3">
      <c r="A119" s="1">
        <v>5.2314814814814802E-3</v>
      </c>
      <c r="B119">
        <v>12.42</v>
      </c>
      <c r="C119">
        <v>757.38949839999998</v>
      </c>
      <c r="D119">
        <v>648.02215220000005</v>
      </c>
      <c r="E119">
        <v>24.5</v>
      </c>
      <c r="F119">
        <v>28.6</v>
      </c>
      <c r="G119">
        <v>123</v>
      </c>
      <c r="H119">
        <v>6.2</v>
      </c>
      <c r="I119">
        <v>20</v>
      </c>
    </row>
    <row r="120" spans="1:9" x14ac:dyDescent="0.3">
      <c r="A120" s="1">
        <v>5.2662037037037E-3</v>
      </c>
      <c r="B120">
        <v>20</v>
      </c>
      <c r="C120">
        <v>427.57337269999999</v>
      </c>
      <c r="D120">
        <v>348.61988930000001</v>
      </c>
      <c r="E120">
        <v>22.5</v>
      </c>
      <c r="F120">
        <v>27.6</v>
      </c>
      <c r="G120">
        <v>120</v>
      </c>
      <c r="H120">
        <v>3.6</v>
      </c>
      <c r="I120">
        <v>20</v>
      </c>
    </row>
    <row r="121" spans="1:9" x14ac:dyDescent="0.3">
      <c r="A121" s="1">
        <v>5.3009259259259303E-3</v>
      </c>
      <c r="B121">
        <v>21.74</v>
      </c>
      <c r="C121">
        <v>588.13438280000003</v>
      </c>
      <c r="D121">
        <v>468.0812808</v>
      </c>
      <c r="E121">
        <v>23.5</v>
      </c>
      <c r="F121">
        <v>29.5</v>
      </c>
      <c r="G121">
        <v>120</v>
      </c>
      <c r="H121">
        <v>4.9000000000000004</v>
      </c>
      <c r="I121">
        <v>20</v>
      </c>
    </row>
    <row r="122" spans="1:9" x14ac:dyDescent="0.3">
      <c r="A122" s="1">
        <v>5.3240740740740696E-3</v>
      </c>
      <c r="B122">
        <v>22.39</v>
      </c>
      <c r="C122">
        <v>644.6983487</v>
      </c>
      <c r="D122">
        <v>513.34858199999996</v>
      </c>
      <c r="E122">
        <v>23.6</v>
      </c>
      <c r="F122">
        <v>29.6</v>
      </c>
      <c r="G122">
        <v>121</v>
      </c>
      <c r="H122">
        <v>5.3</v>
      </c>
      <c r="I122">
        <v>20</v>
      </c>
    </row>
    <row r="123" spans="1:9" x14ac:dyDescent="0.3">
      <c r="A123" s="1">
        <v>5.3587962962962999E-3</v>
      </c>
      <c r="B123">
        <v>20.98</v>
      </c>
      <c r="C123">
        <v>660.36539819999996</v>
      </c>
      <c r="D123">
        <v>524.19627530000002</v>
      </c>
      <c r="E123">
        <v>23.5</v>
      </c>
      <c r="F123">
        <v>29.6</v>
      </c>
      <c r="G123">
        <v>123</v>
      </c>
      <c r="H123">
        <v>5.4</v>
      </c>
      <c r="I123">
        <v>20</v>
      </c>
    </row>
    <row r="124" spans="1:9" x14ac:dyDescent="0.3">
      <c r="A124" s="1">
        <v>5.3935185185185197E-3</v>
      </c>
      <c r="B124">
        <v>22.73</v>
      </c>
      <c r="C124">
        <v>578.10866169999997</v>
      </c>
      <c r="D124">
        <v>455.79714849999999</v>
      </c>
      <c r="E124">
        <v>22.8</v>
      </c>
      <c r="F124">
        <v>28.9</v>
      </c>
      <c r="G124">
        <v>123</v>
      </c>
      <c r="H124">
        <v>4.7</v>
      </c>
      <c r="I124">
        <v>20</v>
      </c>
    </row>
    <row r="125" spans="1:9" x14ac:dyDescent="0.3">
      <c r="A125" s="1">
        <v>5.4166666666666703E-3</v>
      </c>
      <c r="B125">
        <v>24.29</v>
      </c>
      <c r="C125">
        <v>645.57892579999998</v>
      </c>
      <c r="D125">
        <v>500.86202809999997</v>
      </c>
      <c r="E125">
        <v>23.6</v>
      </c>
      <c r="F125">
        <v>30.4</v>
      </c>
      <c r="G125">
        <v>123</v>
      </c>
      <c r="H125">
        <v>5.2</v>
      </c>
      <c r="I125">
        <v>20</v>
      </c>
    </row>
    <row r="126" spans="1:9" x14ac:dyDescent="0.3">
      <c r="A126" s="1">
        <v>5.4513888888888902E-3</v>
      </c>
      <c r="B126">
        <v>23.17</v>
      </c>
      <c r="C126">
        <v>626.56709020000005</v>
      </c>
      <c r="D126">
        <v>483.43399360000001</v>
      </c>
      <c r="E126">
        <v>23.2</v>
      </c>
      <c r="F126">
        <v>30</v>
      </c>
      <c r="G126">
        <v>124</v>
      </c>
      <c r="H126">
        <v>5.0999999999999996</v>
      </c>
      <c r="I126">
        <v>20</v>
      </c>
    </row>
    <row r="127" spans="1:9" x14ac:dyDescent="0.3">
      <c r="A127" s="1">
        <v>5.48611111111111E-3</v>
      </c>
      <c r="B127">
        <v>21.28</v>
      </c>
      <c r="C127">
        <v>734.59156540000004</v>
      </c>
      <c r="D127">
        <v>575.63568899999996</v>
      </c>
      <c r="E127">
        <v>22.4</v>
      </c>
      <c r="F127">
        <v>28.6</v>
      </c>
      <c r="G127">
        <v>125</v>
      </c>
      <c r="H127">
        <v>5.9</v>
      </c>
      <c r="I127">
        <v>20</v>
      </c>
    </row>
    <row r="128" spans="1:9" x14ac:dyDescent="0.3">
      <c r="A128" s="1">
        <v>5.5208333333333299E-3</v>
      </c>
      <c r="B128">
        <v>17.96</v>
      </c>
      <c r="C128">
        <v>615.07445529999995</v>
      </c>
      <c r="D128">
        <v>487.39594670000002</v>
      </c>
      <c r="E128">
        <v>23.1</v>
      </c>
      <c r="F128">
        <v>29.1</v>
      </c>
      <c r="G128">
        <v>125</v>
      </c>
      <c r="H128">
        <v>4.9000000000000004</v>
      </c>
      <c r="I128">
        <v>20</v>
      </c>
    </row>
    <row r="129" spans="1:9" x14ac:dyDescent="0.3">
      <c r="A129" s="1">
        <v>5.5555555555555601E-3</v>
      </c>
      <c r="B129">
        <v>20</v>
      </c>
      <c r="C129">
        <v>697.91847440000004</v>
      </c>
      <c r="D129">
        <v>554.05560070000001</v>
      </c>
      <c r="E129">
        <v>23.5</v>
      </c>
      <c r="F129">
        <v>29.6</v>
      </c>
      <c r="G129">
        <v>126</v>
      </c>
      <c r="H129">
        <v>5.5</v>
      </c>
      <c r="I129">
        <v>20</v>
      </c>
    </row>
    <row r="130" spans="1:9" x14ac:dyDescent="0.3">
      <c r="A130" s="1">
        <v>5.5787037037037003E-3</v>
      </c>
      <c r="B130">
        <v>26.32</v>
      </c>
      <c r="C130">
        <v>852.85970169999996</v>
      </c>
      <c r="D130">
        <v>676.83553419999998</v>
      </c>
      <c r="E130">
        <v>24.1</v>
      </c>
      <c r="F130">
        <v>30.3</v>
      </c>
      <c r="G130">
        <v>128</v>
      </c>
      <c r="H130">
        <v>6.7</v>
      </c>
      <c r="I130">
        <v>25</v>
      </c>
    </row>
    <row r="131" spans="1:9" x14ac:dyDescent="0.3">
      <c r="A131" s="1">
        <v>5.60185185185185E-3</v>
      </c>
      <c r="B131">
        <v>27.15</v>
      </c>
      <c r="C131">
        <v>698.64612160000001</v>
      </c>
      <c r="D131">
        <v>557.19592279999995</v>
      </c>
      <c r="E131">
        <v>25.5</v>
      </c>
      <c r="F131">
        <v>32</v>
      </c>
      <c r="G131">
        <v>130</v>
      </c>
      <c r="H131">
        <v>5.4</v>
      </c>
      <c r="I131">
        <v>25</v>
      </c>
    </row>
    <row r="132" spans="1:9" x14ac:dyDescent="0.3">
      <c r="A132" s="1">
        <v>5.6365740740740699E-3</v>
      </c>
      <c r="B132">
        <v>22.14</v>
      </c>
      <c r="C132">
        <v>654.70840989999999</v>
      </c>
      <c r="D132">
        <v>534.79534130000002</v>
      </c>
      <c r="E132">
        <v>25</v>
      </c>
      <c r="F132">
        <v>30.6</v>
      </c>
      <c r="G132">
        <v>132</v>
      </c>
      <c r="H132">
        <v>5</v>
      </c>
      <c r="I132">
        <v>25</v>
      </c>
    </row>
    <row r="133" spans="1:9" x14ac:dyDescent="0.3">
      <c r="A133" s="1">
        <v>5.6828703703703702E-3</v>
      </c>
      <c r="B133">
        <v>16.670000000000002</v>
      </c>
      <c r="C133">
        <v>943.38434900000004</v>
      </c>
      <c r="D133">
        <v>815.77834059999998</v>
      </c>
      <c r="E133">
        <v>25.1</v>
      </c>
      <c r="F133">
        <v>29</v>
      </c>
      <c r="G133">
        <v>133</v>
      </c>
      <c r="H133">
        <v>7.1</v>
      </c>
      <c r="I133">
        <v>25</v>
      </c>
    </row>
    <row r="134" spans="1:9" x14ac:dyDescent="0.3">
      <c r="A134" s="1">
        <v>5.70601851851852E-3</v>
      </c>
      <c r="B134">
        <v>22.64</v>
      </c>
      <c r="C134">
        <v>692.44909789999997</v>
      </c>
      <c r="D134">
        <v>595.34864279999999</v>
      </c>
      <c r="E134">
        <v>26.3</v>
      </c>
      <c r="F134">
        <v>30.5</v>
      </c>
      <c r="G134">
        <v>133</v>
      </c>
      <c r="H134">
        <v>5.2</v>
      </c>
      <c r="I134">
        <v>25</v>
      </c>
    </row>
    <row r="135" spans="1:9" x14ac:dyDescent="0.3">
      <c r="A135" s="1">
        <v>5.7638888888888896E-3</v>
      </c>
      <c r="B135">
        <v>12.71</v>
      </c>
      <c r="C135">
        <v>801.15014159999998</v>
      </c>
      <c r="D135">
        <v>762.61321299999997</v>
      </c>
      <c r="E135">
        <v>27.1</v>
      </c>
      <c r="F135">
        <v>28.5</v>
      </c>
      <c r="G135">
        <v>135</v>
      </c>
      <c r="H135">
        <v>5.9</v>
      </c>
      <c r="I135">
        <v>30</v>
      </c>
    </row>
    <row r="136" spans="1:9" x14ac:dyDescent="0.3">
      <c r="A136" s="1">
        <v>5.7986111111111103E-3</v>
      </c>
      <c r="B136">
        <v>22.06</v>
      </c>
      <c r="C136">
        <v>626.68123649999995</v>
      </c>
      <c r="D136">
        <v>567.58462880000002</v>
      </c>
      <c r="E136">
        <v>26.7</v>
      </c>
      <c r="F136">
        <v>29.5</v>
      </c>
      <c r="G136">
        <v>136</v>
      </c>
      <c r="H136">
        <v>4.5999999999999996</v>
      </c>
      <c r="I136">
        <v>30</v>
      </c>
    </row>
    <row r="137" spans="1:9" x14ac:dyDescent="0.3">
      <c r="A137" s="1">
        <v>5.8449074074074098E-3</v>
      </c>
      <c r="B137">
        <v>15.71</v>
      </c>
      <c r="C137">
        <v>759.07454759999996</v>
      </c>
      <c r="D137">
        <v>722.50750010000002</v>
      </c>
      <c r="E137">
        <v>26.9</v>
      </c>
      <c r="F137">
        <v>28.3</v>
      </c>
      <c r="G137">
        <v>137</v>
      </c>
      <c r="H137">
        <v>5.5</v>
      </c>
      <c r="I137">
        <v>30</v>
      </c>
    </row>
    <row r="138" spans="1:9" x14ac:dyDescent="0.3">
      <c r="A138" s="1">
        <v>5.8680555555555604E-3</v>
      </c>
      <c r="B138">
        <v>24.49</v>
      </c>
      <c r="C138">
        <v>583.51997789999996</v>
      </c>
      <c r="D138">
        <v>531.12393480000003</v>
      </c>
      <c r="E138">
        <v>27.9</v>
      </c>
      <c r="F138">
        <v>30.7</v>
      </c>
      <c r="G138">
        <v>137</v>
      </c>
      <c r="H138">
        <v>4.3</v>
      </c>
      <c r="I138">
        <v>30</v>
      </c>
    </row>
    <row r="139" spans="1:9" x14ac:dyDescent="0.3">
      <c r="A139" s="1">
        <v>5.9027777777777802E-3</v>
      </c>
      <c r="B139">
        <v>24</v>
      </c>
      <c r="C139">
        <v>667.71458710000002</v>
      </c>
      <c r="D139">
        <v>599.58439559999999</v>
      </c>
      <c r="E139">
        <v>27.1</v>
      </c>
      <c r="F139">
        <v>30.2</v>
      </c>
      <c r="G139">
        <v>136</v>
      </c>
      <c r="H139">
        <v>4.9000000000000004</v>
      </c>
      <c r="I139">
        <v>30</v>
      </c>
    </row>
    <row r="140" spans="1:9" x14ac:dyDescent="0.3">
      <c r="A140" s="1">
        <v>5.9375000000000001E-3</v>
      </c>
      <c r="B140">
        <v>18.350000000000001</v>
      </c>
      <c r="C140">
        <v>659.89996829999995</v>
      </c>
      <c r="D140">
        <v>593.13699880000001</v>
      </c>
      <c r="E140">
        <v>25.7</v>
      </c>
      <c r="F140">
        <v>28.6</v>
      </c>
      <c r="G140">
        <v>135</v>
      </c>
      <c r="H140">
        <v>4.9000000000000004</v>
      </c>
      <c r="I140">
        <v>35</v>
      </c>
    </row>
    <row r="141" spans="1:9" x14ac:dyDescent="0.3">
      <c r="A141" s="1">
        <v>5.9606481481481498E-3</v>
      </c>
      <c r="B141">
        <v>23.72</v>
      </c>
      <c r="C141">
        <v>596.73834639999995</v>
      </c>
      <c r="D141">
        <v>520.53071609999995</v>
      </c>
      <c r="E141">
        <v>25.3</v>
      </c>
      <c r="F141">
        <v>29</v>
      </c>
      <c r="G141">
        <v>135</v>
      </c>
      <c r="H141">
        <v>4.4000000000000004</v>
      </c>
      <c r="I141">
        <v>35</v>
      </c>
    </row>
    <row r="142" spans="1:9" x14ac:dyDescent="0.3">
      <c r="A142" s="1">
        <v>6.0069444444444398E-3</v>
      </c>
      <c r="B142">
        <v>16.57</v>
      </c>
      <c r="C142">
        <v>807.4287951</v>
      </c>
      <c r="D142">
        <v>740.44088910000005</v>
      </c>
      <c r="E142">
        <v>26.4</v>
      </c>
      <c r="F142">
        <v>28.7</v>
      </c>
      <c r="G142">
        <v>136</v>
      </c>
      <c r="H142">
        <v>5.9</v>
      </c>
      <c r="I142">
        <v>35</v>
      </c>
    </row>
    <row r="143" spans="1:9" x14ac:dyDescent="0.3">
      <c r="A143" s="1">
        <v>6.04166666666667E-3</v>
      </c>
      <c r="B143">
        <v>23.17</v>
      </c>
      <c r="C143">
        <v>599.60627450000004</v>
      </c>
      <c r="D143">
        <v>533.09379550000006</v>
      </c>
      <c r="E143">
        <v>26.5</v>
      </c>
      <c r="F143">
        <v>29.8</v>
      </c>
      <c r="G143">
        <v>136</v>
      </c>
      <c r="H143">
        <v>4.4000000000000004</v>
      </c>
      <c r="I143">
        <v>35</v>
      </c>
    </row>
    <row r="144" spans="1:9" x14ac:dyDescent="0.3">
      <c r="A144" s="1">
        <v>6.0648148148148102E-3</v>
      </c>
      <c r="B144">
        <v>25.97</v>
      </c>
      <c r="C144">
        <v>583.7481004</v>
      </c>
      <c r="D144">
        <v>505.51254299999999</v>
      </c>
      <c r="E144">
        <v>27</v>
      </c>
      <c r="F144">
        <v>31.1</v>
      </c>
      <c r="G144">
        <v>136</v>
      </c>
      <c r="H144">
        <v>4.3</v>
      </c>
      <c r="I144">
        <v>35</v>
      </c>
    </row>
    <row r="145" spans="1:9" x14ac:dyDescent="0.3">
      <c r="A145" s="1">
        <v>6.0995370370370396E-3</v>
      </c>
      <c r="B145">
        <v>18.579999999999998</v>
      </c>
      <c r="C145">
        <v>810.96133159999999</v>
      </c>
      <c r="D145">
        <v>715.3173726</v>
      </c>
      <c r="E145">
        <v>24.8</v>
      </c>
      <c r="F145">
        <v>28.1</v>
      </c>
      <c r="G145">
        <v>136</v>
      </c>
      <c r="H145">
        <v>6</v>
      </c>
      <c r="I145">
        <v>40</v>
      </c>
    </row>
    <row r="146" spans="1:9" x14ac:dyDescent="0.3">
      <c r="A146" s="1">
        <v>6.1342592592592603E-3</v>
      </c>
      <c r="B146">
        <v>18.239999999999998</v>
      </c>
      <c r="C146">
        <v>760.95721579999997</v>
      </c>
      <c r="D146">
        <v>679.52531699999997</v>
      </c>
      <c r="E146">
        <v>25.8</v>
      </c>
      <c r="F146">
        <v>28.9</v>
      </c>
      <c r="G146">
        <v>137</v>
      </c>
      <c r="H146">
        <v>5.6</v>
      </c>
      <c r="I146">
        <v>40</v>
      </c>
    </row>
    <row r="147" spans="1:9" x14ac:dyDescent="0.3">
      <c r="A147" s="1">
        <v>6.1805555555555598E-3</v>
      </c>
      <c r="B147">
        <v>16.53</v>
      </c>
      <c r="C147">
        <v>757.60955790000003</v>
      </c>
      <c r="D147">
        <v>693.71614050000005</v>
      </c>
      <c r="E147">
        <v>25.6</v>
      </c>
      <c r="F147">
        <v>28</v>
      </c>
      <c r="G147">
        <v>138</v>
      </c>
      <c r="H147">
        <v>5.5</v>
      </c>
      <c r="I147">
        <v>40</v>
      </c>
    </row>
    <row r="148" spans="1:9" x14ac:dyDescent="0.3">
      <c r="A148" s="1">
        <v>6.2384259259259302E-3</v>
      </c>
      <c r="B148">
        <v>12.1</v>
      </c>
      <c r="C148">
        <v>820.75637519999998</v>
      </c>
      <c r="D148">
        <v>806.233878</v>
      </c>
      <c r="E148">
        <v>28.5</v>
      </c>
      <c r="F148">
        <v>29</v>
      </c>
      <c r="G148">
        <v>138</v>
      </c>
      <c r="H148">
        <v>5.9</v>
      </c>
      <c r="I148">
        <v>40</v>
      </c>
    </row>
    <row r="149" spans="1:9" x14ac:dyDescent="0.3">
      <c r="A149" s="1">
        <v>6.3657407407407404E-3</v>
      </c>
      <c r="B149">
        <v>20.91</v>
      </c>
      <c r="C149">
        <v>670.36206430000004</v>
      </c>
      <c r="D149">
        <v>579.35605740000005</v>
      </c>
      <c r="E149">
        <v>24.9</v>
      </c>
      <c r="F149">
        <v>28.8</v>
      </c>
      <c r="G149">
        <v>135</v>
      </c>
      <c r="H149">
        <v>5</v>
      </c>
      <c r="I149">
        <v>45</v>
      </c>
    </row>
    <row r="150" spans="1:9" x14ac:dyDescent="0.3">
      <c r="A150" s="1">
        <v>6.4004629629629602E-3</v>
      </c>
      <c r="B150">
        <v>20.34</v>
      </c>
      <c r="C150">
        <v>784.46043659999998</v>
      </c>
      <c r="D150">
        <v>667.71620380000002</v>
      </c>
      <c r="E150">
        <v>23.7</v>
      </c>
      <c r="F150">
        <v>27.8</v>
      </c>
      <c r="G150">
        <v>133</v>
      </c>
      <c r="H150">
        <v>5.9</v>
      </c>
      <c r="I150">
        <v>45</v>
      </c>
    </row>
    <row r="151" spans="1:9" x14ac:dyDescent="0.3">
      <c r="A151" s="1">
        <v>6.4351851851851896E-3</v>
      </c>
      <c r="B151">
        <v>17.29</v>
      </c>
      <c r="C151">
        <v>840.16416609999999</v>
      </c>
      <c r="D151">
        <v>721.78050510000003</v>
      </c>
      <c r="E151">
        <v>22.9</v>
      </c>
      <c r="F151">
        <v>26.7</v>
      </c>
      <c r="G151">
        <v>130</v>
      </c>
      <c r="H151">
        <v>6.5</v>
      </c>
      <c r="I151">
        <v>50</v>
      </c>
    </row>
    <row r="152" spans="1:9" x14ac:dyDescent="0.3">
      <c r="A152" s="1">
        <v>6.4699074074074103E-3</v>
      </c>
      <c r="B152">
        <v>20.69</v>
      </c>
      <c r="C152">
        <v>709.91938389999996</v>
      </c>
      <c r="D152">
        <v>609.21100269999999</v>
      </c>
      <c r="E152">
        <v>24.5</v>
      </c>
      <c r="F152">
        <v>28.5</v>
      </c>
      <c r="G152">
        <v>130</v>
      </c>
      <c r="H152">
        <v>5.5</v>
      </c>
      <c r="I152">
        <v>50</v>
      </c>
    </row>
    <row r="153" spans="1:9" x14ac:dyDescent="0.3">
      <c r="A153" s="1">
        <v>6.5046296296296302E-3</v>
      </c>
      <c r="B153">
        <v>20.34</v>
      </c>
      <c r="C153">
        <v>809.33033739999996</v>
      </c>
      <c r="D153">
        <v>693.06639229999996</v>
      </c>
      <c r="E153">
        <v>23.2</v>
      </c>
      <c r="F153">
        <v>27.1</v>
      </c>
      <c r="G153">
        <v>132</v>
      </c>
      <c r="H153">
        <v>6.1</v>
      </c>
      <c r="I153">
        <v>50</v>
      </c>
    </row>
    <row r="154" spans="1:9" x14ac:dyDescent="0.3">
      <c r="A154" s="1">
        <v>6.5509259259259297E-3</v>
      </c>
      <c r="B154">
        <v>16.760000000000002</v>
      </c>
      <c r="C154">
        <v>903.43234529999995</v>
      </c>
      <c r="D154">
        <v>785.09069090000003</v>
      </c>
      <c r="E154">
        <v>23.6</v>
      </c>
      <c r="F154">
        <v>27.1</v>
      </c>
      <c r="G154">
        <v>133</v>
      </c>
      <c r="H154">
        <v>6.8</v>
      </c>
      <c r="I154">
        <v>50</v>
      </c>
    </row>
    <row r="155" spans="1:9" x14ac:dyDescent="0.3">
      <c r="A155" s="1">
        <v>6.5856481481481504E-3</v>
      </c>
      <c r="B155">
        <v>16.22</v>
      </c>
      <c r="C155">
        <v>765.52749649999998</v>
      </c>
      <c r="D155">
        <v>667.28659889999994</v>
      </c>
      <c r="E155">
        <v>24.2</v>
      </c>
      <c r="F155">
        <v>27.7</v>
      </c>
      <c r="G155">
        <v>134</v>
      </c>
      <c r="H155">
        <v>5.7</v>
      </c>
      <c r="I155">
        <v>50</v>
      </c>
    </row>
    <row r="156" spans="1:9" x14ac:dyDescent="0.3">
      <c r="A156" s="1">
        <v>6.6203703703703702E-3</v>
      </c>
      <c r="B156">
        <v>20.98</v>
      </c>
      <c r="C156">
        <v>810.94584550000002</v>
      </c>
      <c r="D156">
        <v>695.66100110000002</v>
      </c>
      <c r="E156">
        <v>23.8</v>
      </c>
      <c r="F156">
        <v>27.8</v>
      </c>
      <c r="G156">
        <v>135</v>
      </c>
      <c r="H156">
        <v>6</v>
      </c>
      <c r="I156">
        <v>55</v>
      </c>
    </row>
    <row r="157" spans="1:9" x14ac:dyDescent="0.3">
      <c r="A157" s="1">
        <v>6.6550925925925901E-3</v>
      </c>
      <c r="B157">
        <v>24.69</v>
      </c>
      <c r="C157">
        <v>793.25682159999997</v>
      </c>
      <c r="D157">
        <v>674.01994890000003</v>
      </c>
      <c r="E157">
        <v>24.7</v>
      </c>
      <c r="F157">
        <v>29.1</v>
      </c>
      <c r="G157">
        <v>135</v>
      </c>
      <c r="H157">
        <v>5.9</v>
      </c>
      <c r="I157">
        <v>55</v>
      </c>
    </row>
    <row r="158" spans="1:9" x14ac:dyDescent="0.3">
      <c r="A158" s="1">
        <v>6.6898148148148203E-3</v>
      </c>
      <c r="B158">
        <v>17.86</v>
      </c>
      <c r="C158">
        <v>884.60531260000005</v>
      </c>
      <c r="D158">
        <v>764.4544022</v>
      </c>
      <c r="E158">
        <v>23.3</v>
      </c>
      <c r="F158">
        <v>27</v>
      </c>
      <c r="G158">
        <v>135</v>
      </c>
      <c r="H158">
        <v>6.6</v>
      </c>
      <c r="I158">
        <v>55</v>
      </c>
    </row>
    <row r="159" spans="1:9" x14ac:dyDescent="0.3">
      <c r="A159" s="1">
        <v>6.7245370370370402E-3</v>
      </c>
      <c r="B159">
        <v>16.95</v>
      </c>
      <c r="C159">
        <v>933.49465880000002</v>
      </c>
      <c r="D159">
        <v>824.75093370000002</v>
      </c>
      <c r="E159">
        <v>23.8</v>
      </c>
      <c r="F159">
        <v>26.9</v>
      </c>
      <c r="G159">
        <v>135</v>
      </c>
      <c r="H159">
        <v>6.9</v>
      </c>
      <c r="I159">
        <v>55</v>
      </c>
    </row>
    <row r="160" spans="1:9" x14ac:dyDescent="0.3">
      <c r="A160" s="1">
        <v>6.75925925925926E-3</v>
      </c>
      <c r="B160">
        <v>19.8</v>
      </c>
      <c r="C160">
        <v>753.80027310000003</v>
      </c>
      <c r="D160">
        <v>655.23333149999996</v>
      </c>
      <c r="E160">
        <v>23.4</v>
      </c>
      <c r="F160">
        <v>26.9</v>
      </c>
      <c r="G160">
        <v>135</v>
      </c>
      <c r="H160">
        <v>5.6</v>
      </c>
      <c r="I160">
        <v>55</v>
      </c>
    </row>
    <row r="161" spans="1:9" x14ac:dyDescent="0.3">
      <c r="A161" s="1">
        <v>6.8171296296296296E-3</v>
      </c>
      <c r="B161">
        <v>15</v>
      </c>
      <c r="C161">
        <v>963.73050309999996</v>
      </c>
      <c r="D161">
        <v>871.93577230000005</v>
      </c>
      <c r="E161">
        <v>24.6</v>
      </c>
      <c r="F161">
        <v>27.2</v>
      </c>
      <c r="G161">
        <v>134</v>
      </c>
      <c r="H161">
        <v>7.2</v>
      </c>
      <c r="I161">
        <v>60</v>
      </c>
    </row>
    <row r="162" spans="1:9" x14ac:dyDescent="0.3">
      <c r="A162" s="1">
        <v>6.8518518518518503E-3</v>
      </c>
      <c r="B162">
        <v>17</v>
      </c>
      <c r="C162">
        <v>848.21088010000005</v>
      </c>
      <c r="D162">
        <v>762.85089419999997</v>
      </c>
      <c r="E162">
        <v>23.7</v>
      </c>
      <c r="F162">
        <v>26.4</v>
      </c>
      <c r="G162">
        <v>135</v>
      </c>
      <c r="H162">
        <v>6.3</v>
      </c>
      <c r="I162">
        <v>60</v>
      </c>
    </row>
    <row r="163" spans="1:9" x14ac:dyDescent="0.3">
      <c r="A163" s="1">
        <v>6.8865740740740701E-3</v>
      </c>
      <c r="B163">
        <v>18.239999999999998</v>
      </c>
      <c r="C163">
        <v>806.98346470000001</v>
      </c>
      <c r="D163">
        <v>705.79342959999997</v>
      </c>
      <c r="E163">
        <v>23</v>
      </c>
      <c r="F163">
        <v>26.3</v>
      </c>
      <c r="G163">
        <v>135</v>
      </c>
      <c r="H163">
        <v>6</v>
      </c>
      <c r="I163">
        <v>60</v>
      </c>
    </row>
    <row r="164" spans="1:9" x14ac:dyDescent="0.3">
      <c r="A164" s="1">
        <v>6.9328703703703696E-3</v>
      </c>
      <c r="B164">
        <v>17.29</v>
      </c>
      <c r="C164">
        <v>887.66764929999999</v>
      </c>
      <c r="D164">
        <v>786.91804079999997</v>
      </c>
      <c r="E164">
        <v>24.8</v>
      </c>
      <c r="F164">
        <v>28</v>
      </c>
      <c r="G164">
        <v>136</v>
      </c>
      <c r="H164">
        <v>6.5</v>
      </c>
      <c r="I164">
        <v>60</v>
      </c>
    </row>
    <row r="165" spans="1:9" x14ac:dyDescent="0.3">
      <c r="A165" s="1">
        <v>6.9675925925925903E-3</v>
      </c>
      <c r="B165">
        <v>18.75</v>
      </c>
      <c r="C165">
        <v>894.23426210000002</v>
      </c>
      <c r="D165">
        <v>773.7961755</v>
      </c>
      <c r="E165">
        <v>22.1</v>
      </c>
      <c r="F165">
        <v>25.5</v>
      </c>
      <c r="G165">
        <v>137</v>
      </c>
      <c r="H165">
        <v>6.5</v>
      </c>
      <c r="I165">
        <v>65</v>
      </c>
    </row>
    <row r="166" spans="1:9" x14ac:dyDescent="0.3">
      <c r="A166" s="1">
        <v>7.0138888888888898E-3</v>
      </c>
      <c r="B166">
        <v>15.38</v>
      </c>
      <c r="C166">
        <v>1100.7112474</v>
      </c>
      <c r="D166">
        <v>988.53106779999996</v>
      </c>
      <c r="E166">
        <v>23.4</v>
      </c>
      <c r="F166">
        <v>26.1</v>
      </c>
      <c r="G166">
        <v>137</v>
      </c>
      <c r="H166">
        <v>8</v>
      </c>
      <c r="I166">
        <v>65</v>
      </c>
    </row>
    <row r="167" spans="1:9" x14ac:dyDescent="0.3">
      <c r="A167" s="1">
        <v>7.0370370370370404E-3</v>
      </c>
      <c r="B167">
        <v>25</v>
      </c>
      <c r="C167">
        <v>804.5820013</v>
      </c>
      <c r="D167">
        <v>684.44502150000005</v>
      </c>
      <c r="E167">
        <v>24.9</v>
      </c>
      <c r="F167">
        <v>29.3</v>
      </c>
      <c r="G167">
        <v>135</v>
      </c>
      <c r="H167">
        <v>6</v>
      </c>
      <c r="I167">
        <v>65</v>
      </c>
    </row>
    <row r="168" spans="1:9" x14ac:dyDescent="0.3">
      <c r="A168" s="1">
        <v>7.0717592592592603E-3</v>
      </c>
      <c r="B168">
        <v>18.989999999999998</v>
      </c>
      <c r="C168">
        <v>793.60732719999999</v>
      </c>
      <c r="D168">
        <v>689.23922340000001</v>
      </c>
      <c r="E168">
        <v>23.5</v>
      </c>
      <c r="F168">
        <v>27.1</v>
      </c>
      <c r="G168">
        <v>135</v>
      </c>
      <c r="H168">
        <v>5.9</v>
      </c>
      <c r="I168">
        <v>65</v>
      </c>
    </row>
    <row r="169" spans="1:9" x14ac:dyDescent="0.3">
      <c r="A169" s="1">
        <v>7.1064814814814801E-3</v>
      </c>
      <c r="B169">
        <v>19.420000000000002</v>
      </c>
      <c r="C169">
        <v>914.60343720000003</v>
      </c>
      <c r="D169">
        <v>789.58928419999995</v>
      </c>
      <c r="E169">
        <v>23.5</v>
      </c>
      <c r="F169">
        <v>27.2</v>
      </c>
      <c r="G169">
        <v>135</v>
      </c>
      <c r="H169">
        <v>6.8</v>
      </c>
      <c r="I169">
        <v>65</v>
      </c>
    </row>
    <row r="170" spans="1:9" x14ac:dyDescent="0.3">
      <c r="A170" s="1">
        <v>7.1412037037037E-3</v>
      </c>
      <c r="B170">
        <v>20.83</v>
      </c>
      <c r="C170">
        <v>898.02374870000006</v>
      </c>
      <c r="D170">
        <v>768.49513739999998</v>
      </c>
      <c r="E170">
        <v>22.5</v>
      </c>
      <c r="F170">
        <v>26.3</v>
      </c>
      <c r="G170">
        <v>136</v>
      </c>
      <c r="H170">
        <v>6.6</v>
      </c>
      <c r="I170">
        <v>70</v>
      </c>
    </row>
    <row r="171" spans="1:9" x14ac:dyDescent="0.3">
      <c r="A171" s="1">
        <v>7.1759259259259302E-3</v>
      </c>
      <c r="B171">
        <v>22.06</v>
      </c>
      <c r="C171">
        <v>918.84748879999995</v>
      </c>
      <c r="D171">
        <v>775.41618719999997</v>
      </c>
      <c r="E171">
        <v>22.5</v>
      </c>
      <c r="F171">
        <v>26.7</v>
      </c>
      <c r="G171">
        <v>137</v>
      </c>
      <c r="H171">
        <v>6.7</v>
      </c>
      <c r="I171">
        <v>70</v>
      </c>
    </row>
    <row r="172" spans="1:9" x14ac:dyDescent="0.3">
      <c r="A172" s="1">
        <v>7.1990740740740704E-3</v>
      </c>
      <c r="B172">
        <v>28.04</v>
      </c>
      <c r="C172">
        <v>955.37161479999997</v>
      </c>
      <c r="D172">
        <v>781.94831599999998</v>
      </c>
      <c r="E172">
        <v>22.7</v>
      </c>
      <c r="F172">
        <v>27.7</v>
      </c>
      <c r="G172">
        <v>137</v>
      </c>
      <c r="H172">
        <v>7</v>
      </c>
      <c r="I172">
        <v>70</v>
      </c>
    </row>
    <row r="173" spans="1:9" x14ac:dyDescent="0.3">
      <c r="A173" s="1">
        <v>7.2337962962962998E-3</v>
      </c>
      <c r="B173">
        <v>24.49</v>
      </c>
      <c r="C173">
        <v>905.30422920000001</v>
      </c>
      <c r="D173">
        <v>729.12753620000001</v>
      </c>
      <c r="E173">
        <v>23</v>
      </c>
      <c r="F173">
        <v>28.5</v>
      </c>
      <c r="G173">
        <v>136</v>
      </c>
      <c r="H173">
        <v>6.7</v>
      </c>
      <c r="I173">
        <v>70</v>
      </c>
    </row>
    <row r="174" spans="1:9" x14ac:dyDescent="0.3">
      <c r="A174" s="1">
        <v>7.2685185185185196E-3</v>
      </c>
      <c r="B174">
        <v>16.95</v>
      </c>
      <c r="C174">
        <v>1081.5228139000001</v>
      </c>
      <c r="D174">
        <v>946.3686222</v>
      </c>
      <c r="E174">
        <v>23.2</v>
      </c>
      <c r="F174">
        <v>26.6</v>
      </c>
      <c r="G174">
        <v>136</v>
      </c>
      <c r="H174">
        <v>8</v>
      </c>
      <c r="I174">
        <v>70</v>
      </c>
    </row>
    <row r="175" spans="1:9" x14ac:dyDescent="0.3">
      <c r="A175" s="1">
        <v>7.3032407407407404E-3</v>
      </c>
      <c r="B175">
        <v>23.53</v>
      </c>
      <c r="C175">
        <v>977.62599069999999</v>
      </c>
      <c r="D175">
        <v>836.70260719999999</v>
      </c>
      <c r="E175">
        <v>23.1</v>
      </c>
      <c r="F175">
        <v>27</v>
      </c>
      <c r="G175">
        <v>136</v>
      </c>
      <c r="H175">
        <v>7.2</v>
      </c>
      <c r="I175">
        <v>75</v>
      </c>
    </row>
    <row r="176" spans="1:9" x14ac:dyDescent="0.3">
      <c r="A176" s="1">
        <v>7.3263888888888901E-3</v>
      </c>
      <c r="B176">
        <v>24.59</v>
      </c>
      <c r="C176">
        <v>1020.0721053</v>
      </c>
      <c r="D176">
        <v>866.27597730000002</v>
      </c>
      <c r="E176">
        <v>23</v>
      </c>
      <c r="F176">
        <v>27.1</v>
      </c>
      <c r="G176">
        <v>137</v>
      </c>
      <c r="H176">
        <v>7.4</v>
      </c>
      <c r="I176">
        <v>75</v>
      </c>
    </row>
    <row r="177" spans="1:9" x14ac:dyDescent="0.3">
      <c r="A177" s="1">
        <v>7.3611111111111099E-3</v>
      </c>
      <c r="B177">
        <v>24.49</v>
      </c>
      <c r="C177">
        <v>1134.8549215</v>
      </c>
      <c r="D177">
        <v>973.79162770000005</v>
      </c>
      <c r="E177">
        <v>23</v>
      </c>
      <c r="F177">
        <v>26.9</v>
      </c>
      <c r="G177">
        <v>138</v>
      </c>
      <c r="H177">
        <v>8.1999999999999993</v>
      </c>
      <c r="I177">
        <v>75</v>
      </c>
    </row>
    <row r="178" spans="1:9" x14ac:dyDescent="0.3">
      <c r="A178" s="1">
        <v>7.3842592592592597E-3</v>
      </c>
      <c r="B178">
        <v>30.15</v>
      </c>
      <c r="C178">
        <v>935.54873759999998</v>
      </c>
      <c r="D178">
        <v>788.33325449999995</v>
      </c>
      <c r="E178">
        <v>24.4</v>
      </c>
      <c r="F178">
        <v>29</v>
      </c>
      <c r="G178">
        <v>138</v>
      </c>
      <c r="H178">
        <v>6.8</v>
      </c>
      <c r="I178">
        <v>75</v>
      </c>
    </row>
    <row r="179" spans="1:9" x14ac:dyDescent="0.3">
      <c r="A179" s="1">
        <v>7.4189814814814804E-3</v>
      </c>
      <c r="B179">
        <v>17.489999999999998</v>
      </c>
      <c r="C179">
        <v>1192.8554031000001</v>
      </c>
      <c r="D179">
        <v>1078.9959412000001</v>
      </c>
      <c r="E179">
        <v>24.2</v>
      </c>
      <c r="F179">
        <v>26.7</v>
      </c>
      <c r="G179">
        <v>138</v>
      </c>
      <c r="H179">
        <v>8.6</v>
      </c>
      <c r="I179">
        <v>75</v>
      </c>
    </row>
    <row r="180" spans="1:9" x14ac:dyDescent="0.3">
      <c r="A180" s="1">
        <v>7.4421296296296301E-3</v>
      </c>
      <c r="B180">
        <v>25</v>
      </c>
      <c r="C180">
        <v>930.29281630000003</v>
      </c>
      <c r="D180">
        <v>814.78115230000003</v>
      </c>
      <c r="E180">
        <v>23.8</v>
      </c>
      <c r="F180">
        <v>27.2</v>
      </c>
      <c r="G180">
        <v>138</v>
      </c>
      <c r="H180">
        <v>6.7</v>
      </c>
      <c r="I180">
        <v>75</v>
      </c>
    </row>
    <row r="181" spans="1:9" x14ac:dyDescent="0.3">
      <c r="A181" s="1">
        <v>7.47685185185185E-3</v>
      </c>
      <c r="B181">
        <v>28.44</v>
      </c>
      <c r="C181">
        <v>1039.197696</v>
      </c>
      <c r="D181">
        <v>894.00545729999999</v>
      </c>
      <c r="E181">
        <v>23.3</v>
      </c>
      <c r="F181">
        <v>27.1</v>
      </c>
      <c r="G181">
        <v>139</v>
      </c>
      <c r="H181">
        <v>7.5</v>
      </c>
      <c r="I181">
        <v>80</v>
      </c>
    </row>
    <row r="182" spans="1:9" x14ac:dyDescent="0.3">
      <c r="A182" s="1">
        <v>7.4999999999999997E-3</v>
      </c>
      <c r="B182">
        <v>29.27</v>
      </c>
      <c r="C182">
        <v>901.27881490000004</v>
      </c>
      <c r="D182">
        <v>746.25851320000004</v>
      </c>
      <c r="E182">
        <v>23.3</v>
      </c>
      <c r="F182">
        <v>28.1</v>
      </c>
      <c r="G182">
        <v>138</v>
      </c>
      <c r="H182">
        <v>6.5</v>
      </c>
      <c r="I182">
        <v>80</v>
      </c>
    </row>
    <row r="183" spans="1:9" x14ac:dyDescent="0.3">
      <c r="A183" s="1">
        <v>7.5347222222222204E-3</v>
      </c>
      <c r="B183">
        <v>20.62</v>
      </c>
      <c r="C183">
        <v>1146.1523815</v>
      </c>
      <c r="D183">
        <v>992.74736170000006</v>
      </c>
      <c r="E183">
        <v>24.1</v>
      </c>
      <c r="F183">
        <v>27.8</v>
      </c>
      <c r="G183">
        <v>139</v>
      </c>
      <c r="H183">
        <v>8.1999999999999993</v>
      </c>
      <c r="I183">
        <v>80</v>
      </c>
    </row>
    <row r="184" spans="1:9" x14ac:dyDescent="0.3">
      <c r="A184" s="1">
        <v>7.5578703703703702E-3</v>
      </c>
      <c r="B184">
        <v>23.44</v>
      </c>
      <c r="C184">
        <v>1179.8241942</v>
      </c>
      <c r="D184">
        <v>1030.7368219</v>
      </c>
      <c r="E184">
        <v>22.8</v>
      </c>
      <c r="F184">
        <v>26.1</v>
      </c>
      <c r="G184">
        <v>139</v>
      </c>
      <c r="H184">
        <v>8.5</v>
      </c>
      <c r="I184">
        <v>80</v>
      </c>
    </row>
    <row r="185" spans="1:9" x14ac:dyDescent="0.3">
      <c r="A185" s="1">
        <v>7.59259259259259E-3</v>
      </c>
      <c r="B185">
        <v>19.8</v>
      </c>
      <c r="C185">
        <v>1194.5596468000001</v>
      </c>
      <c r="D185">
        <v>1082.9393751</v>
      </c>
      <c r="E185">
        <v>23.9</v>
      </c>
      <c r="F185">
        <v>26.3</v>
      </c>
      <c r="G185">
        <v>141</v>
      </c>
      <c r="H185">
        <v>8.5</v>
      </c>
      <c r="I185">
        <v>80</v>
      </c>
    </row>
    <row r="186" spans="1:9" x14ac:dyDescent="0.3">
      <c r="A186" s="1">
        <v>7.6273148148148203E-3</v>
      </c>
      <c r="B186">
        <v>22.47</v>
      </c>
      <c r="C186">
        <v>1134.0817944</v>
      </c>
      <c r="D186">
        <v>1033.0014891999999</v>
      </c>
      <c r="E186">
        <v>23.3</v>
      </c>
      <c r="F186">
        <v>25.5</v>
      </c>
      <c r="G186">
        <v>142</v>
      </c>
      <c r="H186">
        <v>8</v>
      </c>
      <c r="I186">
        <v>80</v>
      </c>
    </row>
    <row r="187" spans="1:9" x14ac:dyDescent="0.3">
      <c r="A187" s="1">
        <v>7.6736111111111102E-3</v>
      </c>
      <c r="B187">
        <v>15.27</v>
      </c>
      <c r="C187">
        <v>1159.6558689999999</v>
      </c>
      <c r="D187">
        <v>1111.9592164000001</v>
      </c>
      <c r="E187">
        <v>24.8</v>
      </c>
      <c r="F187">
        <v>25.9</v>
      </c>
      <c r="G187">
        <v>144</v>
      </c>
      <c r="H187">
        <v>8.1</v>
      </c>
      <c r="I187">
        <v>85</v>
      </c>
    </row>
    <row r="188" spans="1:9" x14ac:dyDescent="0.3">
      <c r="A188" s="1">
        <v>7.69675925925926E-3</v>
      </c>
      <c r="B188">
        <v>30.3</v>
      </c>
      <c r="C188">
        <v>1171.8176119</v>
      </c>
      <c r="D188">
        <v>1082.1113212</v>
      </c>
      <c r="E188">
        <v>25.9</v>
      </c>
      <c r="F188">
        <v>28.1</v>
      </c>
      <c r="G188">
        <v>145</v>
      </c>
      <c r="H188">
        <v>8.1</v>
      </c>
      <c r="I188">
        <v>85</v>
      </c>
    </row>
    <row r="189" spans="1:9" x14ac:dyDescent="0.3">
      <c r="A189" s="1">
        <v>7.7199074074074097E-3</v>
      </c>
      <c r="B189">
        <v>31.58</v>
      </c>
      <c r="C189">
        <v>1171.1644398000001</v>
      </c>
      <c r="D189">
        <v>1083.7399355</v>
      </c>
      <c r="E189">
        <v>25.4</v>
      </c>
      <c r="F189">
        <v>27.5</v>
      </c>
      <c r="G189">
        <v>145</v>
      </c>
      <c r="H189">
        <v>8.1</v>
      </c>
      <c r="I189">
        <v>85</v>
      </c>
    </row>
    <row r="190" spans="1:9" x14ac:dyDescent="0.3">
      <c r="A190" s="1">
        <v>7.7430555555555603E-3</v>
      </c>
      <c r="B190">
        <v>30.93</v>
      </c>
      <c r="C190">
        <v>1276.2379951</v>
      </c>
      <c r="D190">
        <v>1178.7709454999999</v>
      </c>
      <c r="E190">
        <v>25</v>
      </c>
      <c r="F190">
        <v>27.1</v>
      </c>
      <c r="G190">
        <v>145</v>
      </c>
      <c r="H190">
        <v>8.8000000000000007</v>
      </c>
      <c r="I190">
        <v>85</v>
      </c>
    </row>
    <row r="191" spans="1:9" x14ac:dyDescent="0.3">
      <c r="A191" s="1">
        <v>7.7662037037036996E-3</v>
      </c>
      <c r="B191">
        <v>26.67</v>
      </c>
      <c r="C191">
        <v>1412.5660267999999</v>
      </c>
      <c r="D191">
        <v>1329.0000537000001</v>
      </c>
      <c r="E191">
        <v>24.3</v>
      </c>
      <c r="F191">
        <v>25.8</v>
      </c>
      <c r="G191">
        <v>144</v>
      </c>
      <c r="H191">
        <v>9.8000000000000007</v>
      </c>
      <c r="I191">
        <v>85</v>
      </c>
    </row>
    <row r="192" spans="1:9" x14ac:dyDescent="0.3">
      <c r="A192" s="1">
        <v>7.7777777777777802E-3</v>
      </c>
      <c r="B192">
        <v>41.96</v>
      </c>
      <c r="C192">
        <v>1360.4381284999999</v>
      </c>
      <c r="D192">
        <v>1254.5460121000001</v>
      </c>
      <c r="E192">
        <v>29.3</v>
      </c>
      <c r="F192">
        <v>31.8</v>
      </c>
      <c r="G192">
        <v>144</v>
      </c>
      <c r="H192">
        <v>9.4</v>
      </c>
      <c r="I192">
        <v>85</v>
      </c>
    </row>
    <row r="193" spans="1:9" x14ac:dyDescent="0.3">
      <c r="A193" s="1">
        <v>7.8009259259259299E-3</v>
      </c>
      <c r="B193">
        <v>37.04</v>
      </c>
      <c r="C193">
        <v>1424.9666563999999</v>
      </c>
      <c r="D193">
        <v>1361.7457089</v>
      </c>
      <c r="E193">
        <v>27.7</v>
      </c>
      <c r="F193">
        <v>29</v>
      </c>
      <c r="G193">
        <v>144</v>
      </c>
      <c r="H193">
        <v>9.9</v>
      </c>
      <c r="I193">
        <v>85</v>
      </c>
    </row>
    <row r="194" spans="1:9" x14ac:dyDescent="0.3">
      <c r="A194" s="1">
        <v>7.8240740740740701E-3</v>
      </c>
      <c r="B194">
        <v>30.46</v>
      </c>
      <c r="C194">
        <v>1249.0495295999999</v>
      </c>
      <c r="D194">
        <v>1220.3067102</v>
      </c>
      <c r="E194">
        <v>27.9</v>
      </c>
      <c r="F194">
        <v>28.6</v>
      </c>
      <c r="G194">
        <v>144</v>
      </c>
      <c r="H194">
        <v>8.6999999999999993</v>
      </c>
      <c r="I194">
        <v>90</v>
      </c>
    </row>
    <row r="195" spans="1:9" x14ac:dyDescent="0.3">
      <c r="A195" s="1">
        <v>7.8587962962962995E-3</v>
      </c>
      <c r="B195">
        <v>19.170000000000002</v>
      </c>
      <c r="C195">
        <v>1075.7943433999999</v>
      </c>
      <c r="D195">
        <v>1097.0919395000001</v>
      </c>
      <c r="E195">
        <v>27.5</v>
      </c>
      <c r="F195">
        <v>27</v>
      </c>
      <c r="G195">
        <v>143</v>
      </c>
      <c r="H195">
        <v>7.5</v>
      </c>
      <c r="I195">
        <v>90</v>
      </c>
    </row>
    <row r="196" spans="1:9" x14ac:dyDescent="0.3">
      <c r="A196" s="1">
        <v>7.8935185185185202E-3</v>
      </c>
      <c r="B196">
        <v>19.54</v>
      </c>
      <c r="C196">
        <v>1200.6535586</v>
      </c>
      <c r="D196">
        <v>1245.9581923000001</v>
      </c>
      <c r="E196">
        <v>27.6</v>
      </c>
      <c r="F196">
        <v>26.6</v>
      </c>
      <c r="G196">
        <v>145</v>
      </c>
      <c r="H196">
        <v>8.3000000000000007</v>
      </c>
      <c r="I196">
        <v>90</v>
      </c>
    </row>
    <row r="197" spans="1:9" x14ac:dyDescent="0.3">
      <c r="A197" s="1">
        <v>7.9282407407407392E-3</v>
      </c>
      <c r="B197">
        <v>22.47</v>
      </c>
      <c r="C197">
        <v>1078.5812019</v>
      </c>
      <c r="D197">
        <v>1101.3993677000001</v>
      </c>
      <c r="E197">
        <v>26.5</v>
      </c>
      <c r="F197">
        <v>26</v>
      </c>
      <c r="G197">
        <v>146</v>
      </c>
      <c r="H197">
        <v>7.4</v>
      </c>
      <c r="I197">
        <v>90</v>
      </c>
    </row>
    <row r="198" spans="1:9" x14ac:dyDescent="0.3">
      <c r="A198" s="1">
        <v>7.9629629629629599E-3</v>
      </c>
      <c r="B198">
        <v>20.55</v>
      </c>
      <c r="C198">
        <v>1145.9566981999999</v>
      </c>
      <c r="D198">
        <v>1158.2258887999999</v>
      </c>
      <c r="E198">
        <v>25.4</v>
      </c>
      <c r="F198">
        <v>25.2</v>
      </c>
      <c r="G198">
        <v>147</v>
      </c>
      <c r="H198">
        <v>7.8</v>
      </c>
      <c r="I198">
        <v>90</v>
      </c>
    </row>
    <row r="199" spans="1:9" x14ac:dyDescent="0.3">
      <c r="A199" s="1">
        <v>7.9861111111111105E-3</v>
      </c>
      <c r="B199">
        <v>21.74</v>
      </c>
      <c r="C199">
        <v>1108.2431051000001</v>
      </c>
      <c r="D199">
        <v>1102.8529191</v>
      </c>
      <c r="E199">
        <v>26.4</v>
      </c>
      <c r="F199">
        <v>26.5</v>
      </c>
      <c r="G199">
        <v>148</v>
      </c>
      <c r="H199">
        <v>7.5</v>
      </c>
      <c r="I199">
        <v>95</v>
      </c>
    </row>
    <row r="200" spans="1:9" x14ac:dyDescent="0.3">
      <c r="A200" s="1">
        <v>8.0208333333333295E-3</v>
      </c>
      <c r="B200">
        <v>19.48</v>
      </c>
      <c r="C200">
        <v>1258.521911</v>
      </c>
      <c r="D200">
        <v>1261.8385433000001</v>
      </c>
      <c r="E200">
        <v>25.3</v>
      </c>
      <c r="F200">
        <v>25.2</v>
      </c>
      <c r="G200">
        <v>148</v>
      </c>
      <c r="H200">
        <v>8.5</v>
      </c>
      <c r="I200">
        <v>95</v>
      </c>
    </row>
    <row r="201" spans="1:9" x14ac:dyDescent="0.3">
      <c r="A201" s="1">
        <v>8.0555555555555606E-3</v>
      </c>
      <c r="B201">
        <v>26.32</v>
      </c>
      <c r="C201">
        <v>1125.3265259</v>
      </c>
      <c r="D201">
        <v>1107.405074</v>
      </c>
      <c r="E201">
        <v>26</v>
      </c>
      <c r="F201">
        <v>26.4</v>
      </c>
      <c r="G201">
        <v>149</v>
      </c>
      <c r="H201">
        <v>7.6</v>
      </c>
      <c r="I201">
        <v>95</v>
      </c>
    </row>
    <row r="202" spans="1:9" x14ac:dyDescent="0.3">
      <c r="A202" s="1">
        <v>8.0787037037037008E-3</v>
      </c>
      <c r="B202">
        <v>23.9</v>
      </c>
      <c r="C202">
        <v>1311.4123012</v>
      </c>
      <c r="D202">
        <v>1297.8143418</v>
      </c>
      <c r="E202">
        <v>25.5</v>
      </c>
      <c r="F202">
        <v>25.7</v>
      </c>
      <c r="G202">
        <v>149</v>
      </c>
      <c r="H202">
        <v>8.8000000000000007</v>
      </c>
      <c r="I202">
        <v>95</v>
      </c>
    </row>
    <row r="203" spans="1:9" x14ac:dyDescent="0.3">
      <c r="A203" s="1">
        <v>8.1250000000000003E-3</v>
      </c>
      <c r="B203">
        <v>17.09</v>
      </c>
      <c r="C203">
        <v>1233.0733785</v>
      </c>
      <c r="D203">
        <v>1253.6744884</v>
      </c>
      <c r="E203">
        <v>26</v>
      </c>
      <c r="F203">
        <v>25.6</v>
      </c>
      <c r="G203">
        <v>149</v>
      </c>
      <c r="H203">
        <v>8.3000000000000007</v>
      </c>
      <c r="I203">
        <v>95</v>
      </c>
    </row>
    <row r="204" spans="1:9" x14ac:dyDescent="0.3">
      <c r="A204" s="1">
        <v>8.1481481481481492E-3</v>
      </c>
      <c r="B204">
        <v>24.1</v>
      </c>
      <c r="C204">
        <v>1209.6913979999999</v>
      </c>
      <c r="D204">
        <v>1197.2111580000001</v>
      </c>
      <c r="E204">
        <v>25.1</v>
      </c>
      <c r="F204">
        <v>25.3</v>
      </c>
      <c r="G204">
        <v>150</v>
      </c>
      <c r="H204">
        <v>8.1</v>
      </c>
      <c r="I204">
        <v>95</v>
      </c>
    </row>
    <row r="205" spans="1:9" x14ac:dyDescent="0.3">
      <c r="A205" s="1">
        <v>8.1828703703703699E-3</v>
      </c>
      <c r="B205">
        <v>24.69</v>
      </c>
      <c r="C205">
        <v>1140.1481927</v>
      </c>
      <c r="D205">
        <v>1122.6171864</v>
      </c>
      <c r="E205">
        <v>25.7</v>
      </c>
      <c r="F205">
        <v>26.1</v>
      </c>
      <c r="G205">
        <v>150</v>
      </c>
      <c r="H205">
        <v>7.6</v>
      </c>
      <c r="I205">
        <v>100</v>
      </c>
    </row>
    <row r="206" spans="1:9" x14ac:dyDescent="0.3">
      <c r="A206" s="1">
        <v>8.2060185185185205E-3</v>
      </c>
      <c r="B206">
        <v>25.42</v>
      </c>
      <c r="C206">
        <v>1264.8013748999999</v>
      </c>
      <c r="D206">
        <v>1250.5133499000001</v>
      </c>
      <c r="E206">
        <v>25.2</v>
      </c>
      <c r="F206">
        <v>25.5</v>
      </c>
      <c r="G206">
        <v>150</v>
      </c>
      <c r="H206">
        <v>8.4</v>
      </c>
      <c r="I206">
        <v>100</v>
      </c>
    </row>
    <row r="207" spans="1:9" x14ac:dyDescent="0.3">
      <c r="A207" s="1">
        <v>8.2407407407407395E-3</v>
      </c>
      <c r="B207">
        <v>17.91</v>
      </c>
      <c r="C207">
        <v>1297.3664726</v>
      </c>
      <c r="D207">
        <v>1350.5436213999999</v>
      </c>
      <c r="E207">
        <v>26.5</v>
      </c>
      <c r="F207">
        <v>25.4</v>
      </c>
      <c r="G207">
        <v>150</v>
      </c>
      <c r="H207">
        <v>8.6</v>
      </c>
      <c r="I207">
        <v>100</v>
      </c>
    </row>
    <row r="208" spans="1:9" x14ac:dyDescent="0.3">
      <c r="A208" s="1">
        <v>8.2638888888888901E-3</v>
      </c>
      <c r="B208">
        <v>28.85</v>
      </c>
      <c r="C208">
        <v>1257.0726714</v>
      </c>
      <c r="D208">
        <v>1261.3269889000001</v>
      </c>
      <c r="E208">
        <v>26.7</v>
      </c>
      <c r="F208">
        <v>26.6</v>
      </c>
      <c r="G208">
        <v>150</v>
      </c>
      <c r="H208">
        <v>8.4</v>
      </c>
      <c r="I208">
        <v>100</v>
      </c>
    </row>
    <row r="209" spans="1:9" x14ac:dyDescent="0.3">
      <c r="A209" s="1">
        <v>8.2986111111111108E-3</v>
      </c>
      <c r="B209">
        <v>28.17</v>
      </c>
      <c r="C209">
        <v>1361.0649312999999</v>
      </c>
      <c r="D209">
        <v>1364.4918336000001</v>
      </c>
      <c r="E209">
        <v>25.8</v>
      </c>
      <c r="F209">
        <v>25.8</v>
      </c>
      <c r="G209">
        <v>151</v>
      </c>
      <c r="H209">
        <v>9</v>
      </c>
      <c r="I209">
        <v>100</v>
      </c>
    </row>
    <row r="210" spans="1:9" x14ac:dyDescent="0.3">
      <c r="A210" s="1">
        <v>8.3333333333333297E-3</v>
      </c>
      <c r="B210">
        <v>19.8</v>
      </c>
      <c r="C210">
        <v>1343.9802999000001</v>
      </c>
      <c r="D210">
        <v>1416.277754</v>
      </c>
      <c r="E210">
        <v>27.1</v>
      </c>
      <c r="F210">
        <v>25.7</v>
      </c>
      <c r="G210">
        <v>152</v>
      </c>
      <c r="H210">
        <v>8.8000000000000007</v>
      </c>
      <c r="I210">
        <v>100</v>
      </c>
    </row>
    <row r="211" spans="1:9" x14ac:dyDescent="0.3">
      <c r="A211" s="1">
        <v>8.3564814814814804E-3</v>
      </c>
      <c r="B211">
        <v>24.9</v>
      </c>
      <c r="C211">
        <v>1211.0488697999999</v>
      </c>
      <c r="D211">
        <v>1238.7774721000001</v>
      </c>
      <c r="E211">
        <v>26.4</v>
      </c>
      <c r="F211">
        <v>25.8</v>
      </c>
      <c r="G211">
        <v>152</v>
      </c>
      <c r="H211">
        <v>8</v>
      </c>
      <c r="I211">
        <v>105</v>
      </c>
    </row>
    <row r="212" spans="1:9" x14ac:dyDescent="0.3">
      <c r="A212" s="1">
        <v>8.4027777777777798E-3</v>
      </c>
      <c r="B212">
        <v>14.81</v>
      </c>
      <c r="C212">
        <v>1139.7766967</v>
      </c>
      <c r="D212">
        <v>1180.8343915999999</v>
      </c>
      <c r="E212">
        <v>23.3</v>
      </c>
      <c r="F212">
        <v>22.5</v>
      </c>
      <c r="G212">
        <v>152</v>
      </c>
      <c r="H212">
        <v>7.5</v>
      </c>
      <c r="I212">
        <v>105</v>
      </c>
    </row>
    <row r="213" spans="1:9" x14ac:dyDescent="0.3">
      <c r="A213" s="1">
        <v>8.4259259259259305E-3</v>
      </c>
      <c r="B213">
        <v>26.79</v>
      </c>
      <c r="C213">
        <v>1058.9076218</v>
      </c>
      <c r="D213">
        <v>965.30568579999999</v>
      </c>
      <c r="E213">
        <v>25.6</v>
      </c>
      <c r="F213">
        <v>28.1</v>
      </c>
      <c r="G213">
        <v>151</v>
      </c>
      <c r="H213">
        <v>7</v>
      </c>
      <c r="I213">
        <v>105</v>
      </c>
    </row>
    <row r="214" spans="1:9" x14ac:dyDescent="0.3">
      <c r="A214" s="1">
        <v>8.4722222222222195E-3</v>
      </c>
      <c r="B214">
        <v>17.239999999999998</v>
      </c>
      <c r="C214">
        <v>1506.9730849</v>
      </c>
      <c r="D214">
        <v>1566.9517857999999</v>
      </c>
      <c r="E214">
        <v>27</v>
      </c>
      <c r="F214">
        <v>26</v>
      </c>
      <c r="G214">
        <v>150</v>
      </c>
      <c r="H214">
        <v>10</v>
      </c>
      <c r="I214">
        <v>105</v>
      </c>
    </row>
    <row r="215" spans="1:9" x14ac:dyDescent="0.3">
      <c r="A215" s="1">
        <v>8.4953703703703701E-3</v>
      </c>
      <c r="B215">
        <v>25.53</v>
      </c>
      <c r="C215">
        <v>1403.8875880999999</v>
      </c>
      <c r="D215">
        <v>1420.736893</v>
      </c>
      <c r="E215">
        <v>24.6</v>
      </c>
      <c r="F215">
        <v>24.3</v>
      </c>
      <c r="G215">
        <v>150</v>
      </c>
      <c r="H215">
        <v>9.4</v>
      </c>
      <c r="I215">
        <v>105</v>
      </c>
    </row>
    <row r="216" spans="1:9" x14ac:dyDescent="0.3">
      <c r="A216" s="1">
        <v>8.5300925925925909E-3</v>
      </c>
      <c r="B216">
        <v>19.8</v>
      </c>
      <c r="C216">
        <v>1272.9804549999999</v>
      </c>
      <c r="D216">
        <v>1297.7093448000001</v>
      </c>
      <c r="E216">
        <v>25.1</v>
      </c>
      <c r="F216">
        <v>24.6</v>
      </c>
      <c r="G216">
        <v>151</v>
      </c>
      <c r="H216">
        <v>8.4</v>
      </c>
      <c r="I216">
        <v>110</v>
      </c>
    </row>
    <row r="217" spans="1:9" x14ac:dyDescent="0.3">
      <c r="A217" s="1">
        <v>8.5532407407407397E-3</v>
      </c>
      <c r="B217">
        <v>29.41</v>
      </c>
      <c r="C217">
        <v>1444.2507404</v>
      </c>
      <c r="D217">
        <v>1433.7862247999999</v>
      </c>
      <c r="E217">
        <v>26.6</v>
      </c>
      <c r="F217">
        <v>26.8</v>
      </c>
      <c r="G217">
        <v>151</v>
      </c>
      <c r="H217">
        <v>9.6</v>
      </c>
      <c r="I217">
        <v>110</v>
      </c>
    </row>
    <row r="218" spans="1:9" x14ac:dyDescent="0.3">
      <c r="A218" s="1">
        <v>8.5879629629629604E-3</v>
      </c>
      <c r="B218">
        <v>22.47</v>
      </c>
      <c r="C218">
        <v>1362.0710904</v>
      </c>
      <c r="D218">
        <v>1396.6726404999999</v>
      </c>
      <c r="E218">
        <v>25.3</v>
      </c>
      <c r="F218">
        <v>24.6</v>
      </c>
      <c r="G218">
        <v>151</v>
      </c>
      <c r="H218">
        <v>9</v>
      </c>
      <c r="I218">
        <v>110</v>
      </c>
    </row>
    <row r="219" spans="1:9" x14ac:dyDescent="0.3">
      <c r="A219" s="1">
        <v>8.6111111111111093E-3</v>
      </c>
      <c r="B219">
        <v>30.93</v>
      </c>
      <c r="C219">
        <v>1387.7300753</v>
      </c>
      <c r="D219">
        <v>1401.0032524000001</v>
      </c>
      <c r="E219">
        <v>26.5</v>
      </c>
      <c r="F219">
        <v>26.2</v>
      </c>
      <c r="G219">
        <v>151</v>
      </c>
      <c r="H219">
        <v>9.1999999999999993</v>
      </c>
      <c r="I219">
        <v>110</v>
      </c>
    </row>
    <row r="220" spans="1:9" x14ac:dyDescent="0.3">
      <c r="A220" s="1">
        <v>8.6342592592592599E-3</v>
      </c>
      <c r="B220">
        <v>35.29</v>
      </c>
      <c r="C220">
        <v>1243.0564598999999</v>
      </c>
      <c r="D220">
        <v>1253.7535203</v>
      </c>
      <c r="E220">
        <v>30</v>
      </c>
      <c r="F220">
        <v>29.7</v>
      </c>
      <c r="G220">
        <v>152</v>
      </c>
      <c r="H220">
        <v>8.1999999999999993</v>
      </c>
      <c r="I220">
        <v>110</v>
      </c>
    </row>
    <row r="221" spans="1:9" x14ac:dyDescent="0.3">
      <c r="A221" s="1">
        <v>8.6574074074074105E-3</v>
      </c>
      <c r="B221">
        <v>24.1</v>
      </c>
      <c r="C221">
        <v>1385.6582094</v>
      </c>
      <c r="D221">
        <v>1406.2647038</v>
      </c>
      <c r="E221">
        <v>24.9</v>
      </c>
      <c r="F221">
        <v>24.6</v>
      </c>
      <c r="G221">
        <v>153</v>
      </c>
      <c r="H221">
        <v>9.1</v>
      </c>
      <c r="I221">
        <v>110</v>
      </c>
    </row>
    <row r="222" spans="1:9" x14ac:dyDescent="0.3">
      <c r="A222" s="1">
        <v>8.6921296296296295E-3</v>
      </c>
      <c r="B222">
        <v>19.61</v>
      </c>
      <c r="C222">
        <v>1497.9193909999999</v>
      </c>
      <c r="D222">
        <v>1579.1695073999999</v>
      </c>
      <c r="E222">
        <v>26.2</v>
      </c>
      <c r="F222">
        <v>24.8</v>
      </c>
      <c r="G222">
        <v>153</v>
      </c>
      <c r="H222">
        <v>9.8000000000000007</v>
      </c>
      <c r="I222">
        <v>115</v>
      </c>
    </row>
    <row r="223" spans="1:9" x14ac:dyDescent="0.3">
      <c r="A223" s="1">
        <v>8.7152777777777801E-3</v>
      </c>
      <c r="B223">
        <v>25.1</v>
      </c>
      <c r="C223">
        <v>1411.4642626</v>
      </c>
      <c r="D223">
        <v>1475.2589854</v>
      </c>
      <c r="E223">
        <v>26.1</v>
      </c>
      <c r="F223">
        <v>24.9</v>
      </c>
      <c r="G223">
        <v>153</v>
      </c>
      <c r="H223">
        <v>9.1999999999999993</v>
      </c>
      <c r="I223">
        <v>115</v>
      </c>
    </row>
    <row r="224" spans="1:9" x14ac:dyDescent="0.3">
      <c r="A224" s="1">
        <v>8.7500000000000008E-3</v>
      </c>
      <c r="B224">
        <v>20.2</v>
      </c>
      <c r="C224">
        <v>1544.6508968999999</v>
      </c>
      <c r="D224">
        <v>1675.2506823000001</v>
      </c>
      <c r="E224">
        <v>27.1</v>
      </c>
      <c r="F224">
        <v>25</v>
      </c>
      <c r="G224">
        <v>154</v>
      </c>
      <c r="H224">
        <v>10</v>
      </c>
      <c r="I224">
        <v>115</v>
      </c>
    </row>
    <row r="225" spans="1:9" x14ac:dyDescent="0.3">
      <c r="A225" s="1">
        <v>8.7847222222222198E-3</v>
      </c>
      <c r="B225">
        <v>21.51</v>
      </c>
      <c r="C225">
        <v>1373.0559473999999</v>
      </c>
      <c r="D225">
        <v>1490.988396</v>
      </c>
      <c r="E225">
        <v>26.7</v>
      </c>
      <c r="F225">
        <v>24.6</v>
      </c>
      <c r="G225">
        <v>154</v>
      </c>
      <c r="H225">
        <v>8.9</v>
      </c>
      <c r="I225">
        <v>115</v>
      </c>
    </row>
    <row r="226" spans="1:9" x14ac:dyDescent="0.3">
      <c r="A226" s="1">
        <v>8.8194444444444405E-3</v>
      </c>
      <c r="B226">
        <v>21.51</v>
      </c>
      <c r="C226">
        <v>1438.4589315000001</v>
      </c>
      <c r="D226">
        <v>1568.7629629999999</v>
      </c>
      <c r="E226">
        <v>27.2</v>
      </c>
      <c r="F226">
        <v>25</v>
      </c>
      <c r="G226">
        <v>155</v>
      </c>
      <c r="H226">
        <v>9.3000000000000007</v>
      </c>
      <c r="I226">
        <v>115</v>
      </c>
    </row>
    <row r="227" spans="1:9" x14ac:dyDescent="0.3">
      <c r="A227" s="1">
        <v>8.8541666666666699E-3</v>
      </c>
      <c r="B227">
        <v>22.39</v>
      </c>
      <c r="C227">
        <v>1576.4478494</v>
      </c>
      <c r="D227">
        <v>1723.7805932000001</v>
      </c>
      <c r="E227">
        <v>27.1</v>
      </c>
      <c r="F227">
        <v>24.7</v>
      </c>
      <c r="G227">
        <v>156</v>
      </c>
      <c r="H227">
        <v>10.1</v>
      </c>
      <c r="I227">
        <v>115</v>
      </c>
    </row>
    <row r="228" spans="1:9" x14ac:dyDescent="0.3">
      <c r="A228" s="1">
        <v>8.8773148148148205E-3</v>
      </c>
      <c r="B228">
        <v>25.86</v>
      </c>
      <c r="C228">
        <v>1304.7444955000001</v>
      </c>
      <c r="D228">
        <v>1414.4515902000001</v>
      </c>
      <c r="E228">
        <v>28.6</v>
      </c>
      <c r="F228">
        <v>26.4</v>
      </c>
      <c r="G228">
        <v>156</v>
      </c>
      <c r="H228">
        <v>8.4</v>
      </c>
      <c r="I228">
        <v>120</v>
      </c>
    </row>
    <row r="229" spans="1:9" x14ac:dyDescent="0.3">
      <c r="A229" s="1">
        <v>8.9004629629629607E-3</v>
      </c>
      <c r="B229">
        <v>26.32</v>
      </c>
      <c r="C229">
        <v>1466.9293733</v>
      </c>
      <c r="D229">
        <v>1608.8140073</v>
      </c>
      <c r="E229">
        <v>28.3</v>
      </c>
      <c r="F229">
        <v>25.8</v>
      </c>
      <c r="G229">
        <v>156</v>
      </c>
      <c r="H229">
        <v>9.4</v>
      </c>
      <c r="I229">
        <v>120</v>
      </c>
    </row>
    <row r="230" spans="1:9" x14ac:dyDescent="0.3">
      <c r="A230" s="1">
        <v>8.9236111111111096E-3</v>
      </c>
      <c r="B230">
        <v>27.4</v>
      </c>
      <c r="C230">
        <v>1628.8624221</v>
      </c>
      <c r="D230">
        <v>1787.8766776</v>
      </c>
      <c r="E230">
        <v>28.3</v>
      </c>
      <c r="F230">
        <v>25.8</v>
      </c>
      <c r="G230">
        <v>156</v>
      </c>
      <c r="H230">
        <v>10.4</v>
      </c>
      <c r="I230">
        <v>120</v>
      </c>
    </row>
    <row r="231" spans="1:9" x14ac:dyDescent="0.3">
      <c r="A231" s="1">
        <v>8.9583333333333303E-3</v>
      </c>
      <c r="B231">
        <v>24.9</v>
      </c>
      <c r="C231">
        <v>1688.0918483999999</v>
      </c>
      <c r="D231">
        <v>1887.7351602000001</v>
      </c>
      <c r="E231">
        <v>28.3</v>
      </c>
      <c r="F231">
        <v>25.3</v>
      </c>
      <c r="G231">
        <v>157</v>
      </c>
      <c r="H231">
        <v>10.8</v>
      </c>
      <c r="I231">
        <v>120</v>
      </c>
    </row>
    <row r="232" spans="1:9" x14ac:dyDescent="0.3">
      <c r="A232" s="1">
        <v>8.9814814814814792E-3</v>
      </c>
      <c r="B232">
        <v>23.72</v>
      </c>
      <c r="C232">
        <v>1411.9472333000001</v>
      </c>
      <c r="D232">
        <v>1627.3421676</v>
      </c>
      <c r="E232">
        <v>30.5</v>
      </c>
      <c r="F232">
        <v>26.5</v>
      </c>
      <c r="G232">
        <v>157</v>
      </c>
      <c r="H232">
        <v>9</v>
      </c>
      <c r="I232">
        <v>120</v>
      </c>
    </row>
    <row r="233" spans="1:9" x14ac:dyDescent="0.3">
      <c r="A233" s="1">
        <v>9.0162037037036999E-3</v>
      </c>
      <c r="B233">
        <v>28.17</v>
      </c>
      <c r="C233">
        <v>1412.5783406999999</v>
      </c>
      <c r="D233">
        <v>1619.1694735999999</v>
      </c>
      <c r="E233">
        <v>31</v>
      </c>
      <c r="F233">
        <v>27</v>
      </c>
      <c r="G233">
        <v>158</v>
      </c>
      <c r="H233">
        <v>8.9</v>
      </c>
      <c r="I233">
        <v>120</v>
      </c>
    </row>
    <row r="234" spans="1:9" x14ac:dyDescent="0.3">
      <c r="A234" s="1">
        <v>9.0509259259259293E-3</v>
      </c>
      <c r="B234">
        <v>19.350000000000001</v>
      </c>
      <c r="C234">
        <v>1298.1306758999999</v>
      </c>
      <c r="D234">
        <v>1523.3982252000001</v>
      </c>
      <c r="E234">
        <v>29.8</v>
      </c>
      <c r="F234">
        <v>25.4</v>
      </c>
      <c r="G234">
        <v>159</v>
      </c>
      <c r="H234">
        <v>8.1999999999999993</v>
      </c>
      <c r="I234">
        <v>125</v>
      </c>
    </row>
    <row r="235" spans="1:9" x14ac:dyDescent="0.3">
      <c r="A235" s="1">
        <v>9.0624999999999994E-3</v>
      </c>
      <c r="B235">
        <v>33.15</v>
      </c>
      <c r="C235">
        <v>1516.3309575999999</v>
      </c>
      <c r="D235">
        <v>1687.3529791999999</v>
      </c>
      <c r="E235">
        <v>29.4</v>
      </c>
      <c r="F235">
        <v>26.4</v>
      </c>
      <c r="G235">
        <v>159</v>
      </c>
      <c r="H235">
        <v>9.5</v>
      </c>
      <c r="I235">
        <v>125</v>
      </c>
    </row>
    <row r="236" spans="1:9" x14ac:dyDescent="0.3">
      <c r="A236" s="1">
        <v>9.08564814814815E-3</v>
      </c>
      <c r="B236">
        <v>30.15</v>
      </c>
      <c r="C236">
        <v>1216.9221012</v>
      </c>
      <c r="D236">
        <v>1342.9369783</v>
      </c>
      <c r="E236">
        <v>30</v>
      </c>
      <c r="F236">
        <v>27.2</v>
      </c>
      <c r="G236">
        <v>158</v>
      </c>
      <c r="H236">
        <v>7.7</v>
      </c>
      <c r="I236">
        <v>125</v>
      </c>
    </row>
    <row r="237" spans="1:9" x14ac:dyDescent="0.3">
      <c r="A237" s="1">
        <v>9.1203703703703707E-3</v>
      </c>
      <c r="B237">
        <v>23.81</v>
      </c>
      <c r="C237">
        <v>1620.4127509</v>
      </c>
      <c r="D237">
        <v>1811.6025144</v>
      </c>
      <c r="E237">
        <v>27.7</v>
      </c>
      <c r="F237">
        <v>24.8</v>
      </c>
      <c r="G237">
        <v>159</v>
      </c>
      <c r="H237">
        <v>10.199999999999999</v>
      </c>
      <c r="I237">
        <v>125</v>
      </c>
    </row>
    <row r="238" spans="1:9" x14ac:dyDescent="0.3">
      <c r="A238" s="1">
        <v>9.1435185185185196E-3</v>
      </c>
      <c r="B238">
        <v>24.39</v>
      </c>
      <c r="C238">
        <v>1436.6977460999999</v>
      </c>
      <c r="D238">
        <v>1601.7268059</v>
      </c>
      <c r="E238">
        <v>28.7</v>
      </c>
      <c r="F238">
        <v>25.7</v>
      </c>
      <c r="G238">
        <v>159</v>
      </c>
      <c r="H238">
        <v>9</v>
      </c>
      <c r="I238">
        <v>125</v>
      </c>
    </row>
    <row r="239" spans="1:9" x14ac:dyDescent="0.3">
      <c r="A239" s="1">
        <v>9.1782407407407403E-3</v>
      </c>
      <c r="B239">
        <v>26.32</v>
      </c>
      <c r="C239">
        <v>1381.1563613000001</v>
      </c>
      <c r="D239">
        <v>1516.0582872</v>
      </c>
      <c r="E239">
        <v>27.4</v>
      </c>
      <c r="F239">
        <v>25</v>
      </c>
      <c r="G239">
        <v>159</v>
      </c>
      <c r="H239">
        <v>8.6999999999999993</v>
      </c>
      <c r="I239">
        <v>125</v>
      </c>
    </row>
    <row r="240" spans="1:9" x14ac:dyDescent="0.3">
      <c r="A240" s="1">
        <v>9.2013888888888892E-3</v>
      </c>
      <c r="B240">
        <v>26.32</v>
      </c>
      <c r="C240">
        <v>1280.7474044999999</v>
      </c>
      <c r="D240">
        <v>1392.2709904999999</v>
      </c>
      <c r="E240">
        <v>27.3</v>
      </c>
      <c r="F240">
        <v>25.1</v>
      </c>
      <c r="G240">
        <v>160</v>
      </c>
      <c r="H240">
        <v>8</v>
      </c>
      <c r="I240">
        <v>125</v>
      </c>
    </row>
    <row r="241" spans="1:9" x14ac:dyDescent="0.3">
      <c r="A241" s="1">
        <v>9.2361111111111099E-3</v>
      </c>
      <c r="B241">
        <v>20.98</v>
      </c>
      <c r="C241">
        <v>1603.2840487999999</v>
      </c>
      <c r="D241">
        <v>1789.539612</v>
      </c>
      <c r="E241">
        <v>25.8</v>
      </c>
      <c r="F241">
        <v>23.1</v>
      </c>
      <c r="G241">
        <v>160</v>
      </c>
      <c r="H241">
        <v>10</v>
      </c>
      <c r="I241">
        <v>130</v>
      </c>
    </row>
    <row r="242" spans="1:9" x14ac:dyDescent="0.3">
      <c r="A242" s="1">
        <v>9.2592592592592605E-3</v>
      </c>
      <c r="B242">
        <v>23.72</v>
      </c>
      <c r="C242">
        <v>1393.6911032</v>
      </c>
      <c r="D242">
        <v>1561.6719009999999</v>
      </c>
      <c r="E242">
        <v>28.2</v>
      </c>
      <c r="F242">
        <v>25.2</v>
      </c>
      <c r="G242">
        <v>160</v>
      </c>
      <c r="H242">
        <v>8.6999999999999993</v>
      </c>
      <c r="I242">
        <v>130</v>
      </c>
    </row>
    <row r="243" spans="1:9" x14ac:dyDescent="0.3">
      <c r="A243" s="1">
        <v>9.2824074074074094E-3</v>
      </c>
      <c r="B243">
        <v>31.75</v>
      </c>
      <c r="C243">
        <v>1641.4985689</v>
      </c>
      <c r="D243">
        <v>1815.4521126</v>
      </c>
      <c r="E243">
        <v>28.2</v>
      </c>
      <c r="F243">
        <v>25.5</v>
      </c>
      <c r="G243">
        <v>159</v>
      </c>
      <c r="H243">
        <v>10.3</v>
      </c>
      <c r="I243">
        <v>130</v>
      </c>
    </row>
    <row r="244" spans="1:9" x14ac:dyDescent="0.3">
      <c r="A244" s="1">
        <v>9.3171296296296301E-3</v>
      </c>
      <c r="B244">
        <v>22.73</v>
      </c>
      <c r="C244">
        <v>1364.7556982000001</v>
      </c>
      <c r="D244">
        <v>1582.2258082999999</v>
      </c>
      <c r="E244">
        <v>30.3</v>
      </c>
      <c r="F244">
        <v>26.1</v>
      </c>
      <c r="G244">
        <v>160</v>
      </c>
      <c r="H244">
        <v>8.5</v>
      </c>
      <c r="I244">
        <v>130</v>
      </c>
    </row>
    <row r="245" spans="1:9" x14ac:dyDescent="0.3">
      <c r="A245" s="1">
        <v>9.3402777777777807E-3</v>
      </c>
      <c r="B245">
        <v>25.1</v>
      </c>
      <c r="C245">
        <v>1570.5614997</v>
      </c>
      <c r="D245">
        <v>1788.3792582000001</v>
      </c>
      <c r="E245">
        <v>27.7</v>
      </c>
      <c r="F245">
        <v>24.3</v>
      </c>
      <c r="G245">
        <v>160</v>
      </c>
      <c r="H245">
        <v>9.8000000000000007</v>
      </c>
      <c r="I245">
        <v>130</v>
      </c>
    </row>
    <row r="246" spans="1:9" x14ac:dyDescent="0.3">
      <c r="A246" s="1">
        <v>9.4097222222222204E-3</v>
      </c>
      <c r="B246">
        <v>21.58</v>
      </c>
      <c r="C246">
        <v>1473.1460758000001</v>
      </c>
      <c r="D246">
        <v>1653.1440419999999</v>
      </c>
      <c r="E246">
        <v>27.4</v>
      </c>
      <c r="F246">
        <v>24.4</v>
      </c>
      <c r="G246">
        <v>160</v>
      </c>
      <c r="H246">
        <v>9.1999999999999993</v>
      </c>
      <c r="I246">
        <v>135</v>
      </c>
    </row>
    <row r="247" spans="1:9" x14ac:dyDescent="0.3">
      <c r="A247" s="1">
        <v>9.4328703703703692E-3</v>
      </c>
      <c r="B247">
        <v>26.55</v>
      </c>
      <c r="C247">
        <v>1331.7019481</v>
      </c>
      <c r="D247">
        <v>1432.9978005</v>
      </c>
      <c r="E247">
        <v>27.1</v>
      </c>
      <c r="F247">
        <v>25.2</v>
      </c>
      <c r="G247">
        <v>160</v>
      </c>
      <c r="H247">
        <v>8.3000000000000007</v>
      </c>
      <c r="I247">
        <v>135</v>
      </c>
    </row>
    <row r="248" spans="1:9" x14ac:dyDescent="0.3">
      <c r="A248" s="1">
        <v>9.4560185185185198E-3</v>
      </c>
      <c r="B248">
        <v>24.59</v>
      </c>
      <c r="C248">
        <v>1870.0417216000001</v>
      </c>
      <c r="D248">
        <v>2048.1199479000002</v>
      </c>
      <c r="E248">
        <v>26.2</v>
      </c>
      <c r="F248">
        <v>24</v>
      </c>
      <c r="G248">
        <v>160</v>
      </c>
      <c r="H248">
        <v>11.7</v>
      </c>
      <c r="I248">
        <v>135</v>
      </c>
    </row>
    <row r="249" spans="1:9" x14ac:dyDescent="0.3">
      <c r="A249" s="1">
        <v>9.4907407407407406E-3</v>
      </c>
      <c r="B249">
        <v>22.9</v>
      </c>
      <c r="C249">
        <v>1492.735347</v>
      </c>
      <c r="D249">
        <v>1672.7867905000001</v>
      </c>
      <c r="E249">
        <v>27.5</v>
      </c>
      <c r="F249">
        <v>24.5</v>
      </c>
      <c r="G249">
        <v>161</v>
      </c>
      <c r="H249">
        <v>9.3000000000000007</v>
      </c>
      <c r="I249">
        <v>135</v>
      </c>
    </row>
    <row r="250" spans="1:9" x14ac:dyDescent="0.3">
      <c r="A250" s="1">
        <v>9.5254629629629595E-3</v>
      </c>
      <c r="B250">
        <v>23.35</v>
      </c>
      <c r="C250">
        <v>1431.0417571</v>
      </c>
      <c r="D250">
        <v>1604.7859056</v>
      </c>
      <c r="E250">
        <v>28.2</v>
      </c>
      <c r="F250">
        <v>25.1</v>
      </c>
      <c r="G250">
        <v>161</v>
      </c>
      <c r="H250">
        <v>8.9</v>
      </c>
      <c r="I250">
        <v>135</v>
      </c>
    </row>
    <row r="251" spans="1:9" x14ac:dyDescent="0.3">
      <c r="A251" s="1">
        <v>9.53703703703704E-3</v>
      </c>
      <c r="B251">
        <v>30.77</v>
      </c>
      <c r="C251">
        <v>1566.787716</v>
      </c>
      <c r="D251">
        <v>1741.7789353000001</v>
      </c>
      <c r="E251">
        <v>28.4</v>
      </c>
      <c r="F251">
        <v>25.5</v>
      </c>
      <c r="G251">
        <v>161</v>
      </c>
      <c r="H251">
        <v>9.6999999999999993</v>
      </c>
      <c r="I251">
        <v>135</v>
      </c>
    </row>
    <row r="252" spans="1:9" x14ac:dyDescent="0.3">
      <c r="A252" s="1">
        <v>9.5601851851851907E-3</v>
      </c>
      <c r="B252">
        <v>32.61</v>
      </c>
      <c r="C252">
        <v>1543.8692553000001</v>
      </c>
      <c r="D252">
        <v>1710.8481436</v>
      </c>
      <c r="E252">
        <v>29.3</v>
      </c>
      <c r="F252">
        <v>26.5</v>
      </c>
      <c r="G252">
        <v>161</v>
      </c>
      <c r="H252">
        <v>9.6</v>
      </c>
      <c r="I252">
        <v>135</v>
      </c>
    </row>
    <row r="253" spans="1:9" x14ac:dyDescent="0.3">
      <c r="A253" s="1">
        <v>9.5833333333333309E-3</v>
      </c>
      <c r="B253">
        <v>30.15</v>
      </c>
      <c r="C253">
        <v>1376.3741801000001</v>
      </c>
      <c r="D253">
        <v>1556.2678389</v>
      </c>
      <c r="E253">
        <v>31.3</v>
      </c>
      <c r="F253">
        <v>27.7</v>
      </c>
      <c r="G253">
        <v>161</v>
      </c>
      <c r="H253">
        <v>8.5</v>
      </c>
      <c r="I253">
        <v>140</v>
      </c>
    </row>
    <row r="254" spans="1:9" x14ac:dyDescent="0.3">
      <c r="A254" s="1">
        <v>9.6064814814814797E-3</v>
      </c>
      <c r="B254">
        <v>33.9</v>
      </c>
      <c r="C254">
        <v>1672.6317971999999</v>
      </c>
      <c r="D254">
        <v>1887.2889800999999</v>
      </c>
      <c r="E254">
        <v>30.1</v>
      </c>
      <c r="F254">
        <v>26.7</v>
      </c>
      <c r="G254">
        <v>162</v>
      </c>
      <c r="H254">
        <v>10.3</v>
      </c>
      <c r="I254">
        <v>140</v>
      </c>
    </row>
    <row r="255" spans="1:9" x14ac:dyDescent="0.3">
      <c r="A255" s="1">
        <v>9.6296296296296303E-3</v>
      </c>
      <c r="B255">
        <v>41.96</v>
      </c>
      <c r="C255">
        <v>1884.5200632999999</v>
      </c>
      <c r="D255">
        <v>2104.4209224000001</v>
      </c>
      <c r="E255">
        <v>29.7</v>
      </c>
      <c r="F255">
        <v>26.6</v>
      </c>
      <c r="G255">
        <v>162</v>
      </c>
      <c r="H255">
        <v>11.6</v>
      </c>
      <c r="I255">
        <v>140</v>
      </c>
    </row>
    <row r="256" spans="1:9" x14ac:dyDescent="0.3">
      <c r="A256" s="1">
        <v>9.6412037037037004E-3</v>
      </c>
      <c r="B256">
        <v>30.46</v>
      </c>
      <c r="C256">
        <v>1814.5744560999999</v>
      </c>
      <c r="D256">
        <v>2086.0900710999999</v>
      </c>
      <c r="E256">
        <v>28.8</v>
      </c>
      <c r="F256">
        <v>25.1</v>
      </c>
      <c r="G256">
        <v>162</v>
      </c>
      <c r="H256">
        <v>11.2</v>
      </c>
      <c r="I256">
        <v>140</v>
      </c>
    </row>
    <row r="257" spans="1:9" x14ac:dyDescent="0.3">
      <c r="A257" s="1">
        <v>9.6759259259259298E-3</v>
      </c>
      <c r="B257">
        <v>28.71</v>
      </c>
      <c r="C257">
        <v>1563.925663</v>
      </c>
      <c r="D257">
        <v>1825.4295572000001</v>
      </c>
      <c r="E257">
        <v>31.2</v>
      </c>
      <c r="F257">
        <v>26.7</v>
      </c>
      <c r="G257">
        <v>163</v>
      </c>
      <c r="H257">
        <v>9.6</v>
      </c>
      <c r="I257">
        <v>140</v>
      </c>
    </row>
    <row r="258" spans="1:9" x14ac:dyDescent="0.3">
      <c r="A258" s="1">
        <v>9.6874999999999999E-3</v>
      </c>
      <c r="B258">
        <v>40</v>
      </c>
      <c r="C258">
        <v>1794.8186481</v>
      </c>
      <c r="D258">
        <v>2108.3091181999998</v>
      </c>
      <c r="E258">
        <v>31.4</v>
      </c>
      <c r="F258">
        <v>26.8</v>
      </c>
      <c r="G258">
        <v>163</v>
      </c>
      <c r="H258">
        <v>11</v>
      </c>
      <c r="I258">
        <v>140</v>
      </c>
    </row>
    <row r="259" spans="1:9" x14ac:dyDescent="0.3">
      <c r="A259" s="1">
        <v>9.8379629629629598E-3</v>
      </c>
      <c r="B259">
        <v>33.9</v>
      </c>
      <c r="C259">
        <v>1435.0608855999999</v>
      </c>
      <c r="D259">
        <v>1747.1871811999999</v>
      </c>
      <c r="E259">
        <v>33.299999999999997</v>
      </c>
      <c r="F259">
        <v>27.4</v>
      </c>
      <c r="G259">
        <v>165</v>
      </c>
      <c r="H259">
        <v>8.6999999999999993</v>
      </c>
      <c r="I259">
        <v>145</v>
      </c>
    </row>
    <row r="260" spans="1:9" x14ac:dyDescent="0.3">
      <c r="A260" s="1">
        <v>9.8495370370370403E-3</v>
      </c>
      <c r="B260">
        <v>40.82</v>
      </c>
      <c r="C260">
        <v>1704.9208587999999</v>
      </c>
      <c r="D260">
        <v>2053.737286</v>
      </c>
      <c r="E260">
        <v>32.4</v>
      </c>
      <c r="F260">
        <v>26.9</v>
      </c>
      <c r="G260">
        <v>165</v>
      </c>
      <c r="H260">
        <v>10.3</v>
      </c>
      <c r="I260">
        <v>145</v>
      </c>
    </row>
    <row r="261" spans="1:9" x14ac:dyDescent="0.3">
      <c r="A261" s="1">
        <v>9.8726851851851892E-3</v>
      </c>
      <c r="B261">
        <v>31.91</v>
      </c>
      <c r="C261">
        <v>1673.630224</v>
      </c>
      <c r="D261">
        <v>2040.2203635999999</v>
      </c>
      <c r="E261">
        <v>32.1</v>
      </c>
      <c r="F261">
        <v>26.3</v>
      </c>
      <c r="G261">
        <v>165</v>
      </c>
      <c r="H261">
        <v>10.1</v>
      </c>
      <c r="I261">
        <v>145</v>
      </c>
    </row>
    <row r="262" spans="1:9" x14ac:dyDescent="0.3">
      <c r="A262" s="1">
        <v>9.8958333333333294E-3</v>
      </c>
      <c r="B262">
        <v>33.15</v>
      </c>
      <c r="C262">
        <v>1423.1713251000001</v>
      </c>
      <c r="D262">
        <v>1743.6851638000001</v>
      </c>
      <c r="E262">
        <v>34.200000000000003</v>
      </c>
      <c r="F262">
        <v>27.9</v>
      </c>
      <c r="G262">
        <v>166</v>
      </c>
      <c r="H262">
        <v>8.6</v>
      </c>
      <c r="I262">
        <v>145</v>
      </c>
    </row>
    <row r="263" spans="1:9" x14ac:dyDescent="0.3">
      <c r="A263" s="1">
        <v>9.91898148148148E-3</v>
      </c>
      <c r="B263">
        <v>42.55</v>
      </c>
      <c r="C263">
        <v>1786.3349602000001</v>
      </c>
      <c r="D263">
        <v>2158.6660204</v>
      </c>
      <c r="E263">
        <v>32.5</v>
      </c>
      <c r="F263">
        <v>26.9</v>
      </c>
      <c r="G263">
        <v>166</v>
      </c>
      <c r="H263">
        <v>10.8</v>
      </c>
      <c r="I263">
        <v>150</v>
      </c>
    </row>
    <row r="264" spans="1:9" x14ac:dyDescent="0.3">
      <c r="A264" s="1">
        <v>9.9305555555555605E-3</v>
      </c>
      <c r="B264">
        <v>38.22</v>
      </c>
      <c r="C264">
        <v>1630.1413072</v>
      </c>
      <c r="D264">
        <v>1991.6214907000001</v>
      </c>
      <c r="E264">
        <v>33.700000000000003</v>
      </c>
      <c r="F264">
        <v>27.6</v>
      </c>
      <c r="G264">
        <v>166</v>
      </c>
      <c r="H264">
        <v>9.8000000000000007</v>
      </c>
      <c r="I264">
        <v>150</v>
      </c>
    </row>
    <row r="265" spans="1:9" x14ac:dyDescent="0.3">
      <c r="A265" s="1">
        <v>9.9537037037037007E-3</v>
      </c>
      <c r="B265">
        <v>37.5</v>
      </c>
      <c r="C265">
        <v>1717.0208347</v>
      </c>
      <c r="D265">
        <v>2080.8157661</v>
      </c>
      <c r="E265">
        <v>33.6</v>
      </c>
      <c r="F265">
        <v>27.7</v>
      </c>
      <c r="G265">
        <v>166</v>
      </c>
      <c r="H265">
        <v>10.3</v>
      </c>
      <c r="I265">
        <v>150</v>
      </c>
    </row>
    <row r="266" spans="1:9" x14ac:dyDescent="0.3">
      <c r="A266" s="1">
        <v>9.9768518518518496E-3</v>
      </c>
      <c r="B266">
        <v>32.61</v>
      </c>
      <c r="C266">
        <v>1511.4452924</v>
      </c>
      <c r="D266">
        <v>1879.0745436</v>
      </c>
      <c r="E266">
        <v>34.799999999999997</v>
      </c>
      <c r="F266">
        <v>28</v>
      </c>
      <c r="G266">
        <v>166</v>
      </c>
      <c r="H266">
        <v>9.1</v>
      </c>
      <c r="I266">
        <v>150</v>
      </c>
    </row>
    <row r="267" spans="1:9" x14ac:dyDescent="0.3">
      <c r="A267" s="1">
        <v>9.9884259259259301E-3</v>
      </c>
      <c r="B267">
        <v>42.86</v>
      </c>
      <c r="C267">
        <v>1601.1341379999999</v>
      </c>
      <c r="D267">
        <v>1992.4753952000001</v>
      </c>
      <c r="E267">
        <v>35.799999999999997</v>
      </c>
      <c r="F267">
        <v>28.7</v>
      </c>
      <c r="G267">
        <v>166</v>
      </c>
      <c r="H267">
        <v>9.6</v>
      </c>
      <c r="I267">
        <v>150</v>
      </c>
    </row>
    <row r="268" spans="1:9" x14ac:dyDescent="0.3">
      <c r="A268" s="1">
        <v>1.00115740740741E-2</v>
      </c>
      <c r="B268">
        <v>33.9</v>
      </c>
      <c r="C268">
        <v>1713.0195669</v>
      </c>
      <c r="D268">
        <v>2127.0354809</v>
      </c>
      <c r="E268">
        <v>33.9</v>
      </c>
      <c r="F268">
        <v>27.3</v>
      </c>
      <c r="G268">
        <v>166</v>
      </c>
      <c r="H268">
        <v>10.3</v>
      </c>
      <c r="I268">
        <v>150</v>
      </c>
    </row>
    <row r="269" spans="1:9" x14ac:dyDescent="0.3">
      <c r="A269" s="1">
        <v>1.0023148148148101E-2</v>
      </c>
      <c r="B269">
        <v>41.38</v>
      </c>
      <c r="C269">
        <v>1843.5411504000001</v>
      </c>
      <c r="D269">
        <v>2275.2133082</v>
      </c>
      <c r="E269">
        <v>34.799999999999997</v>
      </c>
      <c r="F269">
        <v>28.2</v>
      </c>
      <c r="G269">
        <v>166</v>
      </c>
      <c r="H269">
        <v>11.1</v>
      </c>
      <c r="I269">
        <v>150</v>
      </c>
    </row>
    <row r="270" spans="1:9" x14ac:dyDescent="0.3">
      <c r="A270" s="1">
        <v>1.00462962962963E-2</v>
      </c>
      <c r="B270">
        <v>34.68</v>
      </c>
      <c r="C270">
        <v>1582.1403849000001</v>
      </c>
      <c r="D270">
        <v>1989.5173500999999</v>
      </c>
      <c r="E270">
        <v>35.9</v>
      </c>
      <c r="F270">
        <v>28.5</v>
      </c>
      <c r="G270">
        <v>167</v>
      </c>
      <c r="H270">
        <v>9.5</v>
      </c>
      <c r="I270">
        <v>150</v>
      </c>
    </row>
    <row r="271" spans="1:9" x14ac:dyDescent="0.3">
      <c r="A271" s="1">
        <v>1.0057870370370399E-2</v>
      </c>
      <c r="B271">
        <v>39.74</v>
      </c>
      <c r="C271">
        <v>1582.3601779999999</v>
      </c>
      <c r="D271">
        <v>1994.4041678999999</v>
      </c>
      <c r="E271">
        <v>36.5</v>
      </c>
      <c r="F271">
        <v>28.9</v>
      </c>
      <c r="G271">
        <v>167</v>
      </c>
      <c r="H271">
        <v>9.5</v>
      </c>
      <c r="I271">
        <v>150</v>
      </c>
    </row>
    <row r="272" spans="1:9" x14ac:dyDescent="0.3">
      <c r="A272" s="1">
        <v>1.00810185185185E-2</v>
      </c>
      <c r="B272">
        <v>41.1</v>
      </c>
      <c r="C272">
        <v>1610.1705356</v>
      </c>
      <c r="D272">
        <v>2038.1062133</v>
      </c>
      <c r="E272">
        <v>38</v>
      </c>
      <c r="F272">
        <v>30</v>
      </c>
      <c r="G272">
        <v>167</v>
      </c>
      <c r="H272">
        <v>9.6</v>
      </c>
      <c r="I272">
        <v>155</v>
      </c>
    </row>
    <row r="273" spans="1:9" x14ac:dyDescent="0.3">
      <c r="A273" s="1">
        <v>1.0092592592592599E-2</v>
      </c>
      <c r="B273">
        <v>39.74</v>
      </c>
      <c r="C273">
        <v>2032.3240611000001</v>
      </c>
      <c r="D273">
        <v>2584.9973418999998</v>
      </c>
      <c r="E273">
        <v>34.700000000000003</v>
      </c>
      <c r="F273">
        <v>27.3</v>
      </c>
      <c r="G273">
        <v>167</v>
      </c>
      <c r="H273">
        <v>12.2</v>
      </c>
      <c r="I273">
        <v>155</v>
      </c>
    </row>
    <row r="274" spans="1:9" x14ac:dyDescent="0.3">
      <c r="A274" s="1">
        <v>1.0115740740740699E-2</v>
      </c>
      <c r="B274">
        <v>38.46</v>
      </c>
      <c r="C274">
        <v>1724.9648832</v>
      </c>
      <c r="D274">
        <v>2243.9125543</v>
      </c>
      <c r="E274">
        <v>37.700000000000003</v>
      </c>
      <c r="F274">
        <v>29</v>
      </c>
      <c r="G274">
        <v>167</v>
      </c>
      <c r="H274">
        <v>10.3</v>
      </c>
      <c r="I274">
        <v>155</v>
      </c>
    </row>
    <row r="275" spans="1:9" x14ac:dyDescent="0.3">
      <c r="A275" s="1">
        <v>1.0127314814814801E-2</v>
      </c>
      <c r="B275">
        <v>44.78</v>
      </c>
      <c r="C275">
        <v>2000.6023565999999</v>
      </c>
      <c r="D275">
        <v>2645.0524169999999</v>
      </c>
      <c r="E275">
        <v>38.9</v>
      </c>
      <c r="F275">
        <v>29.4</v>
      </c>
      <c r="G275">
        <v>167</v>
      </c>
      <c r="H275">
        <v>12</v>
      </c>
      <c r="I275">
        <v>155</v>
      </c>
    </row>
    <row r="276" spans="1:9" x14ac:dyDescent="0.3">
      <c r="A276" s="1">
        <v>1.0150462962963E-2</v>
      </c>
      <c r="B276">
        <v>33.15</v>
      </c>
      <c r="C276">
        <v>1540.502727</v>
      </c>
      <c r="D276">
        <v>2088.1373330000001</v>
      </c>
      <c r="E276">
        <v>41.6</v>
      </c>
      <c r="F276">
        <v>30.7</v>
      </c>
      <c r="G276">
        <v>168</v>
      </c>
      <c r="H276">
        <v>9.1999999999999993</v>
      </c>
      <c r="I276">
        <v>155</v>
      </c>
    </row>
    <row r="277" spans="1:9" x14ac:dyDescent="0.3">
      <c r="A277" s="1">
        <v>1.0162037037037001E-2</v>
      </c>
      <c r="B277">
        <v>43.8</v>
      </c>
      <c r="C277">
        <v>1562.7038198</v>
      </c>
      <c r="D277">
        <v>2138.4510457000001</v>
      </c>
      <c r="E277">
        <v>42.9</v>
      </c>
      <c r="F277">
        <v>31.4</v>
      </c>
      <c r="G277">
        <v>168</v>
      </c>
      <c r="H277">
        <v>9.3000000000000007</v>
      </c>
      <c r="I277">
        <v>155</v>
      </c>
    </row>
    <row r="278" spans="1:9" x14ac:dyDescent="0.3">
      <c r="A278" s="1">
        <v>1.01851851851852E-2</v>
      </c>
      <c r="B278">
        <v>45.8</v>
      </c>
      <c r="C278">
        <v>1543.2465609000001</v>
      </c>
      <c r="D278">
        <v>2100.9280229000001</v>
      </c>
      <c r="E278">
        <v>42.4</v>
      </c>
      <c r="F278">
        <v>31.2</v>
      </c>
      <c r="G278">
        <v>168</v>
      </c>
      <c r="H278">
        <v>9.1999999999999993</v>
      </c>
      <c r="I278">
        <v>155</v>
      </c>
    </row>
    <row r="279" spans="1:9" x14ac:dyDescent="0.3">
      <c r="A279" s="1">
        <v>1.0196759259259299E-2</v>
      </c>
      <c r="B279">
        <v>41.38</v>
      </c>
      <c r="C279">
        <v>1445.5531794000001</v>
      </c>
      <c r="D279">
        <v>1935.4260701000001</v>
      </c>
      <c r="E279">
        <v>41.9</v>
      </c>
      <c r="F279">
        <v>31.3</v>
      </c>
      <c r="G279">
        <v>168</v>
      </c>
      <c r="H279">
        <v>8.6</v>
      </c>
      <c r="I279">
        <v>155</v>
      </c>
    </row>
    <row r="280" spans="1:9" x14ac:dyDescent="0.3">
      <c r="A280" s="1">
        <v>1.02199074074074E-2</v>
      </c>
      <c r="B280">
        <v>40.54</v>
      </c>
      <c r="C280">
        <v>1465.4291433999999</v>
      </c>
      <c r="D280">
        <v>1966.4248981000001</v>
      </c>
      <c r="E280">
        <v>41.6</v>
      </c>
      <c r="F280">
        <v>31</v>
      </c>
      <c r="G280">
        <v>168</v>
      </c>
      <c r="H280">
        <v>8.6999999999999993</v>
      </c>
      <c r="I280">
        <v>155</v>
      </c>
    </row>
    <row r="281" spans="1:9" x14ac:dyDescent="0.3">
      <c r="A281" s="1">
        <v>1.0231481481481499E-2</v>
      </c>
      <c r="B281">
        <v>42.86</v>
      </c>
      <c r="C281">
        <v>1771.2910949</v>
      </c>
      <c r="D281">
        <v>2355.3075379000002</v>
      </c>
      <c r="E281">
        <v>39.1</v>
      </c>
      <c r="F281">
        <v>29.4</v>
      </c>
      <c r="G281">
        <v>168</v>
      </c>
      <c r="H281">
        <v>10.5</v>
      </c>
      <c r="I281">
        <v>155</v>
      </c>
    </row>
    <row r="282" spans="1:9" x14ac:dyDescent="0.3">
      <c r="A282" s="1">
        <v>1.02546296296296E-2</v>
      </c>
      <c r="B282">
        <v>36.81</v>
      </c>
      <c r="C282">
        <v>2096.5137890000001</v>
      </c>
      <c r="D282">
        <v>2799.2765877000002</v>
      </c>
      <c r="E282">
        <v>38.6</v>
      </c>
      <c r="F282">
        <v>28.9</v>
      </c>
      <c r="G282">
        <v>168</v>
      </c>
      <c r="H282">
        <v>12.5</v>
      </c>
      <c r="I282">
        <v>160</v>
      </c>
    </row>
    <row r="283" spans="1:9" x14ac:dyDescent="0.3">
      <c r="A283" s="1">
        <v>1.0266203703703699E-2</v>
      </c>
      <c r="B283">
        <v>41.1</v>
      </c>
      <c r="C283">
        <v>1517.3340932999999</v>
      </c>
      <c r="D283">
        <v>2074.0182900999998</v>
      </c>
      <c r="E283">
        <v>43.2</v>
      </c>
      <c r="F283">
        <v>31.6</v>
      </c>
      <c r="G283">
        <v>169</v>
      </c>
      <c r="H283">
        <v>9</v>
      </c>
      <c r="I283">
        <v>160</v>
      </c>
    </row>
    <row r="284" spans="1:9" x14ac:dyDescent="0.3">
      <c r="A284" s="1">
        <v>1.0277777777777801E-2</v>
      </c>
      <c r="B284">
        <v>45.11</v>
      </c>
      <c r="C284">
        <v>1661.2201451999999</v>
      </c>
      <c r="D284">
        <v>2247.1874186999999</v>
      </c>
      <c r="E284">
        <v>42.6</v>
      </c>
      <c r="F284">
        <v>31.5</v>
      </c>
      <c r="G284">
        <v>169</v>
      </c>
      <c r="H284">
        <v>9.8000000000000007</v>
      </c>
      <c r="I284">
        <v>160</v>
      </c>
    </row>
    <row r="285" spans="1:9" x14ac:dyDescent="0.3">
      <c r="A285" s="1">
        <v>1.0300925925925899E-2</v>
      </c>
      <c r="B285">
        <v>45.11</v>
      </c>
      <c r="C285">
        <v>1573.9963358</v>
      </c>
      <c r="D285">
        <v>2135.1525837999998</v>
      </c>
      <c r="E285">
        <v>43.8</v>
      </c>
      <c r="F285">
        <v>32.299999999999997</v>
      </c>
      <c r="G285">
        <v>169</v>
      </c>
      <c r="H285">
        <v>9.3000000000000007</v>
      </c>
      <c r="I285">
        <v>160</v>
      </c>
    </row>
    <row r="286" spans="1:9" x14ac:dyDescent="0.3">
      <c r="A286" s="1">
        <v>1.03125E-2</v>
      </c>
      <c r="B286">
        <v>47.24</v>
      </c>
      <c r="C286">
        <v>1703.3524053000001</v>
      </c>
      <c r="D286">
        <v>2345.4367714999998</v>
      </c>
      <c r="E286">
        <v>43.5</v>
      </c>
      <c r="F286">
        <v>31.6</v>
      </c>
      <c r="G286">
        <v>169</v>
      </c>
      <c r="H286">
        <v>10.1</v>
      </c>
      <c r="I286">
        <v>160</v>
      </c>
    </row>
    <row r="287" spans="1:9" x14ac:dyDescent="0.3">
      <c r="A287" s="1">
        <v>1.0335648148148101E-2</v>
      </c>
      <c r="B287">
        <v>40.270000000000003</v>
      </c>
      <c r="C287">
        <v>1372.6037881</v>
      </c>
      <c r="D287">
        <v>1863.5808179999999</v>
      </c>
      <c r="E287">
        <v>42.5</v>
      </c>
      <c r="F287">
        <v>31.3</v>
      </c>
      <c r="G287">
        <v>169</v>
      </c>
      <c r="H287">
        <v>8.1</v>
      </c>
      <c r="I287">
        <v>160</v>
      </c>
    </row>
    <row r="288" spans="1:9" x14ac:dyDescent="0.3">
      <c r="A288" s="1">
        <v>1.03472222222222E-2</v>
      </c>
      <c r="B288">
        <v>47.24</v>
      </c>
      <c r="C288">
        <v>1595.5572379</v>
      </c>
      <c r="D288">
        <v>2151.3646302000002</v>
      </c>
      <c r="E288">
        <v>42.3</v>
      </c>
      <c r="F288">
        <v>31.4</v>
      </c>
      <c r="G288">
        <v>169</v>
      </c>
      <c r="H288">
        <v>9.4</v>
      </c>
      <c r="I288">
        <v>160</v>
      </c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zoomScaleNormal="100" workbookViewId="0">
      <selection activeCell="A3" sqref="A3"/>
    </sheetView>
  </sheetViews>
  <sheetFormatPr defaultColWidth="10.3984375" defaultRowHeight="15.6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11</v>
      </c>
      <c r="E2" t="s">
        <v>12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3">
      <c r="A3" s="1">
        <v>7.3611111111111099E-3</v>
      </c>
      <c r="B3">
        <v>24.49</v>
      </c>
      <c r="C3">
        <v>1134.8549215</v>
      </c>
      <c r="D3">
        <v>973.79162770000005</v>
      </c>
      <c r="E3">
        <v>23</v>
      </c>
      <c r="F3">
        <v>26.9</v>
      </c>
      <c r="G3">
        <v>138</v>
      </c>
      <c r="H3">
        <v>8.1999999999999993</v>
      </c>
      <c r="I3">
        <v>75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zoomScaleNormal="100" workbookViewId="0">
      <selection activeCell="A3" sqref="A3"/>
    </sheetView>
  </sheetViews>
  <sheetFormatPr defaultColWidth="10.3984375" defaultRowHeight="15.6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11</v>
      </c>
      <c r="E2" t="s">
        <v>12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3">
      <c r="A3" s="1">
        <v>9.4560185185185198E-3</v>
      </c>
      <c r="B3">
        <v>24.59</v>
      </c>
      <c r="C3">
        <v>1870.0417216000001</v>
      </c>
      <c r="D3">
        <v>2048.1199479000002</v>
      </c>
      <c r="E3">
        <v>26.2</v>
      </c>
      <c r="F3">
        <v>24</v>
      </c>
      <c r="G3">
        <v>160</v>
      </c>
      <c r="H3">
        <v>11.7</v>
      </c>
      <c r="I3">
        <v>135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zoomScaleNormal="100" workbookViewId="0">
      <selection activeCell="B3" sqref="B3"/>
    </sheetView>
  </sheetViews>
  <sheetFormatPr defaultColWidth="10.3984375" defaultRowHeight="15.6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11</v>
      </c>
      <c r="E2" t="s">
        <v>12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3">
      <c r="B3">
        <f>AVERAGE(Test!B4:B73)</f>
        <v>14.894714285714285</v>
      </c>
      <c r="C3">
        <f>AVERAGE(Test!C4:C73)</f>
        <v>218.63994700142868</v>
      </c>
      <c r="D3">
        <f>AVERAGE(Test!D4:D73)</f>
        <v>195.91999699285714</v>
      </c>
      <c r="E3">
        <f>AVERAGE(Test!E4:E73)</f>
        <v>27.565714285714282</v>
      </c>
      <c r="F3">
        <f>AVERAGE(Test!F4:F73)</f>
        <v>30.64714285714286</v>
      </c>
      <c r="G3">
        <f>AVERAGE(Test!G4:G73)</f>
        <v>90.385714285714286</v>
      </c>
      <c r="H3">
        <f>AVERAGE(Test!H4:H73)</f>
        <v>2.4228571428571435</v>
      </c>
      <c r="I3">
        <f>AVERAGE(Test!I4:I73)</f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 Maioli</dc:creator>
  <dc:description/>
  <cp:lastModifiedBy>Tommaso Giorgini</cp:lastModifiedBy>
  <cp:revision>1</cp:revision>
  <dcterms:created xsi:type="dcterms:W3CDTF">2024-04-11T09:52:00Z</dcterms:created>
  <dcterms:modified xsi:type="dcterms:W3CDTF">2024-08-02T12:13:45Z</dcterms:modified>
  <dc:language>en-US</dc:language>
</cp:coreProperties>
</file>