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omma\OneDrive\Desktop\Progetto LAB IA\respirazione\progetto\src-dati-puliti\data\"/>
    </mc:Choice>
  </mc:AlternateContent>
  <xr:revisionPtr revIDLastSave="0" documentId="13_ncr:1_{1FD50C53-8BEC-4D07-A90E-DF68C80074F6}" xr6:coauthVersionLast="47" xr6:coauthVersionMax="47" xr10:uidLastSave="{00000000-0000-0000-0000-000000000000}"/>
  <bookViews>
    <workbookView xWindow="-108" yWindow="-108" windowWidth="23256" windowHeight="12456" xr2:uid="{F77C7ACF-1804-8C49-BF08-938B5DAF445C}"/>
  </bookViews>
  <sheets>
    <sheet name="Test" sheetId="1" r:id="rId1"/>
    <sheet name="AT" sheetId="2" r:id="rId2"/>
    <sheet name="RC" sheetId="3" r:id="rId3"/>
    <sheet name="Media Rest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4" l="1"/>
  <c r="D3" i="4"/>
  <c r="E3" i="4"/>
  <c r="F3" i="4"/>
  <c r="G3" i="4"/>
  <c r="H3" i="4"/>
  <c r="I3" i="4"/>
  <c r="B3" i="4"/>
</calcChain>
</file>

<file path=xl/sharedStrings.xml><?xml version="1.0" encoding="utf-8"?>
<sst xmlns="http://schemas.openxmlformats.org/spreadsheetml/2006/main" count="72" uniqueCount="16">
  <si>
    <t>t</t>
  </si>
  <si>
    <t>s</t>
  </si>
  <si>
    <t>Rf</t>
  </si>
  <si>
    <t>1/min</t>
  </si>
  <si>
    <t>VO2</t>
  </si>
  <si>
    <t>mL/min</t>
  </si>
  <si>
    <t>VCO2</t>
  </si>
  <si>
    <t>VE/VO2</t>
  </si>
  <si>
    <t>---</t>
  </si>
  <si>
    <t>VE/VCO2</t>
  </si>
  <si>
    <t>HR</t>
  </si>
  <si>
    <t>bpm</t>
  </si>
  <si>
    <t>VO2/HR</t>
  </si>
  <si>
    <t>mL/beat</t>
  </si>
  <si>
    <t>Power</t>
  </si>
  <si>
    <t>Watt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</si>
</sst>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5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27647-7516-6B4D-8801-B3C4B9A2A795}">
  <dimension ref="A1:I551"/>
  <sheetViews>
    <sheetView tabSelected="1" topLeftCell="A374" workbookViewId="0">
      <selection activeCell="A386" sqref="A386:XFD564"/>
    </sheetView>
  </sheetViews>
  <sheetFormatPr defaultColWidth="11.19921875" defaultRowHeight="15.6" x14ac:dyDescent="0.3"/>
  <cols>
    <col min="1" max="1" width="11.19921875" customWidth="1"/>
    <col min="2" max="2" width="8.19921875" customWidth="1"/>
    <col min="3" max="4" width="17.19921875" customWidth="1"/>
    <col min="5" max="5" width="10.19921875" customWidth="1"/>
    <col min="6" max="6" width="11.5" customWidth="1"/>
    <col min="7" max="7" width="6.69921875" customWidth="1"/>
    <col min="8" max="8" width="10.5" customWidth="1"/>
    <col min="9" max="9" width="8.69921875" customWidth="1"/>
  </cols>
  <sheetData>
    <row r="1" spans="1:9" x14ac:dyDescent="0.3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3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4" spans="1:9" x14ac:dyDescent="0.3">
      <c r="A4" s="1">
        <v>0</v>
      </c>
      <c r="B4">
        <v>24.49</v>
      </c>
      <c r="C4">
        <v>260.66061029999997</v>
      </c>
      <c r="D4">
        <v>186.81765870000001</v>
      </c>
      <c r="E4">
        <v>25</v>
      </c>
      <c r="F4">
        <v>34.9</v>
      </c>
      <c r="G4">
        <v>71</v>
      </c>
      <c r="H4">
        <v>3.7</v>
      </c>
      <c r="I4">
        <v>0</v>
      </c>
    </row>
    <row r="5" spans="1:9" x14ac:dyDescent="0.3">
      <c r="A5" s="1">
        <v>3.4722222222222202E-5</v>
      </c>
      <c r="B5">
        <v>23.35</v>
      </c>
      <c r="C5">
        <v>278.44835690000002</v>
      </c>
      <c r="D5">
        <v>202.59142249999999</v>
      </c>
      <c r="E5">
        <v>25.6</v>
      </c>
      <c r="F5">
        <v>35.200000000000003</v>
      </c>
      <c r="G5">
        <v>71</v>
      </c>
      <c r="H5">
        <v>3.9</v>
      </c>
      <c r="I5">
        <v>0</v>
      </c>
    </row>
    <row r="6" spans="1:9" x14ac:dyDescent="0.3">
      <c r="A6" s="1">
        <v>6.9444444444444404E-5</v>
      </c>
      <c r="B6">
        <v>24.39</v>
      </c>
      <c r="C6">
        <v>304.61160990000002</v>
      </c>
      <c r="D6">
        <v>230.8045123</v>
      </c>
      <c r="E6">
        <v>25.5</v>
      </c>
      <c r="F6">
        <v>33.700000000000003</v>
      </c>
      <c r="G6">
        <v>72</v>
      </c>
      <c r="H6">
        <v>4.2</v>
      </c>
      <c r="I6">
        <v>0</v>
      </c>
    </row>
    <row r="7" spans="1:9" x14ac:dyDescent="0.3">
      <c r="A7" s="1">
        <v>1.2731481481481499E-4</v>
      </c>
      <c r="B7">
        <v>29.41</v>
      </c>
      <c r="C7">
        <v>719.73483409999994</v>
      </c>
      <c r="D7">
        <v>564.81800950000002</v>
      </c>
      <c r="E7">
        <v>23.4</v>
      </c>
      <c r="F7">
        <v>29.8</v>
      </c>
      <c r="G7">
        <v>75</v>
      </c>
      <c r="H7">
        <v>9.6</v>
      </c>
      <c r="I7">
        <v>0</v>
      </c>
    </row>
    <row r="8" spans="1:9" x14ac:dyDescent="0.3">
      <c r="A8" s="1">
        <v>2.4305555555555601E-4</v>
      </c>
      <c r="B8">
        <v>5.67</v>
      </c>
      <c r="C8">
        <v>120.9051273</v>
      </c>
      <c r="D8">
        <v>209.00269209999999</v>
      </c>
      <c r="E8">
        <v>54.8</v>
      </c>
      <c r="F8">
        <v>31.7</v>
      </c>
      <c r="G8">
        <v>78</v>
      </c>
      <c r="H8">
        <v>1.6</v>
      </c>
      <c r="I8">
        <v>0</v>
      </c>
    </row>
    <row r="9" spans="1:9" x14ac:dyDescent="0.3">
      <c r="A9" s="1">
        <v>2.89351851851852E-4</v>
      </c>
      <c r="B9">
        <v>18.579999999999998</v>
      </c>
      <c r="C9">
        <v>304.6740676</v>
      </c>
      <c r="D9">
        <v>246.5335795</v>
      </c>
      <c r="E9">
        <v>24.9</v>
      </c>
      <c r="F9">
        <v>30.8</v>
      </c>
      <c r="G9">
        <v>76</v>
      </c>
      <c r="H9">
        <v>4</v>
      </c>
      <c r="I9">
        <v>0</v>
      </c>
    </row>
    <row r="10" spans="1:9" x14ac:dyDescent="0.3">
      <c r="A10" s="1">
        <v>3.3564814814814801E-4</v>
      </c>
      <c r="B10">
        <v>14.63</v>
      </c>
      <c r="C10">
        <v>357.49837389999999</v>
      </c>
      <c r="D10">
        <v>266.92067730000002</v>
      </c>
      <c r="E10">
        <v>22.1</v>
      </c>
      <c r="F10">
        <v>29.7</v>
      </c>
      <c r="G10">
        <v>73</v>
      </c>
      <c r="H10">
        <v>4.9000000000000004</v>
      </c>
      <c r="I10">
        <v>0</v>
      </c>
    </row>
    <row r="11" spans="1:9" x14ac:dyDescent="0.3">
      <c r="A11" s="1">
        <v>3.7037037037037003E-4</v>
      </c>
      <c r="B11">
        <v>19.87</v>
      </c>
      <c r="C11">
        <v>298.53517149999999</v>
      </c>
      <c r="D11">
        <v>216.35006609999999</v>
      </c>
      <c r="E11">
        <v>25.3</v>
      </c>
      <c r="F11">
        <v>35</v>
      </c>
      <c r="G11">
        <v>72</v>
      </c>
      <c r="H11">
        <v>4.0999999999999996</v>
      </c>
      <c r="I11">
        <v>0</v>
      </c>
    </row>
    <row r="12" spans="1:9" x14ac:dyDescent="0.3">
      <c r="A12" s="1">
        <v>4.0509259259259301E-4</v>
      </c>
      <c r="B12">
        <v>16.850000000000001</v>
      </c>
      <c r="C12">
        <v>260.76865249999997</v>
      </c>
      <c r="D12">
        <v>204.27779039999999</v>
      </c>
      <c r="E12">
        <v>26.1</v>
      </c>
      <c r="F12">
        <v>33.299999999999997</v>
      </c>
      <c r="G12">
        <v>71</v>
      </c>
      <c r="H12">
        <v>3.7</v>
      </c>
      <c r="I12">
        <v>0</v>
      </c>
    </row>
    <row r="13" spans="1:9" x14ac:dyDescent="0.3">
      <c r="A13" s="1">
        <v>4.5138888888888898E-4</v>
      </c>
      <c r="B13">
        <v>18.29</v>
      </c>
      <c r="C13">
        <v>323.52551340000002</v>
      </c>
      <c r="D13">
        <v>256.00723429999999</v>
      </c>
      <c r="E13">
        <v>24.8</v>
      </c>
      <c r="F13">
        <v>31.3</v>
      </c>
      <c r="G13">
        <v>73</v>
      </c>
      <c r="H13">
        <v>4.4000000000000004</v>
      </c>
      <c r="I13">
        <v>0</v>
      </c>
    </row>
    <row r="14" spans="1:9" x14ac:dyDescent="0.3">
      <c r="A14" s="1">
        <v>4.8611111111111099E-4</v>
      </c>
      <c r="B14">
        <v>17.86</v>
      </c>
      <c r="C14">
        <v>306.69095920000001</v>
      </c>
      <c r="D14">
        <v>208.8237192</v>
      </c>
      <c r="E14">
        <v>22.6</v>
      </c>
      <c r="F14">
        <v>33.299999999999997</v>
      </c>
      <c r="G14">
        <v>77</v>
      </c>
      <c r="H14">
        <v>4</v>
      </c>
      <c r="I14">
        <v>0</v>
      </c>
    </row>
    <row r="15" spans="1:9" x14ac:dyDescent="0.3">
      <c r="A15" s="1">
        <v>5.20833333333333E-4</v>
      </c>
      <c r="B15">
        <v>21.98</v>
      </c>
      <c r="C15">
        <v>534.85487799999999</v>
      </c>
      <c r="D15">
        <v>490.61601289999999</v>
      </c>
      <c r="E15">
        <v>22.3</v>
      </c>
      <c r="F15">
        <v>24.3</v>
      </c>
      <c r="G15">
        <v>84</v>
      </c>
      <c r="H15">
        <v>6.4</v>
      </c>
      <c r="I15">
        <v>0</v>
      </c>
    </row>
    <row r="16" spans="1:9" x14ac:dyDescent="0.3">
      <c r="A16" s="1">
        <v>5.78703703703704E-4</v>
      </c>
      <c r="B16">
        <v>11.63</v>
      </c>
      <c r="C16">
        <v>263.74089120000002</v>
      </c>
      <c r="D16">
        <v>255.9726703</v>
      </c>
      <c r="E16">
        <v>25.1</v>
      </c>
      <c r="F16">
        <v>25.8</v>
      </c>
      <c r="G16">
        <v>91</v>
      </c>
      <c r="H16">
        <v>2.9</v>
      </c>
      <c r="I16">
        <v>0</v>
      </c>
    </row>
    <row r="17" spans="1:9" x14ac:dyDescent="0.3">
      <c r="A17" s="1">
        <v>6.01851851851852E-4</v>
      </c>
      <c r="B17">
        <v>25.86</v>
      </c>
      <c r="C17">
        <v>149.6602465</v>
      </c>
      <c r="D17">
        <v>110.6045422</v>
      </c>
      <c r="E17">
        <v>35.1</v>
      </c>
      <c r="F17">
        <v>47.5</v>
      </c>
      <c r="G17">
        <v>87</v>
      </c>
      <c r="H17">
        <v>1.7</v>
      </c>
      <c r="I17">
        <v>0</v>
      </c>
    </row>
    <row r="18" spans="1:9" x14ac:dyDescent="0.3">
      <c r="A18" s="1">
        <v>6.3657407407407402E-4</v>
      </c>
      <c r="B18">
        <v>23.26</v>
      </c>
      <c r="C18">
        <v>736.51221810000004</v>
      </c>
      <c r="D18">
        <v>578.57048440000005</v>
      </c>
      <c r="E18">
        <v>22.8</v>
      </c>
      <c r="F18">
        <v>29</v>
      </c>
      <c r="G18">
        <v>82</v>
      </c>
      <c r="H18">
        <v>9</v>
      </c>
      <c r="I18">
        <v>0</v>
      </c>
    </row>
    <row r="19" spans="1:9" x14ac:dyDescent="0.3">
      <c r="A19" s="1">
        <v>6.5972222222222203E-4</v>
      </c>
      <c r="B19">
        <v>22.73</v>
      </c>
      <c r="C19">
        <v>397.80273779999999</v>
      </c>
      <c r="D19">
        <v>311.29773060000002</v>
      </c>
      <c r="E19">
        <v>26</v>
      </c>
      <c r="F19">
        <v>33.200000000000003</v>
      </c>
      <c r="G19">
        <v>77</v>
      </c>
      <c r="H19">
        <v>5.2</v>
      </c>
      <c r="I19">
        <v>0</v>
      </c>
    </row>
    <row r="20" spans="1:9" x14ac:dyDescent="0.3">
      <c r="A20" s="1">
        <v>6.9444444444444404E-4</v>
      </c>
      <c r="B20">
        <v>25</v>
      </c>
      <c r="C20">
        <v>336.92278290000002</v>
      </c>
      <c r="D20">
        <v>281.87826430000001</v>
      </c>
      <c r="E20">
        <v>30.1</v>
      </c>
      <c r="F20">
        <v>35.9</v>
      </c>
      <c r="G20">
        <v>77</v>
      </c>
      <c r="H20">
        <v>4.4000000000000004</v>
      </c>
      <c r="I20">
        <v>0</v>
      </c>
    </row>
    <row r="21" spans="1:9" x14ac:dyDescent="0.3">
      <c r="A21" s="1">
        <v>7.1759259259259302E-4</v>
      </c>
      <c r="B21">
        <v>27.78</v>
      </c>
      <c r="C21">
        <v>550.20286850000002</v>
      </c>
      <c r="D21">
        <v>459.43930460000001</v>
      </c>
      <c r="E21">
        <v>26.4</v>
      </c>
      <c r="F21">
        <v>31.6</v>
      </c>
      <c r="G21">
        <v>78</v>
      </c>
      <c r="H21">
        <v>7.1</v>
      </c>
      <c r="I21">
        <v>0</v>
      </c>
    </row>
    <row r="22" spans="1:9" x14ac:dyDescent="0.3">
      <c r="A22" s="1">
        <v>7.5231481481481503E-4</v>
      </c>
      <c r="B22">
        <v>23.26</v>
      </c>
      <c r="C22">
        <v>256.64582180000002</v>
      </c>
      <c r="D22">
        <v>215.99571299999999</v>
      </c>
      <c r="E22">
        <v>31.7</v>
      </c>
      <c r="F22">
        <v>37.700000000000003</v>
      </c>
      <c r="G22">
        <v>78</v>
      </c>
      <c r="H22">
        <v>3.3</v>
      </c>
      <c r="I22">
        <v>0</v>
      </c>
    </row>
    <row r="23" spans="1:9" x14ac:dyDescent="0.3">
      <c r="A23" s="1">
        <v>7.7546296296296304E-4</v>
      </c>
      <c r="B23">
        <v>24</v>
      </c>
      <c r="C23">
        <v>395.6495989</v>
      </c>
      <c r="D23">
        <v>321.54809499999999</v>
      </c>
      <c r="E23">
        <v>27.5</v>
      </c>
      <c r="F23">
        <v>33.9</v>
      </c>
      <c r="G23">
        <v>78</v>
      </c>
      <c r="H23">
        <v>5.0999999999999996</v>
      </c>
      <c r="I23">
        <v>0</v>
      </c>
    </row>
    <row r="24" spans="1:9" x14ac:dyDescent="0.3">
      <c r="A24" s="1">
        <v>8.1018518518518505E-4</v>
      </c>
      <c r="B24">
        <v>22.47</v>
      </c>
      <c r="C24">
        <v>350.46386660000002</v>
      </c>
      <c r="D24">
        <v>303.91356029999997</v>
      </c>
      <c r="E24">
        <v>29.1</v>
      </c>
      <c r="F24">
        <v>33.6</v>
      </c>
      <c r="G24">
        <v>77</v>
      </c>
      <c r="H24">
        <v>4.5999999999999996</v>
      </c>
      <c r="I24">
        <v>0</v>
      </c>
    </row>
    <row r="25" spans="1:9" x14ac:dyDescent="0.3">
      <c r="A25" s="1">
        <v>8.4490740740740696E-4</v>
      </c>
      <c r="B25">
        <v>21.13</v>
      </c>
      <c r="C25">
        <v>361.2878043</v>
      </c>
      <c r="D25">
        <v>297.55074130000003</v>
      </c>
      <c r="E25">
        <v>28.4</v>
      </c>
      <c r="F25">
        <v>34.5</v>
      </c>
      <c r="G25">
        <v>75</v>
      </c>
      <c r="H25">
        <v>4.8</v>
      </c>
      <c r="I25">
        <v>0</v>
      </c>
    </row>
    <row r="26" spans="1:9" x14ac:dyDescent="0.3">
      <c r="A26" s="1">
        <v>8.6805555555555605E-4</v>
      </c>
      <c r="B26">
        <v>25.97</v>
      </c>
      <c r="C26">
        <v>287.8275051</v>
      </c>
      <c r="D26">
        <v>256.33034070000002</v>
      </c>
      <c r="E26">
        <v>32.1</v>
      </c>
      <c r="F26">
        <v>36</v>
      </c>
      <c r="G26">
        <v>74</v>
      </c>
      <c r="H26">
        <v>3.9</v>
      </c>
      <c r="I26">
        <v>0</v>
      </c>
    </row>
    <row r="27" spans="1:9" x14ac:dyDescent="0.3">
      <c r="A27" s="1">
        <v>9.1435185185185196E-4</v>
      </c>
      <c r="B27">
        <v>28.71</v>
      </c>
      <c r="C27">
        <v>416.6810802</v>
      </c>
      <c r="D27">
        <v>345.754279</v>
      </c>
      <c r="E27">
        <v>28.5</v>
      </c>
      <c r="F27">
        <v>34.4</v>
      </c>
      <c r="G27">
        <v>72</v>
      </c>
      <c r="H27">
        <v>5.8</v>
      </c>
      <c r="I27">
        <v>0</v>
      </c>
    </row>
    <row r="28" spans="1:9" x14ac:dyDescent="0.3">
      <c r="A28" s="1">
        <v>9.3749999999999997E-4</v>
      </c>
      <c r="B28">
        <v>24.59</v>
      </c>
      <c r="C28">
        <v>334.26917709999998</v>
      </c>
      <c r="D28">
        <v>266.82520690000001</v>
      </c>
      <c r="E28">
        <v>28.8</v>
      </c>
      <c r="F28">
        <v>36</v>
      </c>
      <c r="G28">
        <v>72</v>
      </c>
      <c r="H28">
        <v>4.5999999999999996</v>
      </c>
      <c r="I28">
        <v>0</v>
      </c>
    </row>
    <row r="29" spans="1:9" x14ac:dyDescent="0.3">
      <c r="A29" s="1">
        <v>9.7222222222222198E-4</v>
      </c>
      <c r="B29">
        <v>24.1</v>
      </c>
      <c r="C29">
        <v>305.26982279999999</v>
      </c>
      <c r="D29">
        <v>276.75050809999999</v>
      </c>
      <c r="E29">
        <v>31.3</v>
      </c>
      <c r="F29">
        <v>34.6</v>
      </c>
      <c r="G29">
        <v>72</v>
      </c>
      <c r="H29">
        <v>4.2</v>
      </c>
      <c r="I29">
        <v>0</v>
      </c>
    </row>
    <row r="30" spans="1:9" x14ac:dyDescent="0.3">
      <c r="A30" s="1">
        <v>1.0069444444444401E-3</v>
      </c>
      <c r="B30">
        <v>16.95</v>
      </c>
      <c r="C30">
        <v>333.93252080000002</v>
      </c>
      <c r="D30">
        <v>290.45521309999998</v>
      </c>
      <c r="E30">
        <v>25.7</v>
      </c>
      <c r="F30">
        <v>29.5</v>
      </c>
      <c r="G30">
        <v>73</v>
      </c>
      <c r="H30">
        <v>4.5999999999999996</v>
      </c>
      <c r="I30">
        <v>0</v>
      </c>
    </row>
    <row r="31" spans="1:9" x14ac:dyDescent="0.3">
      <c r="A31" s="1">
        <v>1.05324074074074E-3</v>
      </c>
      <c r="B31">
        <v>17</v>
      </c>
      <c r="C31">
        <v>94.843486400000003</v>
      </c>
      <c r="D31">
        <v>205.3372042</v>
      </c>
      <c r="E31">
        <v>69.3</v>
      </c>
      <c r="F31">
        <v>32</v>
      </c>
      <c r="G31">
        <v>77</v>
      </c>
      <c r="H31">
        <v>1.2</v>
      </c>
      <c r="I31">
        <v>0</v>
      </c>
    </row>
    <row r="32" spans="1:9" x14ac:dyDescent="0.3">
      <c r="A32" s="1">
        <v>1.0879629629629601E-3</v>
      </c>
      <c r="B32">
        <v>21.43</v>
      </c>
      <c r="C32">
        <v>302.56645639999999</v>
      </c>
      <c r="D32">
        <v>258.9926681</v>
      </c>
      <c r="E32">
        <v>29.8</v>
      </c>
      <c r="F32">
        <v>34.799999999999997</v>
      </c>
      <c r="G32">
        <v>78</v>
      </c>
      <c r="H32">
        <v>3.9</v>
      </c>
      <c r="I32">
        <v>0</v>
      </c>
    </row>
    <row r="33" spans="1:9" x14ac:dyDescent="0.3">
      <c r="A33" s="1">
        <v>1.11111111111111E-3</v>
      </c>
      <c r="B33">
        <v>22.3</v>
      </c>
      <c r="C33">
        <v>382.99653489999997</v>
      </c>
      <c r="D33">
        <v>338.62757620000002</v>
      </c>
      <c r="E33">
        <v>28.3</v>
      </c>
      <c r="F33">
        <v>32.1</v>
      </c>
      <c r="G33">
        <v>79</v>
      </c>
      <c r="H33">
        <v>4.8</v>
      </c>
      <c r="I33">
        <v>0</v>
      </c>
    </row>
    <row r="34" spans="1:9" x14ac:dyDescent="0.3">
      <c r="A34" s="1">
        <v>1.1458333333333301E-3</v>
      </c>
      <c r="B34">
        <v>22.73</v>
      </c>
      <c r="C34">
        <v>263.5599034</v>
      </c>
      <c r="D34">
        <v>211.8899777</v>
      </c>
      <c r="E34">
        <v>30</v>
      </c>
      <c r="F34">
        <v>37.299999999999997</v>
      </c>
      <c r="G34">
        <v>80</v>
      </c>
      <c r="H34">
        <v>3.3</v>
      </c>
      <c r="I34">
        <v>0</v>
      </c>
    </row>
    <row r="35" spans="1:9" x14ac:dyDescent="0.3">
      <c r="A35" s="1">
        <v>1.1805555555555599E-3</v>
      </c>
      <c r="B35">
        <v>24</v>
      </c>
      <c r="C35">
        <v>339.15992779999999</v>
      </c>
      <c r="D35">
        <v>302.19237070000003</v>
      </c>
      <c r="E35">
        <v>31</v>
      </c>
      <c r="F35">
        <v>34.799999999999997</v>
      </c>
      <c r="G35">
        <v>78</v>
      </c>
      <c r="H35">
        <v>4.3</v>
      </c>
      <c r="I35">
        <v>0</v>
      </c>
    </row>
    <row r="36" spans="1:9" x14ac:dyDescent="0.3">
      <c r="A36" s="1">
        <v>1.2037037037037001E-3</v>
      </c>
      <c r="B36">
        <v>22.9</v>
      </c>
      <c r="C36">
        <v>506.85679149999999</v>
      </c>
      <c r="D36">
        <v>433.8336228</v>
      </c>
      <c r="E36">
        <v>27.2</v>
      </c>
      <c r="F36">
        <v>31.8</v>
      </c>
      <c r="G36">
        <v>74</v>
      </c>
      <c r="H36">
        <v>6.8</v>
      </c>
      <c r="I36">
        <v>0</v>
      </c>
    </row>
    <row r="37" spans="1:9" x14ac:dyDescent="0.3">
      <c r="A37" s="1">
        <v>1.2384259259259299E-3</v>
      </c>
      <c r="B37">
        <v>24.19</v>
      </c>
      <c r="C37">
        <v>292.91254409999999</v>
      </c>
      <c r="D37">
        <v>257.28373850000003</v>
      </c>
      <c r="E37">
        <v>31.8</v>
      </c>
      <c r="F37">
        <v>36.200000000000003</v>
      </c>
      <c r="G37">
        <v>74</v>
      </c>
      <c r="H37">
        <v>4</v>
      </c>
      <c r="I37">
        <v>0</v>
      </c>
    </row>
    <row r="38" spans="1:9" x14ac:dyDescent="0.3">
      <c r="A38" s="1">
        <v>1.2615740740740699E-3</v>
      </c>
      <c r="B38">
        <v>22.64</v>
      </c>
      <c r="C38">
        <v>181.33735060000001</v>
      </c>
      <c r="D38">
        <v>156.66467539999999</v>
      </c>
      <c r="E38">
        <v>33.4</v>
      </c>
      <c r="F38">
        <v>38.700000000000003</v>
      </c>
      <c r="G38">
        <v>71</v>
      </c>
      <c r="H38">
        <v>2.6</v>
      </c>
      <c r="I38">
        <v>0</v>
      </c>
    </row>
    <row r="39" spans="1:9" x14ac:dyDescent="0.3">
      <c r="A39" s="1">
        <v>1.2847222222222201E-3</v>
      </c>
      <c r="B39">
        <v>32.43</v>
      </c>
      <c r="C39">
        <v>795.04565130000003</v>
      </c>
      <c r="D39">
        <v>745.66179060000002</v>
      </c>
      <c r="E39">
        <v>28.4</v>
      </c>
      <c r="F39">
        <v>30.3</v>
      </c>
      <c r="G39">
        <v>71</v>
      </c>
      <c r="H39">
        <v>11.2</v>
      </c>
      <c r="I39">
        <v>0</v>
      </c>
    </row>
    <row r="40" spans="1:9" x14ac:dyDescent="0.3">
      <c r="A40" s="1">
        <v>1.3194444444444399E-3</v>
      </c>
      <c r="B40">
        <v>20.07</v>
      </c>
      <c r="C40">
        <v>154.48206250000001</v>
      </c>
      <c r="D40">
        <v>156.43548200000001</v>
      </c>
      <c r="E40">
        <v>39.5</v>
      </c>
      <c r="F40">
        <v>39</v>
      </c>
      <c r="G40">
        <v>70</v>
      </c>
      <c r="H40">
        <v>2.2000000000000002</v>
      </c>
      <c r="I40">
        <v>0</v>
      </c>
    </row>
    <row r="41" spans="1:9" x14ac:dyDescent="0.3">
      <c r="A41" s="1">
        <v>1.35416666666667E-3</v>
      </c>
      <c r="B41">
        <v>20.83</v>
      </c>
      <c r="C41">
        <v>239.340633</v>
      </c>
      <c r="D41">
        <v>211.1686272</v>
      </c>
      <c r="E41">
        <v>31.8</v>
      </c>
      <c r="F41">
        <v>36.1</v>
      </c>
      <c r="G41">
        <v>69</v>
      </c>
      <c r="H41">
        <v>3.5</v>
      </c>
      <c r="I41">
        <v>0</v>
      </c>
    </row>
    <row r="42" spans="1:9" x14ac:dyDescent="0.3">
      <c r="A42" s="1">
        <v>1.38888888888889E-3</v>
      </c>
      <c r="B42">
        <v>22.99</v>
      </c>
      <c r="C42">
        <v>204.830431</v>
      </c>
      <c r="D42">
        <v>202.2072847</v>
      </c>
      <c r="E42">
        <v>36.9</v>
      </c>
      <c r="F42">
        <v>37.4</v>
      </c>
      <c r="G42">
        <v>70</v>
      </c>
      <c r="H42">
        <v>2.9</v>
      </c>
      <c r="I42">
        <v>0</v>
      </c>
    </row>
    <row r="43" spans="1:9" x14ac:dyDescent="0.3">
      <c r="A43" s="1">
        <v>1.41203703703704E-3</v>
      </c>
      <c r="B43">
        <v>22.3</v>
      </c>
      <c r="C43">
        <v>222.6483054</v>
      </c>
      <c r="D43">
        <v>199.99087059999999</v>
      </c>
      <c r="E43">
        <v>32.9</v>
      </c>
      <c r="F43">
        <v>36.700000000000003</v>
      </c>
      <c r="G43">
        <v>70</v>
      </c>
      <c r="H43">
        <v>3.2</v>
      </c>
      <c r="I43">
        <v>1</v>
      </c>
    </row>
    <row r="44" spans="1:9" x14ac:dyDescent="0.3">
      <c r="A44" s="1">
        <v>1.4351851851851899E-3</v>
      </c>
      <c r="B44">
        <v>31.09</v>
      </c>
      <c r="C44">
        <v>470.85778879999998</v>
      </c>
      <c r="D44">
        <v>424.43134429999998</v>
      </c>
      <c r="E44">
        <v>30.5</v>
      </c>
      <c r="F44">
        <v>33.9</v>
      </c>
      <c r="G44">
        <v>70</v>
      </c>
      <c r="H44">
        <v>6.7</v>
      </c>
      <c r="I44">
        <v>1</v>
      </c>
    </row>
    <row r="45" spans="1:9" x14ac:dyDescent="0.3">
      <c r="A45" s="1">
        <v>1.4583333333333299E-3</v>
      </c>
      <c r="B45">
        <v>32.43</v>
      </c>
      <c r="C45">
        <v>551.80259620000004</v>
      </c>
      <c r="D45">
        <v>470.64777340000001</v>
      </c>
      <c r="E45">
        <v>29.9</v>
      </c>
      <c r="F45">
        <v>35.1</v>
      </c>
      <c r="G45">
        <v>72</v>
      </c>
      <c r="H45">
        <v>7.7</v>
      </c>
      <c r="I45">
        <v>1</v>
      </c>
    </row>
    <row r="46" spans="1:9" x14ac:dyDescent="0.3">
      <c r="A46" s="1">
        <v>1.52777777777778E-3</v>
      </c>
      <c r="B46">
        <v>13.82</v>
      </c>
      <c r="C46">
        <v>611.19992839999998</v>
      </c>
      <c r="D46">
        <v>599.36112479999997</v>
      </c>
      <c r="E46">
        <v>26.1</v>
      </c>
      <c r="F46">
        <v>26.7</v>
      </c>
      <c r="G46">
        <v>85</v>
      </c>
      <c r="H46">
        <v>7.2</v>
      </c>
      <c r="I46">
        <v>3</v>
      </c>
    </row>
    <row r="47" spans="1:9" x14ac:dyDescent="0.3">
      <c r="A47" s="1">
        <v>1.5625000000000001E-3</v>
      </c>
      <c r="B47">
        <v>25.32</v>
      </c>
      <c r="C47">
        <v>432.15014120000001</v>
      </c>
      <c r="D47">
        <v>387.5848833</v>
      </c>
      <c r="E47">
        <v>27</v>
      </c>
      <c r="F47">
        <v>30.1</v>
      </c>
      <c r="G47">
        <v>89</v>
      </c>
      <c r="H47">
        <v>4.9000000000000004</v>
      </c>
      <c r="I47">
        <v>3</v>
      </c>
    </row>
    <row r="48" spans="1:9" x14ac:dyDescent="0.3">
      <c r="A48" s="1">
        <v>1.6087962962963E-3</v>
      </c>
      <c r="B48">
        <v>13.54</v>
      </c>
      <c r="C48">
        <v>407.53235760000001</v>
      </c>
      <c r="D48">
        <v>424.03147819999998</v>
      </c>
      <c r="E48">
        <v>29.5</v>
      </c>
      <c r="F48">
        <v>28.3</v>
      </c>
      <c r="G48">
        <v>92</v>
      </c>
      <c r="H48">
        <v>4.4000000000000004</v>
      </c>
      <c r="I48">
        <v>4</v>
      </c>
    </row>
    <row r="49" spans="1:9" x14ac:dyDescent="0.3">
      <c r="A49" s="1">
        <v>1.66666666666667E-3</v>
      </c>
      <c r="B49">
        <v>13.86</v>
      </c>
      <c r="C49">
        <v>449.8722995</v>
      </c>
      <c r="D49">
        <v>403.02868719999998</v>
      </c>
      <c r="E49">
        <v>25.3</v>
      </c>
      <c r="F49">
        <v>28.2</v>
      </c>
      <c r="G49">
        <v>90</v>
      </c>
      <c r="H49">
        <v>5</v>
      </c>
      <c r="I49">
        <v>4</v>
      </c>
    </row>
    <row r="50" spans="1:9" x14ac:dyDescent="0.3">
      <c r="A50" s="1">
        <v>1.7013888888888901E-3</v>
      </c>
      <c r="B50">
        <v>19.61</v>
      </c>
      <c r="C50">
        <v>549.17729410000004</v>
      </c>
      <c r="D50">
        <v>478.36299880000001</v>
      </c>
      <c r="E50">
        <v>25.2</v>
      </c>
      <c r="F50">
        <v>28.9</v>
      </c>
      <c r="G50">
        <v>87</v>
      </c>
      <c r="H50">
        <v>6.3</v>
      </c>
      <c r="I50">
        <v>5</v>
      </c>
    </row>
    <row r="51" spans="1:9" x14ac:dyDescent="0.3">
      <c r="A51" s="1">
        <v>1.7361111111111099E-3</v>
      </c>
      <c r="B51">
        <v>19.670000000000002</v>
      </c>
      <c r="C51">
        <v>494.33015399999999</v>
      </c>
      <c r="D51">
        <v>414.48745079999998</v>
      </c>
      <c r="E51">
        <v>23.8</v>
      </c>
      <c r="F51">
        <v>28.4</v>
      </c>
      <c r="G51">
        <v>84</v>
      </c>
      <c r="H51">
        <v>5.9</v>
      </c>
      <c r="I51">
        <v>6</v>
      </c>
    </row>
    <row r="52" spans="1:9" x14ac:dyDescent="0.3">
      <c r="A52" s="1">
        <v>1.7592592592592601E-3</v>
      </c>
      <c r="B52">
        <v>21.9</v>
      </c>
      <c r="C52">
        <v>561.41943279999998</v>
      </c>
      <c r="D52">
        <v>500.13867099999999</v>
      </c>
      <c r="E52">
        <v>26.3</v>
      </c>
      <c r="F52">
        <v>29.5</v>
      </c>
      <c r="G52">
        <v>85</v>
      </c>
      <c r="H52">
        <v>6.6</v>
      </c>
      <c r="I52">
        <v>6</v>
      </c>
    </row>
    <row r="53" spans="1:9" x14ac:dyDescent="0.3">
      <c r="A53" s="1">
        <v>1.79398148148148E-3</v>
      </c>
      <c r="B53">
        <v>19.54</v>
      </c>
      <c r="C53">
        <v>308.69561929999998</v>
      </c>
      <c r="D53">
        <v>273.51377159999998</v>
      </c>
      <c r="E53">
        <v>27.7</v>
      </c>
      <c r="F53">
        <v>31.2</v>
      </c>
      <c r="G53">
        <v>85</v>
      </c>
      <c r="H53">
        <v>3.6</v>
      </c>
      <c r="I53">
        <v>6</v>
      </c>
    </row>
    <row r="54" spans="1:9" x14ac:dyDescent="0.3">
      <c r="A54" s="1">
        <v>1.85185185185185E-3</v>
      </c>
      <c r="B54">
        <v>12.15</v>
      </c>
      <c r="C54">
        <v>505.61598420000001</v>
      </c>
      <c r="D54">
        <v>450.55182280000002</v>
      </c>
      <c r="E54">
        <v>23.5</v>
      </c>
      <c r="F54">
        <v>26.3</v>
      </c>
      <c r="G54">
        <v>83</v>
      </c>
      <c r="H54">
        <v>6.1</v>
      </c>
      <c r="I54">
        <v>7</v>
      </c>
    </row>
    <row r="55" spans="1:9" x14ac:dyDescent="0.3">
      <c r="A55" s="1">
        <v>1.8981481481481501E-3</v>
      </c>
      <c r="B55">
        <v>16.39</v>
      </c>
      <c r="C55">
        <v>284.65019710000001</v>
      </c>
      <c r="D55">
        <v>242.00821669999999</v>
      </c>
      <c r="E55">
        <v>26.5</v>
      </c>
      <c r="F55">
        <v>31.2</v>
      </c>
      <c r="G55">
        <v>82</v>
      </c>
      <c r="H55">
        <v>3.5</v>
      </c>
      <c r="I55">
        <v>8</v>
      </c>
    </row>
    <row r="56" spans="1:9" x14ac:dyDescent="0.3">
      <c r="A56" s="1">
        <v>1.93287037037037E-3</v>
      </c>
      <c r="B56">
        <v>21.43</v>
      </c>
      <c r="C56">
        <v>341.1106853</v>
      </c>
      <c r="D56">
        <v>303.59080080000001</v>
      </c>
      <c r="E56">
        <v>29.4</v>
      </c>
      <c r="F56">
        <v>33.1</v>
      </c>
      <c r="G56">
        <v>81</v>
      </c>
      <c r="H56">
        <v>4.2</v>
      </c>
      <c r="I56">
        <v>8</v>
      </c>
    </row>
    <row r="57" spans="1:9" x14ac:dyDescent="0.3">
      <c r="A57" s="1">
        <v>1.9675925925925898E-3</v>
      </c>
      <c r="B57">
        <v>18.399999999999999</v>
      </c>
      <c r="C57">
        <v>467.23088899999999</v>
      </c>
      <c r="D57">
        <v>383.10497249999997</v>
      </c>
      <c r="E57">
        <v>24</v>
      </c>
      <c r="F57">
        <v>29.2</v>
      </c>
      <c r="G57">
        <v>87</v>
      </c>
      <c r="H57">
        <v>5.4</v>
      </c>
      <c r="I57">
        <v>9</v>
      </c>
    </row>
    <row r="58" spans="1:9" x14ac:dyDescent="0.3">
      <c r="A58" s="1">
        <v>2.0023148148148101E-3</v>
      </c>
      <c r="B58">
        <v>20.91</v>
      </c>
      <c r="C58">
        <v>583.63579240000001</v>
      </c>
      <c r="D58">
        <v>490.37126239999998</v>
      </c>
      <c r="E58">
        <v>23.2</v>
      </c>
      <c r="F58">
        <v>27.7</v>
      </c>
      <c r="G58">
        <v>87</v>
      </c>
      <c r="H58">
        <v>6.7</v>
      </c>
      <c r="I58">
        <v>9</v>
      </c>
    </row>
    <row r="59" spans="1:9" x14ac:dyDescent="0.3">
      <c r="A59" s="1">
        <v>2.0370370370370399E-3</v>
      </c>
      <c r="B59">
        <v>21.2</v>
      </c>
      <c r="C59">
        <v>679.16695019999997</v>
      </c>
      <c r="D59">
        <v>555.23510829999998</v>
      </c>
      <c r="E59">
        <v>24</v>
      </c>
      <c r="F59">
        <v>29.3</v>
      </c>
      <c r="G59">
        <v>89</v>
      </c>
      <c r="H59">
        <v>7.6</v>
      </c>
      <c r="I59">
        <v>10</v>
      </c>
    </row>
    <row r="60" spans="1:9" x14ac:dyDescent="0.3">
      <c r="A60" s="1">
        <v>2.0717592592592602E-3</v>
      </c>
      <c r="B60">
        <v>17</v>
      </c>
      <c r="C60">
        <v>400.9625135</v>
      </c>
      <c r="D60">
        <v>340.77612329999999</v>
      </c>
      <c r="E60">
        <v>25.5</v>
      </c>
      <c r="F60">
        <v>30</v>
      </c>
      <c r="G60">
        <v>87</v>
      </c>
      <c r="H60">
        <v>4.5999999999999996</v>
      </c>
      <c r="I60">
        <v>10</v>
      </c>
    </row>
    <row r="61" spans="1:9" x14ac:dyDescent="0.3">
      <c r="A61" s="1">
        <v>2.10648148148148E-3</v>
      </c>
      <c r="B61">
        <v>23.72</v>
      </c>
      <c r="C61">
        <v>563.85379750000004</v>
      </c>
      <c r="D61">
        <v>475.46463169999998</v>
      </c>
      <c r="E61">
        <v>25.1</v>
      </c>
      <c r="F61">
        <v>29.8</v>
      </c>
      <c r="G61">
        <v>84</v>
      </c>
      <c r="H61">
        <v>6.7</v>
      </c>
      <c r="I61">
        <v>11</v>
      </c>
    </row>
    <row r="62" spans="1:9" x14ac:dyDescent="0.3">
      <c r="A62" s="1">
        <v>2.1412037037036999E-3</v>
      </c>
      <c r="B62">
        <v>19.670000000000002</v>
      </c>
      <c r="C62">
        <v>535.97232150000002</v>
      </c>
      <c r="D62">
        <v>443.02547900000002</v>
      </c>
      <c r="E62">
        <v>23.9</v>
      </c>
      <c r="F62">
        <v>28.9</v>
      </c>
      <c r="G62">
        <v>83</v>
      </c>
      <c r="H62">
        <v>6.5</v>
      </c>
      <c r="I62">
        <v>11</v>
      </c>
    </row>
    <row r="63" spans="1:9" x14ac:dyDescent="0.3">
      <c r="A63" s="1">
        <v>2.1759259259259301E-3</v>
      </c>
      <c r="B63">
        <v>21.58</v>
      </c>
      <c r="C63">
        <v>535.22765930000003</v>
      </c>
      <c r="D63">
        <v>451.69399470000002</v>
      </c>
      <c r="E63">
        <v>24.8</v>
      </c>
      <c r="F63">
        <v>29.3</v>
      </c>
      <c r="G63">
        <v>82</v>
      </c>
      <c r="H63">
        <v>6.5</v>
      </c>
      <c r="I63">
        <v>12</v>
      </c>
    </row>
    <row r="64" spans="1:9" x14ac:dyDescent="0.3">
      <c r="A64" s="1">
        <v>2.1990740740740699E-3</v>
      </c>
      <c r="B64">
        <v>21.66</v>
      </c>
      <c r="C64">
        <v>554.1978368</v>
      </c>
      <c r="D64">
        <v>456.43583919999998</v>
      </c>
      <c r="E64">
        <v>24.5</v>
      </c>
      <c r="F64">
        <v>29.7</v>
      </c>
      <c r="G64">
        <v>81</v>
      </c>
      <c r="H64">
        <v>6.8</v>
      </c>
      <c r="I64">
        <v>12</v>
      </c>
    </row>
    <row r="65" spans="1:9" x14ac:dyDescent="0.3">
      <c r="A65" s="1">
        <v>2.2453703703703698E-3</v>
      </c>
      <c r="B65">
        <v>19.739999999999998</v>
      </c>
      <c r="C65">
        <v>461.07867970000001</v>
      </c>
      <c r="D65">
        <v>368.43463789999998</v>
      </c>
      <c r="E65">
        <v>24.9</v>
      </c>
      <c r="F65">
        <v>31.2</v>
      </c>
      <c r="G65">
        <v>80</v>
      </c>
      <c r="H65">
        <v>5.8</v>
      </c>
      <c r="I65">
        <v>13</v>
      </c>
    </row>
    <row r="66" spans="1:9" x14ac:dyDescent="0.3">
      <c r="A66" s="1">
        <v>2.2569444444444399E-3</v>
      </c>
      <c r="B66">
        <v>33.9</v>
      </c>
      <c r="C66">
        <v>272.74695919999999</v>
      </c>
      <c r="D66">
        <v>197.4156807</v>
      </c>
      <c r="E66">
        <v>23.6</v>
      </c>
      <c r="F66">
        <v>32.6</v>
      </c>
      <c r="G66">
        <v>78</v>
      </c>
      <c r="H66">
        <v>3.5</v>
      </c>
      <c r="I66">
        <v>13</v>
      </c>
    </row>
    <row r="67" spans="1:9" x14ac:dyDescent="0.3">
      <c r="A67" s="1">
        <v>2.2916666666666701E-3</v>
      </c>
      <c r="B67">
        <v>23.35</v>
      </c>
      <c r="C67">
        <v>566.36331380000001</v>
      </c>
      <c r="D67">
        <v>438.94808210000002</v>
      </c>
      <c r="E67">
        <v>23.8</v>
      </c>
      <c r="F67">
        <v>30.8</v>
      </c>
      <c r="G67">
        <v>77</v>
      </c>
      <c r="H67">
        <v>7.4</v>
      </c>
      <c r="I67">
        <v>13</v>
      </c>
    </row>
    <row r="68" spans="1:9" x14ac:dyDescent="0.3">
      <c r="A68" s="1">
        <v>2.3148148148148099E-3</v>
      </c>
      <c r="B68">
        <v>24.29</v>
      </c>
      <c r="C68">
        <v>486.17513980000001</v>
      </c>
      <c r="D68">
        <v>402.09081830000002</v>
      </c>
      <c r="E68">
        <v>25.1</v>
      </c>
      <c r="F68">
        <v>30.4</v>
      </c>
      <c r="G68">
        <v>78</v>
      </c>
      <c r="H68">
        <v>6.2</v>
      </c>
      <c r="I68">
        <v>14</v>
      </c>
    </row>
    <row r="69" spans="1:9" x14ac:dyDescent="0.3">
      <c r="A69" s="1">
        <v>2.3495370370370402E-3</v>
      </c>
      <c r="B69">
        <v>26.67</v>
      </c>
      <c r="C69">
        <v>565.93381910000005</v>
      </c>
      <c r="D69">
        <v>439.16155880000002</v>
      </c>
      <c r="E69">
        <v>24.1</v>
      </c>
      <c r="F69">
        <v>31.1</v>
      </c>
      <c r="G69">
        <v>77</v>
      </c>
      <c r="H69">
        <v>7.3</v>
      </c>
      <c r="I69">
        <v>14</v>
      </c>
    </row>
    <row r="70" spans="1:9" x14ac:dyDescent="0.3">
      <c r="A70" s="1">
        <v>2.3726851851851899E-3</v>
      </c>
      <c r="B70">
        <v>23.35</v>
      </c>
      <c r="C70">
        <v>609.84475250000003</v>
      </c>
      <c r="D70">
        <v>493.14947999999998</v>
      </c>
      <c r="E70">
        <v>24.8</v>
      </c>
      <c r="F70">
        <v>30.7</v>
      </c>
      <c r="G70">
        <v>76</v>
      </c>
      <c r="H70">
        <v>8</v>
      </c>
      <c r="I70">
        <v>15</v>
      </c>
    </row>
    <row r="71" spans="1:9" x14ac:dyDescent="0.3">
      <c r="A71" s="1">
        <v>2.3958333333333301E-3</v>
      </c>
      <c r="B71">
        <v>28.17</v>
      </c>
      <c r="C71">
        <v>506.98470880000002</v>
      </c>
      <c r="D71">
        <v>403.80909630000002</v>
      </c>
      <c r="E71">
        <v>24.2</v>
      </c>
      <c r="F71">
        <v>30.3</v>
      </c>
      <c r="G71">
        <v>76</v>
      </c>
      <c r="H71">
        <v>6.7</v>
      </c>
      <c r="I71">
        <v>15</v>
      </c>
    </row>
    <row r="72" spans="1:9" x14ac:dyDescent="0.3">
      <c r="A72" s="1">
        <v>2.4305555555555599E-3</v>
      </c>
      <c r="B72">
        <v>24.19</v>
      </c>
      <c r="C72">
        <v>665.44448109999996</v>
      </c>
      <c r="D72">
        <v>524.56133609999995</v>
      </c>
      <c r="E72">
        <v>23.7</v>
      </c>
      <c r="F72">
        <v>30.1</v>
      </c>
      <c r="G72">
        <v>76</v>
      </c>
      <c r="H72">
        <v>8.8000000000000007</v>
      </c>
      <c r="I72">
        <v>15</v>
      </c>
    </row>
    <row r="73" spans="1:9" x14ac:dyDescent="0.3">
      <c r="A73" s="1">
        <v>2.4537037037037001E-3</v>
      </c>
      <c r="B73">
        <v>24.49</v>
      </c>
      <c r="C73">
        <v>435.47351980000002</v>
      </c>
      <c r="D73">
        <v>342.78644860000003</v>
      </c>
      <c r="E73">
        <v>26</v>
      </c>
      <c r="F73">
        <v>33</v>
      </c>
      <c r="G73">
        <v>76</v>
      </c>
      <c r="H73">
        <v>5.7</v>
      </c>
      <c r="I73">
        <v>16</v>
      </c>
    </row>
    <row r="74" spans="1:9" x14ac:dyDescent="0.3">
      <c r="A74" s="1">
        <v>2.48842592592593E-3</v>
      </c>
      <c r="B74">
        <v>24.69</v>
      </c>
      <c r="C74">
        <v>459.06857220000001</v>
      </c>
      <c r="D74">
        <v>366.57814109999998</v>
      </c>
      <c r="E74">
        <v>23.9</v>
      </c>
      <c r="F74">
        <v>30</v>
      </c>
      <c r="G74">
        <v>79</v>
      </c>
      <c r="H74">
        <v>5.8</v>
      </c>
      <c r="I74">
        <v>16</v>
      </c>
    </row>
    <row r="75" spans="1:9" x14ac:dyDescent="0.3">
      <c r="A75" s="1">
        <v>2.5115740740740702E-3</v>
      </c>
      <c r="B75">
        <v>24.19</v>
      </c>
      <c r="C75">
        <v>436.13400100000001</v>
      </c>
      <c r="D75">
        <v>329.37181399999997</v>
      </c>
      <c r="E75">
        <v>23.4</v>
      </c>
      <c r="F75">
        <v>31</v>
      </c>
      <c r="G75">
        <v>80</v>
      </c>
      <c r="H75">
        <v>5.5</v>
      </c>
      <c r="I75">
        <v>17</v>
      </c>
    </row>
    <row r="76" spans="1:9" x14ac:dyDescent="0.3">
      <c r="A76" s="1">
        <v>2.5462962962963E-3</v>
      </c>
      <c r="B76">
        <v>24</v>
      </c>
      <c r="C76">
        <v>319.78388589999997</v>
      </c>
      <c r="D76">
        <v>255.0790916</v>
      </c>
      <c r="E76">
        <v>25.7</v>
      </c>
      <c r="F76">
        <v>32.200000000000003</v>
      </c>
      <c r="G76">
        <v>80</v>
      </c>
      <c r="H76">
        <v>4</v>
      </c>
      <c r="I76">
        <v>17</v>
      </c>
    </row>
    <row r="77" spans="1:9" x14ac:dyDescent="0.3">
      <c r="A77" s="1">
        <v>2.5694444444444402E-3</v>
      </c>
      <c r="B77">
        <v>25.32</v>
      </c>
      <c r="C77">
        <v>680.94607529999996</v>
      </c>
      <c r="D77">
        <v>529.09219719999999</v>
      </c>
      <c r="E77">
        <v>22</v>
      </c>
      <c r="F77">
        <v>28.3</v>
      </c>
      <c r="G77">
        <v>81</v>
      </c>
      <c r="H77">
        <v>8.4</v>
      </c>
      <c r="I77">
        <v>18</v>
      </c>
    </row>
    <row r="78" spans="1:9" x14ac:dyDescent="0.3">
      <c r="A78" s="1">
        <v>2.6157407407407401E-3</v>
      </c>
      <c r="B78">
        <v>14.93</v>
      </c>
      <c r="C78">
        <v>258.64441119999998</v>
      </c>
      <c r="D78">
        <v>156.74148400000001</v>
      </c>
      <c r="E78">
        <v>21.4</v>
      </c>
      <c r="F78">
        <v>35.299999999999997</v>
      </c>
      <c r="G78">
        <v>82</v>
      </c>
      <c r="H78">
        <v>3.2</v>
      </c>
      <c r="I78">
        <v>18</v>
      </c>
    </row>
    <row r="79" spans="1:9" x14ac:dyDescent="0.3">
      <c r="A79" s="1">
        <v>2.6504629629629599E-3</v>
      </c>
      <c r="B79">
        <v>17.96</v>
      </c>
      <c r="C79">
        <v>397.00074239999998</v>
      </c>
      <c r="D79">
        <v>274.36283120000002</v>
      </c>
      <c r="E79">
        <v>20.5</v>
      </c>
      <c r="F79">
        <v>29.7</v>
      </c>
      <c r="G79">
        <v>82</v>
      </c>
      <c r="H79">
        <v>4.8</v>
      </c>
      <c r="I79">
        <v>19</v>
      </c>
    </row>
    <row r="80" spans="1:9" x14ac:dyDescent="0.3">
      <c r="A80" s="1">
        <v>2.6851851851851802E-3</v>
      </c>
      <c r="B80">
        <v>24.29</v>
      </c>
      <c r="C80">
        <v>735.84740950000003</v>
      </c>
      <c r="D80">
        <v>496.73578120000002</v>
      </c>
      <c r="E80">
        <v>18.7</v>
      </c>
      <c r="F80">
        <v>27.7</v>
      </c>
      <c r="G80">
        <v>83</v>
      </c>
      <c r="H80">
        <v>8.9</v>
      </c>
      <c r="I80">
        <v>19</v>
      </c>
    </row>
    <row r="81" spans="1:9" x14ac:dyDescent="0.3">
      <c r="A81" s="1">
        <v>2.70833333333333E-3</v>
      </c>
      <c r="B81">
        <v>23.26</v>
      </c>
      <c r="C81">
        <v>1020.7287562</v>
      </c>
      <c r="D81">
        <v>714.06249549999995</v>
      </c>
      <c r="E81">
        <v>19.2</v>
      </c>
      <c r="F81">
        <v>27.5</v>
      </c>
      <c r="G81">
        <v>82</v>
      </c>
      <c r="H81">
        <v>12.4</v>
      </c>
      <c r="I81">
        <v>20</v>
      </c>
    </row>
    <row r="82" spans="1:9" x14ac:dyDescent="0.3">
      <c r="A82" s="1">
        <v>2.7430555555555602E-3</v>
      </c>
      <c r="B82">
        <v>23.26</v>
      </c>
      <c r="C82">
        <v>837.32904240000005</v>
      </c>
      <c r="D82">
        <v>587.21967440000003</v>
      </c>
      <c r="E82">
        <v>20.399999999999999</v>
      </c>
      <c r="F82">
        <v>29.1</v>
      </c>
      <c r="G82">
        <v>81</v>
      </c>
      <c r="H82">
        <v>10.3</v>
      </c>
      <c r="I82">
        <v>20</v>
      </c>
    </row>
    <row r="83" spans="1:9" x14ac:dyDescent="0.3">
      <c r="A83" s="1">
        <v>2.7777777777777801E-3</v>
      </c>
      <c r="B83">
        <v>20.41</v>
      </c>
      <c r="C83">
        <v>667.44484780000005</v>
      </c>
      <c r="D83">
        <v>490.96380349999998</v>
      </c>
      <c r="E83">
        <v>21.7</v>
      </c>
      <c r="F83">
        <v>29.6</v>
      </c>
      <c r="G83">
        <v>82</v>
      </c>
      <c r="H83">
        <v>8.1</v>
      </c>
      <c r="I83">
        <v>21</v>
      </c>
    </row>
    <row r="84" spans="1:9" x14ac:dyDescent="0.3">
      <c r="A84" s="1">
        <v>2.8124999999999999E-3</v>
      </c>
      <c r="B84">
        <v>22.14</v>
      </c>
      <c r="C84">
        <v>443.55830049999997</v>
      </c>
      <c r="D84">
        <v>330.63846339999998</v>
      </c>
      <c r="E84">
        <v>23.5</v>
      </c>
      <c r="F84">
        <v>31.6</v>
      </c>
      <c r="G84">
        <v>80</v>
      </c>
      <c r="H84">
        <v>5.5</v>
      </c>
      <c r="I84">
        <v>21</v>
      </c>
    </row>
    <row r="85" spans="1:9" x14ac:dyDescent="0.3">
      <c r="A85" s="1">
        <v>2.8356481481481501E-3</v>
      </c>
      <c r="B85">
        <v>24.49</v>
      </c>
      <c r="C85">
        <v>855.33078850000004</v>
      </c>
      <c r="D85">
        <v>637.76037350000001</v>
      </c>
      <c r="E85">
        <v>21.4</v>
      </c>
      <c r="F85">
        <v>28.6</v>
      </c>
      <c r="G85">
        <v>81</v>
      </c>
      <c r="H85">
        <v>10.6</v>
      </c>
      <c r="I85">
        <v>21</v>
      </c>
    </row>
    <row r="86" spans="1:9" x14ac:dyDescent="0.3">
      <c r="A86" s="1">
        <v>2.88194444444444E-3</v>
      </c>
      <c r="B86">
        <v>16.71</v>
      </c>
      <c r="C86">
        <v>674.52599139999995</v>
      </c>
      <c r="D86">
        <v>511.87280600000003</v>
      </c>
      <c r="E86">
        <v>21.5</v>
      </c>
      <c r="F86">
        <v>28.3</v>
      </c>
      <c r="G86">
        <v>81</v>
      </c>
      <c r="H86">
        <v>8.3000000000000007</v>
      </c>
      <c r="I86">
        <v>22</v>
      </c>
    </row>
    <row r="87" spans="1:9" x14ac:dyDescent="0.3">
      <c r="A87" s="1">
        <v>2.9166666666666698E-3</v>
      </c>
      <c r="B87">
        <v>18.579999999999998</v>
      </c>
      <c r="C87">
        <v>632.92825359999995</v>
      </c>
      <c r="D87">
        <v>473.78233899999998</v>
      </c>
      <c r="E87">
        <v>21.5</v>
      </c>
      <c r="F87">
        <v>28.7</v>
      </c>
      <c r="G87">
        <v>89</v>
      </c>
      <c r="H87">
        <v>7.1</v>
      </c>
      <c r="I87">
        <v>23</v>
      </c>
    </row>
    <row r="88" spans="1:9" x14ac:dyDescent="0.3">
      <c r="A88" s="1">
        <v>2.9513888888888901E-3</v>
      </c>
      <c r="B88">
        <v>23.08</v>
      </c>
      <c r="C88">
        <v>669.83899059999999</v>
      </c>
      <c r="D88">
        <v>496.09715410000001</v>
      </c>
      <c r="E88">
        <v>21.5</v>
      </c>
      <c r="F88">
        <v>29</v>
      </c>
      <c r="G88">
        <v>87</v>
      </c>
      <c r="H88">
        <v>7.7</v>
      </c>
      <c r="I88">
        <v>23</v>
      </c>
    </row>
    <row r="89" spans="1:9" x14ac:dyDescent="0.3">
      <c r="A89" s="1">
        <v>2.9745370370370399E-3</v>
      </c>
      <c r="B89">
        <v>23.44</v>
      </c>
      <c r="C89">
        <v>825.41657710000004</v>
      </c>
      <c r="D89">
        <v>603.76598669999998</v>
      </c>
      <c r="E89">
        <v>20.8</v>
      </c>
      <c r="F89">
        <v>28.5</v>
      </c>
      <c r="G89">
        <v>87</v>
      </c>
      <c r="H89">
        <v>9.5</v>
      </c>
      <c r="I89">
        <v>23</v>
      </c>
    </row>
    <row r="90" spans="1:9" x14ac:dyDescent="0.3">
      <c r="A90" s="1">
        <v>2.99768518518519E-3</v>
      </c>
      <c r="B90">
        <v>25.1</v>
      </c>
      <c r="C90">
        <v>758.65503560000002</v>
      </c>
      <c r="D90">
        <v>551.65715969999997</v>
      </c>
      <c r="E90">
        <v>21.2</v>
      </c>
      <c r="F90">
        <v>29.2</v>
      </c>
      <c r="G90">
        <v>86</v>
      </c>
      <c r="H90">
        <v>8.8000000000000007</v>
      </c>
      <c r="I90">
        <v>24</v>
      </c>
    </row>
    <row r="91" spans="1:9" x14ac:dyDescent="0.3">
      <c r="A91" s="1">
        <v>3.0324074074074099E-3</v>
      </c>
      <c r="B91">
        <v>22.81</v>
      </c>
      <c r="C91">
        <v>689.65312730000005</v>
      </c>
      <c r="D91">
        <v>517.63968299999999</v>
      </c>
      <c r="E91">
        <v>21.1</v>
      </c>
      <c r="F91">
        <v>28.1</v>
      </c>
      <c r="G91">
        <v>87</v>
      </c>
      <c r="H91">
        <v>7.9</v>
      </c>
      <c r="I91">
        <v>24</v>
      </c>
    </row>
    <row r="92" spans="1:9" x14ac:dyDescent="0.3">
      <c r="A92" s="1">
        <v>3.0671296296296302E-3</v>
      </c>
      <c r="B92">
        <v>22.56</v>
      </c>
      <c r="C92">
        <v>803.44396940000001</v>
      </c>
      <c r="D92">
        <v>587.59955560000003</v>
      </c>
      <c r="E92">
        <v>20.5</v>
      </c>
      <c r="F92">
        <v>28.1</v>
      </c>
      <c r="G92">
        <v>88</v>
      </c>
      <c r="H92">
        <v>9.1</v>
      </c>
      <c r="I92">
        <v>25</v>
      </c>
    </row>
    <row r="93" spans="1:9" x14ac:dyDescent="0.3">
      <c r="A93" s="1">
        <v>3.0902777777777799E-3</v>
      </c>
      <c r="B93">
        <v>25.32</v>
      </c>
      <c r="C93">
        <v>738.78189110000005</v>
      </c>
      <c r="D93">
        <v>559.37093949999996</v>
      </c>
      <c r="E93">
        <v>22.2</v>
      </c>
      <c r="F93">
        <v>29.4</v>
      </c>
      <c r="G93">
        <v>87</v>
      </c>
      <c r="H93">
        <v>8.5</v>
      </c>
      <c r="I93">
        <v>25</v>
      </c>
    </row>
    <row r="94" spans="1:9" x14ac:dyDescent="0.3">
      <c r="A94" s="1">
        <v>3.1250000000000002E-3</v>
      </c>
      <c r="B94">
        <v>22.39</v>
      </c>
      <c r="C94">
        <v>860.0007435</v>
      </c>
      <c r="D94">
        <v>643.56123490000004</v>
      </c>
      <c r="E94">
        <v>21.4</v>
      </c>
      <c r="F94">
        <v>28.6</v>
      </c>
      <c r="G94">
        <v>87</v>
      </c>
      <c r="H94">
        <v>9.9</v>
      </c>
      <c r="I94">
        <v>26</v>
      </c>
    </row>
    <row r="95" spans="1:9" x14ac:dyDescent="0.3">
      <c r="A95" s="1">
        <v>3.1481481481481499E-3</v>
      </c>
      <c r="B95">
        <v>23.26</v>
      </c>
      <c r="C95">
        <v>726.4227846</v>
      </c>
      <c r="D95">
        <v>567.38409899999999</v>
      </c>
      <c r="E95">
        <v>22.8</v>
      </c>
      <c r="F95">
        <v>29.2</v>
      </c>
      <c r="G95">
        <v>88</v>
      </c>
      <c r="H95">
        <v>8.3000000000000007</v>
      </c>
      <c r="I95">
        <v>26</v>
      </c>
    </row>
    <row r="96" spans="1:9" x14ac:dyDescent="0.3">
      <c r="A96" s="1">
        <v>3.1828703703703702E-3</v>
      </c>
      <c r="B96">
        <v>22.64</v>
      </c>
      <c r="C96">
        <v>769.5572032</v>
      </c>
      <c r="D96">
        <v>581.36850179999999</v>
      </c>
      <c r="E96">
        <v>22.2</v>
      </c>
      <c r="F96">
        <v>29.3</v>
      </c>
      <c r="G96">
        <v>89</v>
      </c>
      <c r="H96">
        <v>8.6</v>
      </c>
      <c r="I96">
        <v>26</v>
      </c>
    </row>
    <row r="97" spans="1:9" x14ac:dyDescent="0.3">
      <c r="A97" s="1">
        <v>3.2060185185185199E-3</v>
      </c>
      <c r="B97">
        <v>26.2</v>
      </c>
      <c r="C97">
        <v>764.68909710000003</v>
      </c>
      <c r="D97">
        <v>574.43236300000001</v>
      </c>
      <c r="E97">
        <v>21.9</v>
      </c>
      <c r="F97">
        <v>29.1</v>
      </c>
      <c r="G97">
        <v>90</v>
      </c>
      <c r="H97">
        <v>8.5</v>
      </c>
      <c r="I97">
        <v>27</v>
      </c>
    </row>
    <row r="98" spans="1:9" x14ac:dyDescent="0.3">
      <c r="A98" s="1">
        <v>3.2407407407407402E-3</v>
      </c>
      <c r="B98">
        <v>22.9</v>
      </c>
      <c r="C98">
        <v>441.41048799999999</v>
      </c>
      <c r="D98">
        <v>322.43764720000001</v>
      </c>
      <c r="E98">
        <v>22.4</v>
      </c>
      <c r="F98">
        <v>30.7</v>
      </c>
      <c r="G98">
        <v>90</v>
      </c>
      <c r="H98">
        <v>4.9000000000000004</v>
      </c>
      <c r="I98">
        <v>27</v>
      </c>
    </row>
    <row r="99" spans="1:9" x14ac:dyDescent="0.3">
      <c r="A99" s="1">
        <v>3.2754629629629601E-3</v>
      </c>
      <c r="B99">
        <v>17</v>
      </c>
      <c r="C99">
        <v>110.6894593</v>
      </c>
      <c r="D99">
        <v>113.0279702</v>
      </c>
      <c r="E99">
        <v>32.6</v>
      </c>
      <c r="F99">
        <v>32</v>
      </c>
      <c r="G99">
        <v>89</v>
      </c>
      <c r="H99">
        <v>1.2</v>
      </c>
      <c r="I99">
        <v>28</v>
      </c>
    </row>
    <row r="100" spans="1:9" x14ac:dyDescent="0.3">
      <c r="A100" s="1">
        <v>3.2986111111111098E-3</v>
      </c>
      <c r="B100">
        <v>41.67</v>
      </c>
      <c r="C100">
        <v>1332.0653322000001</v>
      </c>
      <c r="D100">
        <v>975.25812199999996</v>
      </c>
      <c r="E100">
        <v>20.399999999999999</v>
      </c>
      <c r="F100">
        <v>27.9</v>
      </c>
      <c r="G100">
        <v>89</v>
      </c>
      <c r="H100">
        <v>15</v>
      </c>
      <c r="I100">
        <v>28</v>
      </c>
    </row>
    <row r="101" spans="1:9" x14ac:dyDescent="0.3">
      <c r="A101" s="1">
        <v>3.32175925925926E-3</v>
      </c>
      <c r="B101">
        <v>26.67</v>
      </c>
      <c r="C101">
        <v>202.59911930000001</v>
      </c>
      <c r="D101">
        <v>139.02823699999999</v>
      </c>
      <c r="E101">
        <v>28.2</v>
      </c>
      <c r="F101">
        <v>41.1</v>
      </c>
      <c r="G101">
        <v>0</v>
      </c>
      <c r="H101">
        <v>0</v>
      </c>
      <c r="I101">
        <v>28</v>
      </c>
    </row>
    <row r="102" spans="1:9" x14ac:dyDescent="0.3">
      <c r="A102" s="1">
        <v>3.3449074074074102E-3</v>
      </c>
      <c r="B102">
        <v>29.56</v>
      </c>
      <c r="C102">
        <v>506.81812350000001</v>
      </c>
      <c r="D102">
        <v>354.54966569999999</v>
      </c>
      <c r="E102">
        <v>21.7</v>
      </c>
      <c r="F102">
        <v>31.1</v>
      </c>
      <c r="G102">
        <v>0</v>
      </c>
      <c r="H102">
        <v>0</v>
      </c>
      <c r="I102">
        <v>29</v>
      </c>
    </row>
    <row r="103" spans="1:9" x14ac:dyDescent="0.3">
      <c r="A103" s="1">
        <v>3.3680555555555599E-3</v>
      </c>
      <c r="B103">
        <v>37.74</v>
      </c>
      <c r="C103">
        <v>1352.5323160999999</v>
      </c>
      <c r="D103">
        <v>915.94289060000006</v>
      </c>
      <c r="E103">
        <v>17.399999999999999</v>
      </c>
      <c r="F103">
        <v>25.7</v>
      </c>
      <c r="G103">
        <v>86</v>
      </c>
      <c r="H103">
        <v>15.7</v>
      </c>
      <c r="I103">
        <v>29</v>
      </c>
    </row>
    <row r="104" spans="1:9" x14ac:dyDescent="0.3">
      <c r="A104" s="1">
        <v>3.3912037037037001E-3</v>
      </c>
      <c r="B104">
        <v>31.75</v>
      </c>
      <c r="C104">
        <v>766.76620760000003</v>
      </c>
      <c r="D104">
        <v>492.82513929999999</v>
      </c>
      <c r="E104">
        <v>18.899999999999999</v>
      </c>
      <c r="F104">
        <v>29.4</v>
      </c>
      <c r="G104">
        <v>86</v>
      </c>
      <c r="H104">
        <v>8.9</v>
      </c>
      <c r="I104">
        <v>29</v>
      </c>
    </row>
    <row r="105" spans="1:9" x14ac:dyDescent="0.3">
      <c r="A105" s="1">
        <v>3.4259259259259299E-3</v>
      </c>
      <c r="B105">
        <v>15.83</v>
      </c>
      <c r="C105">
        <v>878.26271699999995</v>
      </c>
      <c r="D105">
        <v>587.23998700000004</v>
      </c>
      <c r="E105">
        <v>16.5</v>
      </c>
      <c r="F105">
        <v>24.6</v>
      </c>
      <c r="G105">
        <v>87</v>
      </c>
      <c r="H105">
        <v>10.1</v>
      </c>
      <c r="I105">
        <v>30</v>
      </c>
    </row>
    <row r="106" spans="1:9" x14ac:dyDescent="0.3">
      <c r="A106" s="1">
        <v>3.4722222222222199E-3</v>
      </c>
      <c r="B106">
        <v>16.670000000000002</v>
      </c>
      <c r="C106">
        <v>399.45681109999998</v>
      </c>
      <c r="D106">
        <v>260.11611720000002</v>
      </c>
      <c r="E106">
        <v>20.100000000000001</v>
      </c>
      <c r="F106">
        <v>30.9</v>
      </c>
      <c r="G106">
        <v>85</v>
      </c>
      <c r="H106">
        <v>4.7</v>
      </c>
      <c r="I106">
        <v>31</v>
      </c>
    </row>
    <row r="107" spans="1:9" x14ac:dyDescent="0.3">
      <c r="A107" s="1">
        <v>3.49537037037037E-3</v>
      </c>
      <c r="B107">
        <v>26.67</v>
      </c>
      <c r="C107">
        <v>962.47006729999998</v>
      </c>
      <c r="D107">
        <v>625.15099329999998</v>
      </c>
      <c r="E107">
        <v>18</v>
      </c>
      <c r="F107">
        <v>27.7</v>
      </c>
      <c r="G107">
        <v>84</v>
      </c>
      <c r="H107">
        <v>11.5</v>
      </c>
      <c r="I107">
        <v>32</v>
      </c>
    </row>
    <row r="108" spans="1:9" x14ac:dyDescent="0.3">
      <c r="A108" s="1">
        <v>3.5300925925925899E-3</v>
      </c>
      <c r="B108">
        <v>24.29</v>
      </c>
      <c r="C108">
        <v>887.4479351</v>
      </c>
      <c r="D108">
        <v>615.84768929999996</v>
      </c>
      <c r="E108">
        <v>19.399999999999999</v>
      </c>
      <c r="F108">
        <v>28</v>
      </c>
      <c r="G108">
        <v>84</v>
      </c>
      <c r="H108">
        <v>10.6</v>
      </c>
      <c r="I108">
        <v>32</v>
      </c>
    </row>
    <row r="109" spans="1:9" x14ac:dyDescent="0.3">
      <c r="A109" s="1">
        <v>3.5648148148148102E-3</v>
      </c>
      <c r="B109">
        <v>21.43</v>
      </c>
      <c r="C109">
        <v>677.99586690000001</v>
      </c>
      <c r="D109">
        <v>472.70261440000002</v>
      </c>
      <c r="E109">
        <v>20.2</v>
      </c>
      <c r="F109">
        <v>29</v>
      </c>
      <c r="G109">
        <v>87</v>
      </c>
      <c r="H109">
        <v>7.8</v>
      </c>
      <c r="I109">
        <v>33</v>
      </c>
    </row>
    <row r="110" spans="1:9" x14ac:dyDescent="0.3">
      <c r="A110" s="1">
        <v>3.5879629629629599E-3</v>
      </c>
      <c r="B110">
        <v>22.99</v>
      </c>
      <c r="C110">
        <v>897.07700269999998</v>
      </c>
      <c r="D110">
        <v>652.9205005</v>
      </c>
      <c r="E110">
        <v>20</v>
      </c>
      <c r="F110">
        <v>27.5</v>
      </c>
      <c r="G110">
        <v>88</v>
      </c>
      <c r="H110">
        <v>10.199999999999999</v>
      </c>
      <c r="I110">
        <v>34</v>
      </c>
    </row>
    <row r="111" spans="1:9" x14ac:dyDescent="0.3">
      <c r="A111" s="1">
        <v>3.6226851851851902E-3</v>
      </c>
      <c r="B111">
        <v>20.62</v>
      </c>
      <c r="C111">
        <v>1220.8900629</v>
      </c>
      <c r="D111">
        <v>885.83410049999998</v>
      </c>
      <c r="E111">
        <v>18</v>
      </c>
      <c r="F111">
        <v>24.9</v>
      </c>
      <c r="G111">
        <v>90</v>
      </c>
      <c r="H111">
        <v>13.6</v>
      </c>
      <c r="I111">
        <v>34</v>
      </c>
    </row>
    <row r="112" spans="1:9" x14ac:dyDescent="0.3">
      <c r="A112" s="1">
        <v>3.65740740740741E-3</v>
      </c>
      <c r="B112">
        <v>24.69</v>
      </c>
      <c r="C112">
        <v>902.46046460000002</v>
      </c>
      <c r="D112">
        <v>686.63901060000001</v>
      </c>
      <c r="E112">
        <v>22.2</v>
      </c>
      <c r="F112">
        <v>29.2</v>
      </c>
      <c r="G112">
        <v>90</v>
      </c>
      <c r="H112">
        <v>10</v>
      </c>
      <c r="I112">
        <v>35</v>
      </c>
    </row>
    <row r="113" spans="1:9" x14ac:dyDescent="0.3">
      <c r="A113" s="1">
        <v>3.6805555555555602E-3</v>
      </c>
      <c r="B113">
        <v>22.99</v>
      </c>
      <c r="C113">
        <v>881.05039169999998</v>
      </c>
      <c r="D113">
        <v>688.2205798</v>
      </c>
      <c r="E113">
        <v>21.7</v>
      </c>
      <c r="F113">
        <v>27.8</v>
      </c>
      <c r="G113">
        <v>88</v>
      </c>
      <c r="H113">
        <v>10</v>
      </c>
      <c r="I113">
        <v>36</v>
      </c>
    </row>
    <row r="114" spans="1:9" x14ac:dyDescent="0.3">
      <c r="A114" s="1">
        <v>3.71527777777778E-3</v>
      </c>
      <c r="B114">
        <v>23.53</v>
      </c>
      <c r="C114">
        <v>690.10756389999995</v>
      </c>
      <c r="D114">
        <v>523.62130409999997</v>
      </c>
      <c r="E114">
        <v>22</v>
      </c>
      <c r="F114">
        <v>29</v>
      </c>
      <c r="G114">
        <v>88</v>
      </c>
      <c r="H114">
        <v>7.8</v>
      </c>
      <c r="I114">
        <v>36</v>
      </c>
    </row>
    <row r="115" spans="1:9" x14ac:dyDescent="0.3">
      <c r="A115" s="1">
        <v>3.7384259259259302E-3</v>
      </c>
      <c r="B115">
        <v>28.85</v>
      </c>
      <c r="C115">
        <v>740.28751550000004</v>
      </c>
      <c r="D115">
        <v>552.17048490000002</v>
      </c>
      <c r="E115">
        <v>22.8</v>
      </c>
      <c r="F115">
        <v>30.5</v>
      </c>
      <c r="G115">
        <v>88</v>
      </c>
      <c r="H115">
        <v>8.4</v>
      </c>
      <c r="I115">
        <v>37</v>
      </c>
    </row>
    <row r="116" spans="1:9" x14ac:dyDescent="0.3">
      <c r="A116" s="1">
        <v>3.76157407407407E-3</v>
      </c>
      <c r="B116">
        <v>28.3</v>
      </c>
      <c r="C116">
        <v>803.63872160000005</v>
      </c>
      <c r="D116">
        <v>613.22230769999999</v>
      </c>
      <c r="E116">
        <v>21.8</v>
      </c>
      <c r="F116">
        <v>28.5</v>
      </c>
      <c r="G116">
        <v>88</v>
      </c>
      <c r="H116">
        <v>9.1</v>
      </c>
      <c r="I116">
        <v>37</v>
      </c>
    </row>
    <row r="117" spans="1:9" x14ac:dyDescent="0.3">
      <c r="A117" s="1">
        <v>3.7962962962963002E-3</v>
      </c>
      <c r="B117">
        <v>22.73</v>
      </c>
      <c r="C117">
        <v>483.93414480000001</v>
      </c>
      <c r="D117">
        <v>321.92992850000002</v>
      </c>
      <c r="E117">
        <v>20.3</v>
      </c>
      <c r="F117">
        <v>30.5</v>
      </c>
      <c r="G117">
        <v>87</v>
      </c>
      <c r="H117">
        <v>5.6</v>
      </c>
      <c r="I117">
        <v>37</v>
      </c>
    </row>
    <row r="118" spans="1:9" x14ac:dyDescent="0.3">
      <c r="A118" s="1">
        <v>3.8078703703703699E-3</v>
      </c>
      <c r="B118">
        <v>31.25</v>
      </c>
      <c r="C118">
        <v>1002.8040634</v>
      </c>
      <c r="D118">
        <v>698.9421552</v>
      </c>
      <c r="E118">
        <v>19.7</v>
      </c>
      <c r="F118">
        <v>28.3</v>
      </c>
      <c r="G118">
        <v>88</v>
      </c>
      <c r="H118">
        <v>11.4</v>
      </c>
      <c r="I118">
        <v>38</v>
      </c>
    </row>
    <row r="119" spans="1:9" x14ac:dyDescent="0.3">
      <c r="A119" s="1">
        <v>3.8425925925925902E-3</v>
      </c>
      <c r="B119">
        <v>23.81</v>
      </c>
      <c r="C119">
        <v>1034.8205158999999</v>
      </c>
      <c r="D119">
        <v>758.05343400000004</v>
      </c>
      <c r="E119">
        <v>20.399999999999999</v>
      </c>
      <c r="F119">
        <v>27.9</v>
      </c>
      <c r="G119">
        <v>88</v>
      </c>
      <c r="H119">
        <v>11.8</v>
      </c>
      <c r="I119">
        <v>39</v>
      </c>
    </row>
    <row r="120" spans="1:9" x14ac:dyDescent="0.3">
      <c r="A120" s="1">
        <v>3.8657407407407399E-3</v>
      </c>
      <c r="B120">
        <v>25.1</v>
      </c>
      <c r="C120">
        <v>960.31957039999998</v>
      </c>
      <c r="D120">
        <v>698.74273119999998</v>
      </c>
      <c r="E120">
        <v>20.2</v>
      </c>
      <c r="F120">
        <v>27.8</v>
      </c>
      <c r="G120">
        <v>91</v>
      </c>
      <c r="H120">
        <v>10.6</v>
      </c>
      <c r="I120">
        <v>40</v>
      </c>
    </row>
    <row r="121" spans="1:9" x14ac:dyDescent="0.3">
      <c r="A121" s="1">
        <v>3.9004629629629602E-3</v>
      </c>
      <c r="B121">
        <v>24.59</v>
      </c>
      <c r="C121">
        <v>834.68004919999998</v>
      </c>
      <c r="D121">
        <v>632.66353330000004</v>
      </c>
      <c r="E121">
        <v>21.4</v>
      </c>
      <c r="F121">
        <v>28.2</v>
      </c>
      <c r="G121">
        <v>94</v>
      </c>
      <c r="H121">
        <v>8.9</v>
      </c>
      <c r="I121">
        <v>40</v>
      </c>
    </row>
    <row r="122" spans="1:9" x14ac:dyDescent="0.3">
      <c r="A122" s="1">
        <v>3.9236111111111104E-3</v>
      </c>
      <c r="B122">
        <v>25</v>
      </c>
      <c r="C122">
        <v>905.65816770000004</v>
      </c>
      <c r="D122">
        <v>664.38279109999996</v>
      </c>
      <c r="E122">
        <v>20.8</v>
      </c>
      <c r="F122">
        <v>28.3</v>
      </c>
      <c r="G122">
        <v>95</v>
      </c>
      <c r="H122">
        <v>9.5</v>
      </c>
      <c r="I122">
        <v>41</v>
      </c>
    </row>
    <row r="123" spans="1:9" x14ac:dyDescent="0.3">
      <c r="A123" s="1">
        <v>3.9467592592592601E-3</v>
      </c>
      <c r="B123">
        <v>28.04</v>
      </c>
      <c r="C123">
        <v>778.96412829999997</v>
      </c>
      <c r="D123">
        <v>581.15415029999997</v>
      </c>
      <c r="E123">
        <v>22.1</v>
      </c>
      <c r="F123">
        <v>29.6</v>
      </c>
      <c r="G123">
        <v>95</v>
      </c>
      <c r="H123">
        <v>8.1999999999999993</v>
      </c>
      <c r="I123">
        <v>41</v>
      </c>
    </row>
    <row r="124" spans="1:9" x14ac:dyDescent="0.3">
      <c r="A124" s="1">
        <v>3.9814814814814799E-3</v>
      </c>
      <c r="B124">
        <v>27.65</v>
      </c>
      <c r="C124">
        <v>936.70621149999999</v>
      </c>
      <c r="D124">
        <v>697.18872499999998</v>
      </c>
      <c r="E124">
        <v>20.8</v>
      </c>
      <c r="F124">
        <v>27.9</v>
      </c>
      <c r="G124">
        <v>96</v>
      </c>
      <c r="H124">
        <v>9.8000000000000007</v>
      </c>
      <c r="I124">
        <v>42</v>
      </c>
    </row>
    <row r="125" spans="1:9" x14ac:dyDescent="0.3">
      <c r="A125" s="1">
        <v>4.0046296296296297E-3</v>
      </c>
      <c r="B125">
        <v>22.99</v>
      </c>
      <c r="C125">
        <v>1006.0870626</v>
      </c>
      <c r="D125">
        <v>756.97578439999995</v>
      </c>
      <c r="E125">
        <v>20.2</v>
      </c>
      <c r="F125">
        <v>26.9</v>
      </c>
      <c r="G125">
        <v>95</v>
      </c>
      <c r="H125">
        <v>10.6</v>
      </c>
      <c r="I125">
        <v>43</v>
      </c>
    </row>
    <row r="126" spans="1:9" x14ac:dyDescent="0.3">
      <c r="A126" s="1">
        <v>4.0393518518518504E-3</v>
      </c>
      <c r="B126">
        <v>21.82</v>
      </c>
      <c r="C126">
        <v>1010.8317649000001</v>
      </c>
      <c r="D126">
        <v>755.44466480000006</v>
      </c>
      <c r="E126">
        <v>19.899999999999999</v>
      </c>
      <c r="F126">
        <v>26.7</v>
      </c>
      <c r="G126">
        <v>95</v>
      </c>
      <c r="H126">
        <v>10.6</v>
      </c>
      <c r="I126">
        <v>43</v>
      </c>
    </row>
    <row r="127" spans="1:9" x14ac:dyDescent="0.3">
      <c r="A127" s="1">
        <v>4.0625000000000001E-3</v>
      </c>
      <c r="B127">
        <v>24.39</v>
      </c>
      <c r="C127">
        <v>819.30638669999996</v>
      </c>
      <c r="D127">
        <v>607.97611619999998</v>
      </c>
      <c r="E127">
        <v>21.2</v>
      </c>
      <c r="F127">
        <v>28.6</v>
      </c>
      <c r="G127">
        <v>95</v>
      </c>
      <c r="H127">
        <v>8.6</v>
      </c>
      <c r="I127">
        <v>44</v>
      </c>
    </row>
    <row r="128" spans="1:9" x14ac:dyDescent="0.3">
      <c r="A128" s="1">
        <v>4.09722222222222E-3</v>
      </c>
      <c r="B128">
        <v>25</v>
      </c>
      <c r="C128">
        <v>994.23613</v>
      </c>
      <c r="D128">
        <v>757.37916099999995</v>
      </c>
      <c r="E128">
        <v>21.1</v>
      </c>
      <c r="F128">
        <v>27.6</v>
      </c>
      <c r="G128">
        <v>95</v>
      </c>
      <c r="H128">
        <v>10.5</v>
      </c>
      <c r="I128">
        <v>44</v>
      </c>
    </row>
    <row r="129" spans="1:9" x14ac:dyDescent="0.3">
      <c r="A129" s="1">
        <v>4.1203703703703697E-3</v>
      </c>
      <c r="B129">
        <v>24.19</v>
      </c>
      <c r="C129">
        <v>1059.0463807000001</v>
      </c>
      <c r="D129">
        <v>806.76411859999996</v>
      </c>
      <c r="E129">
        <v>20.5</v>
      </c>
      <c r="F129">
        <v>27</v>
      </c>
      <c r="G129">
        <v>96</v>
      </c>
      <c r="H129">
        <v>11</v>
      </c>
      <c r="I129">
        <v>45</v>
      </c>
    </row>
    <row r="130" spans="1:9" x14ac:dyDescent="0.3">
      <c r="A130" s="1">
        <v>4.1550925925925896E-3</v>
      </c>
      <c r="B130">
        <v>22.56</v>
      </c>
      <c r="C130">
        <v>1045.5271565</v>
      </c>
      <c r="D130">
        <v>809.81314080000004</v>
      </c>
      <c r="E130">
        <v>20.3</v>
      </c>
      <c r="F130">
        <v>26.2</v>
      </c>
      <c r="G130">
        <v>98</v>
      </c>
      <c r="H130">
        <v>10.7</v>
      </c>
      <c r="I130">
        <v>46</v>
      </c>
    </row>
    <row r="131" spans="1:9" x14ac:dyDescent="0.3">
      <c r="A131" s="1">
        <v>4.1782407407407402E-3</v>
      </c>
      <c r="B131">
        <v>24.1</v>
      </c>
      <c r="C131">
        <v>825.19781590000002</v>
      </c>
      <c r="D131">
        <v>643.31141960000002</v>
      </c>
      <c r="E131">
        <v>21.8</v>
      </c>
      <c r="F131">
        <v>28</v>
      </c>
      <c r="G131">
        <v>97</v>
      </c>
      <c r="H131">
        <v>8.5</v>
      </c>
      <c r="I131">
        <v>46</v>
      </c>
    </row>
    <row r="132" spans="1:9" x14ac:dyDescent="0.3">
      <c r="A132" s="1">
        <v>4.21296296296296E-3</v>
      </c>
      <c r="B132">
        <v>23.53</v>
      </c>
      <c r="C132">
        <v>977.42873099999997</v>
      </c>
      <c r="D132">
        <v>756.49636969999995</v>
      </c>
      <c r="E132">
        <v>20.5</v>
      </c>
      <c r="F132">
        <v>26.5</v>
      </c>
      <c r="G132">
        <v>97</v>
      </c>
      <c r="H132">
        <v>10.1</v>
      </c>
      <c r="I132">
        <v>47</v>
      </c>
    </row>
    <row r="133" spans="1:9" x14ac:dyDescent="0.3">
      <c r="A133" s="1">
        <v>4.2476851851851903E-3</v>
      </c>
      <c r="B133">
        <v>22.39</v>
      </c>
      <c r="C133">
        <v>1040.2911604000001</v>
      </c>
      <c r="D133">
        <v>801.89274069999999</v>
      </c>
      <c r="E133">
        <v>20.5</v>
      </c>
      <c r="F133">
        <v>26.6</v>
      </c>
      <c r="G133">
        <v>96</v>
      </c>
      <c r="H133">
        <v>10.8</v>
      </c>
      <c r="I133">
        <v>48</v>
      </c>
    </row>
    <row r="134" spans="1:9" x14ac:dyDescent="0.3">
      <c r="A134" s="1">
        <v>4.2708333333333296E-3</v>
      </c>
      <c r="B134">
        <v>24.59</v>
      </c>
      <c r="C134">
        <v>1033.824539</v>
      </c>
      <c r="D134">
        <v>786.4810956</v>
      </c>
      <c r="E134">
        <v>21</v>
      </c>
      <c r="F134">
        <v>27.6</v>
      </c>
      <c r="G134">
        <v>96</v>
      </c>
      <c r="H134">
        <v>10.8</v>
      </c>
      <c r="I134">
        <v>48</v>
      </c>
    </row>
    <row r="135" spans="1:9" x14ac:dyDescent="0.3">
      <c r="A135" s="1">
        <v>4.3055555555555599E-3</v>
      </c>
      <c r="B135">
        <v>23.53</v>
      </c>
      <c r="C135">
        <v>856.19796940000003</v>
      </c>
      <c r="D135">
        <v>658.58179729999995</v>
      </c>
      <c r="E135">
        <v>21</v>
      </c>
      <c r="F135">
        <v>27.3</v>
      </c>
      <c r="G135">
        <v>97</v>
      </c>
      <c r="H135">
        <v>8.8000000000000007</v>
      </c>
      <c r="I135">
        <v>49</v>
      </c>
    </row>
    <row r="136" spans="1:9" x14ac:dyDescent="0.3">
      <c r="A136" s="1">
        <v>4.3287037037037001E-3</v>
      </c>
      <c r="B136">
        <v>24.79</v>
      </c>
      <c r="C136">
        <v>964.70771009999999</v>
      </c>
      <c r="D136">
        <v>731.64082280000002</v>
      </c>
      <c r="E136">
        <v>20.6</v>
      </c>
      <c r="F136">
        <v>27.1</v>
      </c>
      <c r="G136">
        <v>100</v>
      </c>
      <c r="H136">
        <v>9.6</v>
      </c>
      <c r="I136">
        <v>50</v>
      </c>
    </row>
    <row r="137" spans="1:9" x14ac:dyDescent="0.3">
      <c r="A137" s="1">
        <v>4.3981481481481502E-3</v>
      </c>
      <c r="B137">
        <v>13.7</v>
      </c>
      <c r="C137">
        <v>1140.3220678</v>
      </c>
      <c r="D137">
        <v>990.72369260000005</v>
      </c>
      <c r="E137">
        <v>22.2</v>
      </c>
      <c r="F137">
        <v>25.6</v>
      </c>
      <c r="G137">
        <v>98</v>
      </c>
      <c r="H137">
        <v>11.6</v>
      </c>
      <c r="I137">
        <v>51</v>
      </c>
    </row>
    <row r="138" spans="1:9" x14ac:dyDescent="0.3">
      <c r="A138" s="1">
        <v>4.4212962962962999E-3</v>
      </c>
      <c r="B138">
        <v>30.93</v>
      </c>
      <c r="C138">
        <v>669.93907650000006</v>
      </c>
      <c r="D138">
        <v>511.88495419999998</v>
      </c>
      <c r="E138">
        <v>22.1</v>
      </c>
      <c r="F138">
        <v>29</v>
      </c>
      <c r="G138">
        <v>97</v>
      </c>
      <c r="H138">
        <v>6.9</v>
      </c>
      <c r="I138">
        <v>51</v>
      </c>
    </row>
    <row r="139" spans="1:9" x14ac:dyDescent="0.3">
      <c r="A139" s="1">
        <v>4.4444444444444401E-3</v>
      </c>
      <c r="B139">
        <v>26.09</v>
      </c>
      <c r="C139">
        <v>881.96629900000005</v>
      </c>
      <c r="D139">
        <v>694.13662529999999</v>
      </c>
      <c r="E139">
        <v>20.8</v>
      </c>
      <c r="F139">
        <v>26.4</v>
      </c>
      <c r="G139">
        <v>96</v>
      </c>
      <c r="H139">
        <v>9.1999999999999993</v>
      </c>
      <c r="I139">
        <v>52</v>
      </c>
    </row>
    <row r="140" spans="1:9" x14ac:dyDescent="0.3">
      <c r="A140" s="1">
        <v>4.4791666666666704E-3</v>
      </c>
      <c r="B140">
        <v>22.39</v>
      </c>
      <c r="C140">
        <v>946.106041</v>
      </c>
      <c r="D140">
        <v>744.56998539999995</v>
      </c>
      <c r="E140">
        <v>20.3</v>
      </c>
      <c r="F140">
        <v>25.7</v>
      </c>
      <c r="G140">
        <v>94</v>
      </c>
      <c r="H140">
        <v>10.1</v>
      </c>
      <c r="I140">
        <v>53</v>
      </c>
    </row>
    <row r="141" spans="1:9" x14ac:dyDescent="0.3">
      <c r="A141" s="1">
        <v>4.5138888888888902E-3</v>
      </c>
      <c r="B141">
        <v>23.35</v>
      </c>
      <c r="C141">
        <v>845.56886580000003</v>
      </c>
      <c r="D141">
        <v>611.31722209999998</v>
      </c>
      <c r="E141">
        <v>19.8</v>
      </c>
      <c r="F141">
        <v>27.4</v>
      </c>
      <c r="G141">
        <v>96</v>
      </c>
      <c r="H141">
        <v>8.8000000000000007</v>
      </c>
      <c r="I141">
        <v>53</v>
      </c>
    </row>
    <row r="142" spans="1:9" x14ac:dyDescent="0.3">
      <c r="A142" s="1">
        <v>4.5833333333333299E-3</v>
      </c>
      <c r="B142">
        <v>13.25</v>
      </c>
      <c r="C142">
        <v>766.13384020000001</v>
      </c>
      <c r="D142">
        <v>584.11466380000002</v>
      </c>
      <c r="E142">
        <v>17.2</v>
      </c>
      <c r="F142">
        <v>22.6</v>
      </c>
      <c r="G142">
        <v>0</v>
      </c>
      <c r="H142">
        <v>0</v>
      </c>
      <c r="I142">
        <v>55</v>
      </c>
    </row>
    <row r="143" spans="1:9" x14ac:dyDescent="0.3">
      <c r="A143" s="1">
        <v>4.6180555555555601E-3</v>
      </c>
      <c r="B143">
        <v>25.86</v>
      </c>
      <c r="C143">
        <v>1234.8151026</v>
      </c>
      <c r="D143">
        <v>889.29924549999998</v>
      </c>
      <c r="E143">
        <v>17.600000000000001</v>
      </c>
      <c r="F143">
        <v>24.4</v>
      </c>
      <c r="G143">
        <v>94</v>
      </c>
      <c r="H143">
        <v>13.1</v>
      </c>
      <c r="I143">
        <v>56</v>
      </c>
    </row>
    <row r="144" spans="1:9" x14ac:dyDescent="0.3">
      <c r="A144" s="1">
        <v>4.6412037037037003E-3</v>
      </c>
      <c r="B144">
        <v>25.75</v>
      </c>
      <c r="C144">
        <v>1626.2065511000001</v>
      </c>
      <c r="D144">
        <v>1147.6035823</v>
      </c>
      <c r="E144">
        <v>17.399999999999999</v>
      </c>
      <c r="F144">
        <v>24.6</v>
      </c>
      <c r="G144">
        <v>95</v>
      </c>
      <c r="H144">
        <v>17.100000000000001</v>
      </c>
      <c r="I144">
        <v>56</v>
      </c>
    </row>
    <row r="145" spans="1:9" x14ac:dyDescent="0.3">
      <c r="A145" s="1">
        <v>4.6759259259259297E-3</v>
      </c>
      <c r="B145">
        <v>21.35</v>
      </c>
      <c r="C145">
        <v>998.99316369999997</v>
      </c>
      <c r="D145">
        <v>719.35434550000002</v>
      </c>
      <c r="E145">
        <v>18.600000000000001</v>
      </c>
      <c r="F145">
        <v>25.9</v>
      </c>
      <c r="G145">
        <v>91</v>
      </c>
      <c r="H145">
        <v>11</v>
      </c>
      <c r="I145">
        <v>57</v>
      </c>
    </row>
    <row r="146" spans="1:9" x14ac:dyDescent="0.3">
      <c r="A146" s="1">
        <v>4.6990740740740699E-3</v>
      </c>
      <c r="B146">
        <v>24</v>
      </c>
      <c r="C146">
        <v>1012.8186926</v>
      </c>
      <c r="D146">
        <v>763.47169069999995</v>
      </c>
      <c r="E146">
        <v>20.3</v>
      </c>
      <c r="F146">
        <v>26.9</v>
      </c>
      <c r="G146">
        <v>92</v>
      </c>
      <c r="H146">
        <v>11</v>
      </c>
      <c r="I146">
        <v>58</v>
      </c>
    </row>
    <row r="147" spans="1:9" x14ac:dyDescent="0.3">
      <c r="A147" s="1">
        <v>4.7337962962963002E-3</v>
      </c>
      <c r="B147">
        <v>22.81</v>
      </c>
      <c r="C147">
        <v>1120.5211227</v>
      </c>
      <c r="D147">
        <v>830.70733510000002</v>
      </c>
      <c r="E147">
        <v>19.100000000000001</v>
      </c>
      <c r="F147">
        <v>25.8</v>
      </c>
      <c r="G147">
        <v>92</v>
      </c>
      <c r="H147">
        <v>12.2</v>
      </c>
      <c r="I147">
        <v>58</v>
      </c>
    </row>
    <row r="148" spans="1:9" x14ac:dyDescent="0.3">
      <c r="A148" s="1">
        <v>4.7569444444444404E-3</v>
      </c>
      <c r="B148">
        <v>25.64</v>
      </c>
      <c r="C148">
        <v>761.62489289999996</v>
      </c>
      <c r="D148">
        <v>553.31333050000001</v>
      </c>
      <c r="E148">
        <v>20.5</v>
      </c>
      <c r="F148">
        <v>28.2</v>
      </c>
      <c r="G148">
        <v>92</v>
      </c>
      <c r="H148">
        <v>8.3000000000000007</v>
      </c>
      <c r="I148">
        <v>59</v>
      </c>
    </row>
    <row r="149" spans="1:9" x14ac:dyDescent="0.3">
      <c r="A149" s="1">
        <v>4.7916666666666698E-3</v>
      </c>
      <c r="B149">
        <v>19.93</v>
      </c>
      <c r="C149">
        <v>1001.2088127</v>
      </c>
      <c r="D149">
        <v>773.29681170000003</v>
      </c>
      <c r="E149">
        <v>18.8</v>
      </c>
      <c r="F149">
        <v>24.3</v>
      </c>
      <c r="G149">
        <v>95</v>
      </c>
      <c r="H149">
        <v>10.5</v>
      </c>
      <c r="I149">
        <v>60</v>
      </c>
    </row>
    <row r="150" spans="1:9" x14ac:dyDescent="0.3">
      <c r="A150" s="1">
        <v>4.8263888888888896E-3</v>
      </c>
      <c r="B150">
        <v>19.93</v>
      </c>
      <c r="C150">
        <v>970.4019839</v>
      </c>
      <c r="D150">
        <v>746.17883859999995</v>
      </c>
      <c r="E150">
        <v>19.2</v>
      </c>
      <c r="F150">
        <v>24.9</v>
      </c>
      <c r="G150">
        <v>98</v>
      </c>
      <c r="H150">
        <v>9.9</v>
      </c>
      <c r="I150">
        <v>60</v>
      </c>
    </row>
    <row r="151" spans="1:9" x14ac:dyDescent="0.3">
      <c r="A151" s="1">
        <v>4.8611111111111103E-3</v>
      </c>
      <c r="B151">
        <v>22.56</v>
      </c>
      <c r="C151">
        <v>1116.2697868</v>
      </c>
      <c r="D151">
        <v>829.00302569999997</v>
      </c>
      <c r="E151">
        <v>18.3</v>
      </c>
      <c r="F151">
        <v>24.6</v>
      </c>
      <c r="G151">
        <v>99</v>
      </c>
      <c r="H151">
        <v>11.3</v>
      </c>
      <c r="I151">
        <v>61</v>
      </c>
    </row>
    <row r="152" spans="1:9" x14ac:dyDescent="0.3">
      <c r="A152" s="1">
        <v>4.8958333333333302E-3</v>
      </c>
      <c r="B152">
        <v>22.81</v>
      </c>
      <c r="C152">
        <v>1068.9729153999999</v>
      </c>
      <c r="D152">
        <v>813.2279188</v>
      </c>
      <c r="E152">
        <v>19</v>
      </c>
      <c r="F152">
        <v>25</v>
      </c>
      <c r="G152">
        <v>101</v>
      </c>
      <c r="H152">
        <v>10.6</v>
      </c>
      <c r="I152">
        <v>62</v>
      </c>
    </row>
    <row r="153" spans="1:9" x14ac:dyDescent="0.3">
      <c r="A153" s="1">
        <v>4.9305555555555604E-3</v>
      </c>
      <c r="B153">
        <v>15.27</v>
      </c>
      <c r="C153">
        <v>997.32517829999995</v>
      </c>
      <c r="D153">
        <v>766.10528599999998</v>
      </c>
      <c r="E153">
        <v>16.899999999999999</v>
      </c>
      <c r="F153">
        <v>22</v>
      </c>
      <c r="G153">
        <v>103</v>
      </c>
      <c r="H153">
        <v>9.6999999999999993</v>
      </c>
      <c r="I153">
        <v>63</v>
      </c>
    </row>
    <row r="154" spans="1:9" x14ac:dyDescent="0.3">
      <c r="A154" s="1">
        <v>4.98842592592593E-3</v>
      </c>
      <c r="B154">
        <v>12.5</v>
      </c>
      <c r="C154">
        <v>1438.4411</v>
      </c>
      <c r="D154">
        <v>1202.1749308000001</v>
      </c>
      <c r="E154">
        <v>21</v>
      </c>
      <c r="F154">
        <v>25.1</v>
      </c>
      <c r="G154">
        <v>97</v>
      </c>
      <c r="H154">
        <v>14.8</v>
      </c>
      <c r="I154">
        <v>64</v>
      </c>
    </row>
    <row r="155" spans="1:9" x14ac:dyDescent="0.3">
      <c r="A155" s="1">
        <v>5.0115740740740702E-3</v>
      </c>
      <c r="B155">
        <v>27.91</v>
      </c>
      <c r="C155">
        <v>1013.4629642</v>
      </c>
      <c r="D155">
        <v>876.33082979999995</v>
      </c>
      <c r="E155">
        <v>23</v>
      </c>
      <c r="F155">
        <v>26.6</v>
      </c>
      <c r="G155">
        <v>96</v>
      </c>
      <c r="H155">
        <v>10.6</v>
      </c>
      <c r="I155">
        <v>64</v>
      </c>
    </row>
    <row r="156" spans="1:9" x14ac:dyDescent="0.3">
      <c r="A156" s="1">
        <v>5.0462962962962996E-3</v>
      </c>
      <c r="B156">
        <v>27.52</v>
      </c>
      <c r="C156">
        <v>1113.7054390999999</v>
      </c>
      <c r="D156">
        <v>941.13892750000002</v>
      </c>
      <c r="E156">
        <v>21.7</v>
      </c>
      <c r="F156">
        <v>25.6</v>
      </c>
      <c r="G156">
        <v>94</v>
      </c>
      <c r="H156">
        <v>11.8</v>
      </c>
      <c r="I156">
        <v>65</v>
      </c>
    </row>
    <row r="157" spans="1:9" x14ac:dyDescent="0.3">
      <c r="A157" s="1">
        <v>5.0694444444444398E-3</v>
      </c>
      <c r="B157">
        <v>25.75</v>
      </c>
      <c r="C157">
        <v>1206.7035671000001</v>
      </c>
      <c r="D157">
        <v>985.80326079999998</v>
      </c>
      <c r="E157">
        <v>20.5</v>
      </c>
      <c r="F157">
        <v>25.1</v>
      </c>
      <c r="G157">
        <v>94</v>
      </c>
      <c r="H157">
        <v>12.8</v>
      </c>
      <c r="I157">
        <v>66</v>
      </c>
    </row>
    <row r="158" spans="1:9" x14ac:dyDescent="0.3">
      <c r="A158" s="1">
        <v>5.0925925925925904E-3</v>
      </c>
      <c r="B158">
        <v>25.21</v>
      </c>
      <c r="C158">
        <v>1075.6456971</v>
      </c>
      <c r="D158">
        <v>941.54659770000001</v>
      </c>
      <c r="E158">
        <v>22.1</v>
      </c>
      <c r="F158">
        <v>25.3</v>
      </c>
      <c r="G158">
        <v>98</v>
      </c>
      <c r="H158">
        <v>11</v>
      </c>
      <c r="I158">
        <v>66</v>
      </c>
    </row>
    <row r="159" spans="1:9" x14ac:dyDescent="0.3">
      <c r="A159" s="1">
        <v>5.1273148148148102E-3</v>
      </c>
      <c r="B159">
        <v>23.08</v>
      </c>
      <c r="C159">
        <v>1410.8901765000001</v>
      </c>
      <c r="D159">
        <v>1170.6686420999999</v>
      </c>
      <c r="E159">
        <v>20.100000000000001</v>
      </c>
      <c r="F159">
        <v>24.2</v>
      </c>
      <c r="G159">
        <v>101</v>
      </c>
      <c r="H159">
        <v>14</v>
      </c>
      <c r="I159">
        <v>67</v>
      </c>
    </row>
    <row r="160" spans="1:9" x14ac:dyDescent="0.3">
      <c r="A160" s="1">
        <v>5.1620370370370396E-3</v>
      </c>
      <c r="B160">
        <v>21.58</v>
      </c>
      <c r="C160">
        <v>1025.3310375999999</v>
      </c>
      <c r="D160">
        <v>890.6897563</v>
      </c>
      <c r="E160">
        <v>21.6</v>
      </c>
      <c r="F160">
        <v>24.9</v>
      </c>
      <c r="G160">
        <v>102</v>
      </c>
      <c r="H160">
        <v>10.1</v>
      </c>
      <c r="I160">
        <v>67</v>
      </c>
    </row>
    <row r="161" spans="1:9" x14ac:dyDescent="0.3">
      <c r="A161" s="1">
        <v>5.1851851851851902E-3</v>
      </c>
      <c r="B161">
        <v>23.72</v>
      </c>
      <c r="C161">
        <v>786.53326960000004</v>
      </c>
      <c r="D161">
        <v>636.02901069999996</v>
      </c>
      <c r="E161">
        <v>21</v>
      </c>
      <c r="F161">
        <v>25.9</v>
      </c>
      <c r="G161">
        <v>102</v>
      </c>
      <c r="H161">
        <v>7.7</v>
      </c>
      <c r="I161">
        <v>68</v>
      </c>
    </row>
    <row r="162" spans="1:9" x14ac:dyDescent="0.3">
      <c r="A162" s="1">
        <v>5.2199074074074101E-3</v>
      </c>
      <c r="B162">
        <v>25.53</v>
      </c>
      <c r="C162">
        <v>1170.6336372999999</v>
      </c>
      <c r="D162">
        <v>964.42645140000002</v>
      </c>
      <c r="E162">
        <v>20.2</v>
      </c>
      <c r="F162">
        <v>24.5</v>
      </c>
      <c r="G162">
        <v>101</v>
      </c>
      <c r="H162">
        <v>11.6</v>
      </c>
      <c r="I162">
        <v>69</v>
      </c>
    </row>
    <row r="163" spans="1:9" x14ac:dyDescent="0.3">
      <c r="A163" s="1">
        <v>5.2430555555555598E-3</v>
      </c>
      <c r="B163">
        <v>24.69</v>
      </c>
      <c r="C163">
        <v>1339.3739134</v>
      </c>
      <c r="D163">
        <v>1113.0313888000001</v>
      </c>
      <c r="E163">
        <v>20</v>
      </c>
      <c r="F163">
        <v>24</v>
      </c>
      <c r="G163">
        <v>101</v>
      </c>
      <c r="H163">
        <v>13.3</v>
      </c>
      <c r="I163">
        <v>69</v>
      </c>
    </row>
    <row r="164" spans="1:9" x14ac:dyDescent="0.3">
      <c r="A164" s="1">
        <v>5.2777777777777797E-3</v>
      </c>
      <c r="B164">
        <v>22.81</v>
      </c>
      <c r="C164">
        <v>1231.7301852999999</v>
      </c>
      <c r="D164">
        <v>1052.2785867</v>
      </c>
      <c r="E164">
        <v>20.6</v>
      </c>
      <c r="F164">
        <v>24.1</v>
      </c>
      <c r="G164">
        <v>101</v>
      </c>
      <c r="H164">
        <v>12.2</v>
      </c>
      <c r="I164">
        <v>70</v>
      </c>
    </row>
    <row r="165" spans="1:9" x14ac:dyDescent="0.3">
      <c r="A165" s="1">
        <v>5.3009259259259303E-3</v>
      </c>
      <c r="B165">
        <v>23.26</v>
      </c>
      <c r="C165">
        <v>1211.9674594000001</v>
      </c>
      <c r="D165">
        <v>989.44829689999995</v>
      </c>
      <c r="E165">
        <v>20</v>
      </c>
      <c r="F165">
        <v>24.5</v>
      </c>
      <c r="G165">
        <v>102</v>
      </c>
      <c r="H165">
        <v>11.9</v>
      </c>
      <c r="I165">
        <v>71</v>
      </c>
    </row>
    <row r="166" spans="1:9" x14ac:dyDescent="0.3">
      <c r="A166" s="1">
        <v>5.3356481481481501E-3</v>
      </c>
      <c r="B166">
        <v>21.66</v>
      </c>
      <c r="C166">
        <v>445.39270959999999</v>
      </c>
      <c r="D166">
        <v>400.60183899999998</v>
      </c>
      <c r="E166">
        <v>26.7</v>
      </c>
      <c r="F166">
        <v>29.7</v>
      </c>
      <c r="G166">
        <v>104</v>
      </c>
      <c r="H166">
        <v>4.3</v>
      </c>
      <c r="I166">
        <v>71</v>
      </c>
    </row>
    <row r="167" spans="1:9" x14ac:dyDescent="0.3">
      <c r="A167" s="1">
        <v>5.3587962962962999E-3</v>
      </c>
      <c r="B167">
        <v>32.79</v>
      </c>
      <c r="C167">
        <v>1873.9030246</v>
      </c>
      <c r="D167">
        <v>1729.9012834</v>
      </c>
      <c r="E167">
        <v>18.7</v>
      </c>
      <c r="F167">
        <v>20.2</v>
      </c>
      <c r="G167">
        <v>104</v>
      </c>
      <c r="H167">
        <v>18</v>
      </c>
      <c r="I167">
        <v>72</v>
      </c>
    </row>
    <row r="168" spans="1:9" x14ac:dyDescent="0.3">
      <c r="A168" s="1">
        <v>5.3819444444444401E-3</v>
      </c>
      <c r="B168">
        <v>25.1</v>
      </c>
      <c r="C168">
        <v>1275.8453729</v>
      </c>
      <c r="D168">
        <v>1172.5512369</v>
      </c>
      <c r="E168">
        <v>20.3</v>
      </c>
      <c r="F168">
        <v>22.1</v>
      </c>
      <c r="G168">
        <v>104</v>
      </c>
      <c r="H168">
        <v>12.3</v>
      </c>
      <c r="I168">
        <v>72</v>
      </c>
    </row>
    <row r="169" spans="1:9" x14ac:dyDescent="0.3">
      <c r="A169" s="1">
        <v>5.4166666666666703E-3</v>
      </c>
      <c r="B169">
        <v>22.64</v>
      </c>
      <c r="C169">
        <v>1263.2582158</v>
      </c>
      <c r="D169">
        <v>1076.3971352999999</v>
      </c>
      <c r="E169">
        <v>20.3</v>
      </c>
      <c r="F169">
        <v>23.8</v>
      </c>
      <c r="G169">
        <v>136</v>
      </c>
      <c r="H169">
        <v>9.3000000000000007</v>
      </c>
      <c r="I169">
        <v>73</v>
      </c>
    </row>
    <row r="170" spans="1:9" x14ac:dyDescent="0.3">
      <c r="A170" s="1">
        <v>5.4513888888888902E-3</v>
      </c>
      <c r="B170">
        <v>20.48</v>
      </c>
      <c r="C170">
        <v>1372.4637602</v>
      </c>
      <c r="D170">
        <v>1150.2715567</v>
      </c>
      <c r="E170">
        <v>19.600000000000001</v>
      </c>
      <c r="F170">
        <v>23.4</v>
      </c>
      <c r="G170">
        <v>124</v>
      </c>
      <c r="H170">
        <v>11.1</v>
      </c>
      <c r="I170">
        <v>74</v>
      </c>
    </row>
    <row r="171" spans="1:9" x14ac:dyDescent="0.3">
      <c r="A171" s="1">
        <v>5.4745370370370399E-3</v>
      </c>
      <c r="B171">
        <v>24.59</v>
      </c>
      <c r="C171">
        <v>773.60001350000005</v>
      </c>
      <c r="D171">
        <v>673.1295642</v>
      </c>
      <c r="E171">
        <v>22.3</v>
      </c>
      <c r="F171">
        <v>25.6</v>
      </c>
      <c r="G171">
        <v>113</v>
      </c>
      <c r="H171">
        <v>6.8</v>
      </c>
      <c r="I171">
        <v>74</v>
      </c>
    </row>
    <row r="172" spans="1:9" x14ac:dyDescent="0.3">
      <c r="A172" s="1">
        <v>5.4976851851851897E-3</v>
      </c>
      <c r="B172">
        <v>32.26</v>
      </c>
      <c r="C172">
        <v>1479.3797422</v>
      </c>
      <c r="D172">
        <v>1265.1180284</v>
      </c>
      <c r="E172">
        <v>20.7</v>
      </c>
      <c r="F172">
        <v>24.2</v>
      </c>
      <c r="G172">
        <v>109</v>
      </c>
      <c r="H172">
        <v>13.6</v>
      </c>
      <c r="I172">
        <v>75</v>
      </c>
    </row>
    <row r="173" spans="1:9" x14ac:dyDescent="0.3">
      <c r="A173" s="1">
        <v>5.5324074074074104E-3</v>
      </c>
      <c r="B173">
        <v>18.239999999999998</v>
      </c>
      <c r="C173">
        <v>1534.1755954</v>
      </c>
      <c r="D173">
        <v>1344.7065221</v>
      </c>
      <c r="E173">
        <v>19.600000000000001</v>
      </c>
      <c r="F173">
        <v>22.4</v>
      </c>
      <c r="G173">
        <v>107</v>
      </c>
      <c r="H173">
        <v>14.3</v>
      </c>
      <c r="I173">
        <v>76</v>
      </c>
    </row>
    <row r="174" spans="1:9" x14ac:dyDescent="0.3">
      <c r="A174" s="1">
        <v>5.5671296296296302E-3</v>
      </c>
      <c r="B174">
        <v>25.97</v>
      </c>
      <c r="C174">
        <v>1076.4738331999999</v>
      </c>
      <c r="D174">
        <v>899.56038090000004</v>
      </c>
      <c r="E174">
        <v>20.6</v>
      </c>
      <c r="F174">
        <v>24.6</v>
      </c>
      <c r="G174">
        <v>107</v>
      </c>
      <c r="H174">
        <v>10.1</v>
      </c>
      <c r="I174">
        <v>76</v>
      </c>
    </row>
    <row r="175" spans="1:9" x14ac:dyDescent="0.3">
      <c r="A175" s="1">
        <v>5.5902777777777799E-3</v>
      </c>
      <c r="B175">
        <v>27.65</v>
      </c>
      <c r="C175">
        <v>1427.8999237</v>
      </c>
      <c r="D175">
        <v>1225.1216718999999</v>
      </c>
      <c r="E175">
        <v>20</v>
      </c>
      <c r="F175">
        <v>23.3</v>
      </c>
      <c r="G175">
        <v>107</v>
      </c>
      <c r="H175">
        <v>13.3</v>
      </c>
      <c r="I175">
        <v>77</v>
      </c>
    </row>
    <row r="176" spans="1:9" x14ac:dyDescent="0.3">
      <c r="A176" s="1">
        <v>5.6249999999999998E-3</v>
      </c>
      <c r="B176">
        <v>22.06</v>
      </c>
      <c r="C176">
        <v>1134.8994818000001</v>
      </c>
      <c r="D176">
        <v>1022.5890185</v>
      </c>
      <c r="E176">
        <v>20.3</v>
      </c>
      <c r="F176">
        <v>22.6</v>
      </c>
      <c r="G176">
        <v>108</v>
      </c>
      <c r="H176">
        <v>10.5</v>
      </c>
      <c r="I176">
        <v>77</v>
      </c>
    </row>
    <row r="177" spans="1:9" x14ac:dyDescent="0.3">
      <c r="A177" s="1">
        <v>5.6597222222222196E-3</v>
      </c>
      <c r="B177">
        <v>19.739999999999998</v>
      </c>
      <c r="C177">
        <v>1323.4848695000001</v>
      </c>
      <c r="D177">
        <v>1159.1766279999999</v>
      </c>
      <c r="E177">
        <v>19.3</v>
      </c>
      <c r="F177">
        <v>22.1</v>
      </c>
      <c r="G177">
        <v>110</v>
      </c>
      <c r="H177">
        <v>12</v>
      </c>
      <c r="I177">
        <v>78</v>
      </c>
    </row>
    <row r="178" spans="1:9" x14ac:dyDescent="0.3">
      <c r="A178" s="1">
        <v>5.6828703703703702E-3</v>
      </c>
      <c r="B178">
        <v>21.51</v>
      </c>
      <c r="C178">
        <v>1352.1100603</v>
      </c>
      <c r="D178">
        <v>1187.3930401</v>
      </c>
      <c r="E178">
        <v>20</v>
      </c>
      <c r="F178">
        <v>22.7</v>
      </c>
      <c r="G178">
        <v>111</v>
      </c>
      <c r="H178">
        <v>12.2</v>
      </c>
      <c r="I178">
        <v>79</v>
      </c>
    </row>
    <row r="179" spans="1:9" x14ac:dyDescent="0.3">
      <c r="A179" s="1">
        <v>5.7175925925925901E-3</v>
      </c>
      <c r="B179">
        <v>21.74</v>
      </c>
      <c r="C179">
        <v>1243.8970664999999</v>
      </c>
      <c r="D179">
        <v>1080.4615798</v>
      </c>
      <c r="E179">
        <v>20.100000000000001</v>
      </c>
      <c r="F179">
        <v>23.1</v>
      </c>
      <c r="G179">
        <v>111</v>
      </c>
      <c r="H179">
        <v>11.2</v>
      </c>
      <c r="I179">
        <v>79</v>
      </c>
    </row>
    <row r="180" spans="1:9" x14ac:dyDescent="0.3">
      <c r="A180" s="1">
        <v>5.7523148148148203E-3</v>
      </c>
      <c r="B180">
        <v>24.19</v>
      </c>
      <c r="C180">
        <v>1184.0404874000001</v>
      </c>
      <c r="D180">
        <v>1038.9897558</v>
      </c>
      <c r="E180">
        <v>21.5</v>
      </c>
      <c r="F180">
        <v>24.5</v>
      </c>
      <c r="G180">
        <v>113</v>
      </c>
      <c r="H180">
        <v>10.5</v>
      </c>
      <c r="I180">
        <v>80</v>
      </c>
    </row>
    <row r="181" spans="1:9" x14ac:dyDescent="0.3">
      <c r="A181" s="1">
        <v>5.7638888888888896E-3</v>
      </c>
      <c r="B181">
        <v>45.8</v>
      </c>
      <c r="C181">
        <v>470.83456410000002</v>
      </c>
      <c r="D181">
        <v>468.5188478</v>
      </c>
      <c r="E181">
        <v>28.2</v>
      </c>
      <c r="F181">
        <v>28.3</v>
      </c>
      <c r="G181">
        <v>114</v>
      </c>
      <c r="H181">
        <v>4.0999999999999996</v>
      </c>
      <c r="I181">
        <v>81</v>
      </c>
    </row>
    <row r="182" spans="1:9" x14ac:dyDescent="0.3">
      <c r="A182" s="1">
        <v>5.7754629629629597E-3</v>
      </c>
      <c r="B182">
        <v>48.78</v>
      </c>
      <c r="C182">
        <v>2501.1716363999999</v>
      </c>
      <c r="D182">
        <v>2262.6690569000002</v>
      </c>
      <c r="E182">
        <v>18.7</v>
      </c>
      <c r="F182">
        <v>20.7</v>
      </c>
      <c r="G182">
        <v>114</v>
      </c>
      <c r="H182">
        <v>21.9</v>
      </c>
      <c r="I182">
        <v>81</v>
      </c>
    </row>
    <row r="183" spans="1:9" x14ac:dyDescent="0.3">
      <c r="A183" s="1">
        <v>5.8101851851851899E-3</v>
      </c>
      <c r="B183">
        <v>21.58</v>
      </c>
      <c r="C183">
        <v>1218.3862637</v>
      </c>
      <c r="D183">
        <v>1099.8565156</v>
      </c>
      <c r="E183">
        <v>21.4</v>
      </c>
      <c r="F183">
        <v>23.7</v>
      </c>
      <c r="G183">
        <v>114</v>
      </c>
      <c r="H183">
        <v>10.7</v>
      </c>
      <c r="I183">
        <v>81</v>
      </c>
    </row>
    <row r="184" spans="1:9" x14ac:dyDescent="0.3">
      <c r="A184" s="1">
        <v>5.8449074074074098E-3</v>
      </c>
      <c r="B184">
        <v>23.08</v>
      </c>
      <c r="C184">
        <v>1383.5044656</v>
      </c>
      <c r="D184">
        <v>1273.4541397999999</v>
      </c>
      <c r="E184">
        <v>21.9</v>
      </c>
      <c r="F184">
        <v>23.8</v>
      </c>
      <c r="G184">
        <v>119</v>
      </c>
      <c r="H184">
        <v>11.6</v>
      </c>
      <c r="I184">
        <v>82</v>
      </c>
    </row>
    <row r="185" spans="1:9" x14ac:dyDescent="0.3">
      <c r="A185" s="1">
        <v>5.8680555555555604E-3</v>
      </c>
      <c r="B185">
        <v>21.9</v>
      </c>
      <c r="C185">
        <v>1419.1580551</v>
      </c>
      <c r="D185">
        <v>1312.4835102</v>
      </c>
      <c r="E185">
        <v>22.2</v>
      </c>
      <c r="F185">
        <v>24</v>
      </c>
      <c r="G185">
        <v>114</v>
      </c>
      <c r="H185">
        <v>12.4</v>
      </c>
      <c r="I185">
        <v>83</v>
      </c>
    </row>
    <row r="186" spans="1:9" x14ac:dyDescent="0.3">
      <c r="A186" s="1">
        <v>5.9027777777777802E-3</v>
      </c>
      <c r="B186">
        <v>24</v>
      </c>
      <c r="C186">
        <v>1673.0539914999999</v>
      </c>
      <c r="D186">
        <v>1528.2715439000001</v>
      </c>
      <c r="E186">
        <v>21</v>
      </c>
      <c r="F186">
        <v>23</v>
      </c>
      <c r="G186">
        <v>114</v>
      </c>
      <c r="H186">
        <v>14.7</v>
      </c>
      <c r="I186">
        <v>83</v>
      </c>
    </row>
    <row r="187" spans="1:9" x14ac:dyDescent="0.3">
      <c r="A187" s="1">
        <v>5.9143518518518503E-3</v>
      </c>
      <c r="B187">
        <v>34.68</v>
      </c>
      <c r="C187">
        <v>347.5165543</v>
      </c>
      <c r="D187">
        <v>259.18520740000002</v>
      </c>
      <c r="E187">
        <v>32</v>
      </c>
      <c r="F187">
        <v>42.9</v>
      </c>
      <c r="G187">
        <v>114</v>
      </c>
      <c r="H187">
        <v>3</v>
      </c>
      <c r="I187">
        <v>84</v>
      </c>
    </row>
    <row r="188" spans="1:9" x14ac:dyDescent="0.3">
      <c r="A188" s="1">
        <v>5.9606481481481498E-3</v>
      </c>
      <c r="B188">
        <v>37.74</v>
      </c>
      <c r="C188">
        <v>2219.6372648000001</v>
      </c>
      <c r="D188">
        <v>2065.9407743000002</v>
      </c>
      <c r="E188">
        <v>20.2</v>
      </c>
      <c r="F188">
        <v>21.7</v>
      </c>
      <c r="G188">
        <v>114</v>
      </c>
      <c r="H188">
        <v>19.5</v>
      </c>
      <c r="I188">
        <v>85</v>
      </c>
    </row>
    <row r="189" spans="1:9" x14ac:dyDescent="0.3">
      <c r="A189" s="1">
        <v>5.9722222222222199E-3</v>
      </c>
      <c r="B189">
        <v>32.26</v>
      </c>
      <c r="C189">
        <v>1687.2310663000001</v>
      </c>
      <c r="D189">
        <v>1508.7090702999999</v>
      </c>
      <c r="E189">
        <v>20.5</v>
      </c>
      <c r="F189">
        <v>22.9</v>
      </c>
      <c r="G189">
        <v>114</v>
      </c>
      <c r="H189">
        <v>14.8</v>
      </c>
      <c r="I189">
        <v>85</v>
      </c>
    </row>
    <row r="190" spans="1:9" x14ac:dyDescent="0.3">
      <c r="A190" s="1">
        <v>6.0069444444444398E-3</v>
      </c>
      <c r="B190">
        <v>21.13</v>
      </c>
      <c r="C190">
        <v>1744.1872106999999</v>
      </c>
      <c r="D190">
        <v>1611.2944831</v>
      </c>
      <c r="E190">
        <v>20.8</v>
      </c>
      <c r="F190">
        <v>22.5</v>
      </c>
      <c r="G190">
        <v>115</v>
      </c>
      <c r="H190">
        <v>15.2</v>
      </c>
      <c r="I190">
        <v>86</v>
      </c>
    </row>
    <row r="191" spans="1:9" x14ac:dyDescent="0.3">
      <c r="A191" s="1">
        <v>6.04166666666667E-3</v>
      </c>
      <c r="B191">
        <v>19.29</v>
      </c>
      <c r="C191">
        <v>1329.1625386000001</v>
      </c>
      <c r="D191">
        <v>1281.0005335999999</v>
      </c>
      <c r="E191">
        <v>21.6</v>
      </c>
      <c r="F191">
        <v>22.4</v>
      </c>
      <c r="G191">
        <v>116</v>
      </c>
      <c r="H191">
        <v>11.5</v>
      </c>
      <c r="I191">
        <v>86</v>
      </c>
    </row>
    <row r="192" spans="1:9" x14ac:dyDescent="0.3">
      <c r="A192" s="1">
        <v>6.0763888888888899E-3</v>
      </c>
      <c r="B192">
        <v>19.670000000000002</v>
      </c>
      <c r="C192">
        <v>1198.1798352999999</v>
      </c>
      <c r="D192">
        <v>1114.6240135</v>
      </c>
      <c r="E192">
        <v>21.9</v>
      </c>
      <c r="F192">
        <v>23.5</v>
      </c>
      <c r="G192">
        <v>118</v>
      </c>
      <c r="H192">
        <v>10.199999999999999</v>
      </c>
      <c r="I192">
        <v>87</v>
      </c>
    </row>
    <row r="193" spans="1:9" x14ac:dyDescent="0.3">
      <c r="A193" s="1">
        <v>6.1111111111111097E-3</v>
      </c>
      <c r="B193">
        <v>19.61</v>
      </c>
      <c r="C193">
        <v>1354.0612667</v>
      </c>
      <c r="D193">
        <v>1307.0109932</v>
      </c>
      <c r="E193">
        <v>21.3</v>
      </c>
      <c r="F193">
        <v>22.1</v>
      </c>
      <c r="G193">
        <v>118</v>
      </c>
      <c r="H193">
        <v>11.5</v>
      </c>
      <c r="I193">
        <v>88</v>
      </c>
    </row>
    <row r="194" spans="1:9" x14ac:dyDescent="0.3">
      <c r="A194" s="1">
        <v>6.1458333333333304E-3</v>
      </c>
      <c r="B194">
        <v>24.49</v>
      </c>
      <c r="C194">
        <v>1398.2629723</v>
      </c>
      <c r="D194">
        <v>1275.6291552</v>
      </c>
      <c r="E194">
        <v>21.2</v>
      </c>
      <c r="F194">
        <v>23.2</v>
      </c>
      <c r="G194">
        <v>119</v>
      </c>
      <c r="H194">
        <v>11.8</v>
      </c>
      <c r="I194">
        <v>89</v>
      </c>
    </row>
    <row r="195" spans="1:9" x14ac:dyDescent="0.3">
      <c r="A195" s="1">
        <v>6.1921296296296299E-3</v>
      </c>
      <c r="B195">
        <v>15.83</v>
      </c>
      <c r="C195">
        <v>1171.421615</v>
      </c>
      <c r="D195">
        <v>1155.1426707000001</v>
      </c>
      <c r="E195">
        <v>22.1</v>
      </c>
      <c r="F195">
        <v>22.4</v>
      </c>
      <c r="G195">
        <v>119</v>
      </c>
      <c r="H195">
        <v>9.8000000000000007</v>
      </c>
      <c r="I195">
        <v>90</v>
      </c>
    </row>
    <row r="196" spans="1:9" x14ac:dyDescent="0.3">
      <c r="A196" s="1">
        <v>6.2152777777777796E-3</v>
      </c>
      <c r="B196">
        <v>22.47</v>
      </c>
      <c r="C196">
        <v>1649.2927531</v>
      </c>
      <c r="D196">
        <v>1509.3562371</v>
      </c>
      <c r="E196">
        <v>19.7</v>
      </c>
      <c r="F196">
        <v>21.5</v>
      </c>
      <c r="G196">
        <v>119</v>
      </c>
      <c r="H196">
        <v>13.9</v>
      </c>
      <c r="I196">
        <v>90</v>
      </c>
    </row>
    <row r="197" spans="1:9" x14ac:dyDescent="0.3">
      <c r="A197" s="1">
        <v>6.2500000000000003E-3</v>
      </c>
      <c r="B197">
        <v>19.87</v>
      </c>
      <c r="C197">
        <v>1377.9630884999999</v>
      </c>
      <c r="D197">
        <v>1315.8456232999999</v>
      </c>
      <c r="E197">
        <v>21</v>
      </c>
      <c r="F197">
        <v>22</v>
      </c>
      <c r="G197">
        <v>117</v>
      </c>
      <c r="H197">
        <v>11.8</v>
      </c>
      <c r="I197">
        <v>91</v>
      </c>
    </row>
    <row r="198" spans="1:9" x14ac:dyDescent="0.3">
      <c r="A198" s="1">
        <v>6.2847222222222202E-3</v>
      </c>
      <c r="B198">
        <v>22.3</v>
      </c>
      <c r="C198">
        <v>1409.4970496999999</v>
      </c>
      <c r="D198">
        <v>1311.5508858999999</v>
      </c>
      <c r="E198">
        <v>21.7</v>
      </c>
      <c r="F198">
        <v>23.3</v>
      </c>
      <c r="G198">
        <v>118</v>
      </c>
      <c r="H198">
        <v>11.9</v>
      </c>
      <c r="I198">
        <v>92</v>
      </c>
    </row>
    <row r="199" spans="1:9" x14ac:dyDescent="0.3">
      <c r="A199" s="1">
        <v>6.3310185185185197E-3</v>
      </c>
      <c r="B199">
        <v>15.62</v>
      </c>
      <c r="C199">
        <v>1687.7738546</v>
      </c>
      <c r="D199">
        <v>1703.4361618999999</v>
      </c>
      <c r="E199">
        <v>23.4</v>
      </c>
      <c r="F199">
        <v>23.2</v>
      </c>
      <c r="G199">
        <v>116</v>
      </c>
      <c r="H199">
        <v>14.5</v>
      </c>
      <c r="I199">
        <v>93</v>
      </c>
    </row>
    <row r="200" spans="1:9" x14ac:dyDescent="0.3">
      <c r="A200" s="1">
        <v>6.3541666666666703E-3</v>
      </c>
      <c r="B200">
        <v>25.32</v>
      </c>
      <c r="C200">
        <v>1263.0723691999999</v>
      </c>
      <c r="D200">
        <v>1266.9883718000001</v>
      </c>
      <c r="E200">
        <v>24.3</v>
      </c>
      <c r="F200">
        <v>24.2</v>
      </c>
      <c r="G200">
        <v>117</v>
      </c>
      <c r="H200">
        <v>10.8</v>
      </c>
      <c r="I200">
        <v>93</v>
      </c>
    </row>
    <row r="201" spans="1:9" x14ac:dyDescent="0.3">
      <c r="A201" s="1">
        <v>6.3888888888888901E-3</v>
      </c>
      <c r="B201">
        <v>24.29</v>
      </c>
      <c r="C201">
        <v>1435.239988</v>
      </c>
      <c r="D201">
        <v>1434.2224710999999</v>
      </c>
      <c r="E201">
        <v>23.2</v>
      </c>
      <c r="F201">
        <v>23.2</v>
      </c>
      <c r="G201">
        <v>118</v>
      </c>
      <c r="H201">
        <v>12.2</v>
      </c>
      <c r="I201">
        <v>94</v>
      </c>
    </row>
    <row r="202" spans="1:9" x14ac:dyDescent="0.3">
      <c r="A202" s="1">
        <v>6.42361111111111E-3</v>
      </c>
      <c r="B202">
        <v>20.98</v>
      </c>
      <c r="C202">
        <v>1203.5922270000001</v>
      </c>
      <c r="D202">
        <v>1205.4261349999999</v>
      </c>
      <c r="E202">
        <v>23.4</v>
      </c>
      <c r="F202">
        <v>23.4</v>
      </c>
      <c r="G202">
        <v>121</v>
      </c>
      <c r="H202">
        <v>9.9</v>
      </c>
      <c r="I202">
        <v>95</v>
      </c>
    </row>
    <row r="203" spans="1:9" x14ac:dyDescent="0.3">
      <c r="A203" s="1">
        <v>6.4467592592592597E-3</v>
      </c>
      <c r="B203">
        <v>24.9</v>
      </c>
      <c r="C203">
        <v>1255.5372038</v>
      </c>
      <c r="D203">
        <v>1262.8887721000001</v>
      </c>
      <c r="E203">
        <v>23.9</v>
      </c>
      <c r="F203">
        <v>23.7</v>
      </c>
      <c r="G203">
        <v>122</v>
      </c>
      <c r="H203">
        <v>10.3</v>
      </c>
      <c r="I203">
        <v>95</v>
      </c>
    </row>
    <row r="204" spans="1:9" x14ac:dyDescent="0.3">
      <c r="A204" s="1">
        <v>6.4699074074074103E-3</v>
      </c>
      <c r="B204">
        <v>25.86</v>
      </c>
      <c r="C204">
        <v>1493.5508064000001</v>
      </c>
      <c r="D204">
        <v>1472.7039898999999</v>
      </c>
      <c r="E204">
        <v>22.2</v>
      </c>
      <c r="F204">
        <v>22.5</v>
      </c>
      <c r="G204">
        <v>122</v>
      </c>
      <c r="H204">
        <v>12.2</v>
      </c>
      <c r="I204">
        <v>96</v>
      </c>
    </row>
    <row r="205" spans="1:9" x14ac:dyDescent="0.3">
      <c r="A205" s="1">
        <v>6.5046296296296302E-3</v>
      </c>
      <c r="B205">
        <v>24.19</v>
      </c>
      <c r="C205">
        <v>1544.0754337999999</v>
      </c>
      <c r="D205">
        <v>1501.0086555</v>
      </c>
      <c r="E205">
        <v>22.2</v>
      </c>
      <c r="F205">
        <v>22.8</v>
      </c>
      <c r="G205">
        <v>123</v>
      </c>
      <c r="H205">
        <v>12.6</v>
      </c>
      <c r="I205">
        <v>96</v>
      </c>
    </row>
    <row r="206" spans="1:9" x14ac:dyDescent="0.3">
      <c r="A206" s="1">
        <v>6.5277777777777799E-3</v>
      </c>
      <c r="B206">
        <v>22.73</v>
      </c>
      <c r="C206">
        <v>1451.5639126000001</v>
      </c>
      <c r="D206">
        <v>1358.4978567000001</v>
      </c>
      <c r="E206">
        <v>21.2</v>
      </c>
      <c r="F206">
        <v>22.6</v>
      </c>
      <c r="G206">
        <v>125</v>
      </c>
      <c r="H206">
        <v>11.6</v>
      </c>
      <c r="I206">
        <v>97</v>
      </c>
    </row>
    <row r="207" spans="1:9" x14ac:dyDescent="0.3">
      <c r="A207" s="1">
        <v>6.5624999999999998E-3</v>
      </c>
      <c r="B207">
        <v>23.72</v>
      </c>
      <c r="C207">
        <v>1650.6788225</v>
      </c>
      <c r="D207">
        <v>1578.7005303000001</v>
      </c>
      <c r="E207">
        <v>21.4</v>
      </c>
      <c r="F207">
        <v>22.4</v>
      </c>
      <c r="G207">
        <v>124</v>
      </c>
      <c r="H207">
        <v>13.3</v>
      </c>
      <c r="I207">
        <v>98</v>
      </c>
    </row>
    <row r="208" spans="1:9" x14ac:dyDescent="0.3">
      <c r="A208" s="1">
        <v>6.5972222222222196E-3</v>
      </c>
      <c r="B208">
        <v>22.22</v>
      </c>
      <c r="C208">
        <v>1435.9566634</v>
      </c>
      <c r="D208">
        <v>1419.8098288000001</v>
      </c>
      <c r="E208">
        <v>22.5</v>
      </c>
      <c r="F208">
        <v>22.8</v>
      </c>
      <c r="G208">
        <v>123</v>
      </c>
      <c r="H208">
        <v>11.7</v>
      </c>
      <c r="I208">
        <v>98</v>
      </c>
    </row>
    <row r="209" spans="1:9" x14ac:dyDescent="0.3">
      <c r="A209" s="1">
        <v>6.6203703703703702E-3</v>
      </c>
      <c r="B209">
        <v>27.03</v>
      </c>
      <c r="C209">
        <v>1366.3428234</v>
      </c>
      <c r="D209">
        <v>1356.6038418999999</v>
      </c>
      <c r="E209">
        <v>23.7</v>
      </c>
      <c r="F209">
        <v>23.9</v>
      </c>
      <c r="G209">
        <v>124</v>
      </c>
      <c r="H209">
        <v>11</v>
      </c>
      <c r="I209">
        <v>99</v>
      </c>
    </row>
    <row r="210" spans="1:9" x14ac:dyDescent="0.3">
      <c r="A210" s="1">
        <v>6.6550925925925901E-3</v>
      </c>
      <c r="B210">
        <v>20.98</v>
      </c>
      <c r="C210">
        <v>1433.1254028000001</v>
      </c>
      <c r="D210">
        <v>1419.6555183999999</v>
      </c>
      <c r="E210">
        <v>22.6</v>
      </c>
      <c r="F210">
        <v>22.8</v>
      </c>
      <c r="G210">
        <v>125</v>
      </c>
      <c r="H210">
        <v>11.5</v>
      </c>
      <c r="I210">
        <v>100</v>
      </c>
    </row>
    <row r="211" spans="1:9" x14ac:dyDescent="0.3">
      <c r="A211" s="1">
        <v>6.6898148148148203E-3</v>
      </c>
      <c r="B211">
        <v>21.35</v>
      </c>
      <c r="C211">
        <v>1499.6584263</v>
      </c>
      <c r="D211">
        <v>1425.139238</v>
      </c>
      <c r="E211">
        <v>21.2</v>
      </c>
      <c r="F211">
        <v>22.3</v>
      </c>
      <c r="G211">
        <v>126</v>
      </c>
      <c r="H211">
        <v>11.9</v>
      </c>
      <c r="I211">
        <v>100</v>
      </c>
    </row>
    <row r="212" spans="1:9" x14ac:dyDescent="0.3">
      <c r="A212" s="1">
        <v>6.7129629629629596E-3</v>
      </c>
      <c r="B212">
        <v>22.47</v>
      </c>
      <c r="C212">
        <v>1386.5504507000001</v>
      </c>
      <c r="D212">
        <v>1333.2974376</v>
      </c>
      <c r="E212">
        <v>22</v>
      </c>
      <c r="F212">
        <v>22.9</v>
      </c>
      <c r="G212">
        <v>126</v>
      </c>
      <c r="H212">
        <v>11</v>
      </c>
      <c r="I212">
        <v>101</v>
      </c>
    </row>
    <row r="213" spans="1:9" x14ac:dyDescent="0.3">
      <c r="A213" s="1">
        <v>6.75925925925926E-3</v>
      </c>
      <c r="B213">
        <v>16.39</v>
      </c>
      <c r="C213">
        <v>1691.6513416</v>
      </c>
      <c r="D213">
        <v>1753.8097608999999</v>
      </c>
      <c r="E213">
        <v>24.1</v>
      </c>
      <c r="F213">
        <v>23.3</v>
      </c>
      <c r="G213">
        <v>123</v>
      </c>
      <c r="H213">
        <v>13.8</v>
      </c>
      <c r="I213">
        <v>101</v>
      </c>
    </row>
    <row r="214" spans="1:9" x14ac:dyDescent="0.3">
      <c r="A214" s="1">
        <v>6.7824074074074097E-3</v>
      </c>
      <c r="B214">
        <v>25.86</v>
      </c>
      <c r="C214">
        <v>1475.1134999999999</v>
      </c>
      <c r="D214">
        <v>1437.4490069000001</v>
      </c>
      <c r="E214">
        <v>22.4</v>
      </c>
      <c r="F214">
        <v>22.9</v>
      </c>
      <c r="G214">
        <v>123</v>
      </c>
      <c r="H214">
        <v>12</v>
      </c>
      <c r="I214">
        <v>101</v>
      </c>
    </row>
    <row r="215" spans="1:9" x14ac:dyDescent="0.3">
      <c r="A215" s="1">
        <v>6.8171296296296296E-3</v>
      </c>
      <c r="B215">
        <v>25</v>
      </c>
      <c r="C215">
        <v>1559.3049650999999</v>
      </c>
      <c r="D215">
        <v>1485.4345022</v>
      </c>
      <c r="E215">
        <v>21.9</v>
      </c>
      <c r="F215">
        <v>23</v>
      </c>
      <c r="G215">
        <v>123</v>
      </c>
      <c r="H215">
        <v>12.7</v>
      </c>
      <c r="I215">
        <v>101</v>
      </c>
    </row>
    <row r="216" spans="1:9" x14ac:dyDescent="0.3">
      <c r="A216" s="1">
        <v>6.8287037037036997E-3</v>
      </c>
      <c r="B216">
        <v>33.33</v>
      </c>
      <c r="C216">
        <v>235.6028972</v>
      </c>
      <c r="D216">
        <v>194.63084509999999</v>
      </c>
      <c r="E216">
        <v>42.9</v>
      </c>
      <c r="F216">
        <v>51.9</v>
      </c>
      <c r="G216">
        <v>124</v>
      </c>
      <c r="H216">
        <v>1.9</v>
      </c>
      <c r="I216">
        <v>101</v>
      </c>
    </row>
    <row r="217" spans="1:9" x14ac:dyDescent="0.3">
      <c r="A217" s="1">
        <v>6.8518518518518503E-3</v>
      </c>
      <c r="B217">
        <v>31.25</v>
      </c>
      <c r="C217">
        <v>2219.1379480000001</v>
      </c>
      <c r="D217">
        <v>2073.6884765</v>
      </c>
      <c r="E217">
        <v>20.5</v>
      </c>
      <c r="F217">
        <v>22</v>
      </c>
      <c r="G217">
        <v>126</v>
      </c>
      <c r="H217">
        <v>17.600000000000001</v>
      </c>
      <c r="I217">
        <v>101</v>
      </c>
    </row>
    <row r="218" spans="1:9" x14ac:dyDescent="0.3">
      <c r="A218" s="1">
        <v>6.8865740740740701E-3</v>
      </c>
      <c r="B218">
        <v>28.04</v>
      </c>
      <c r="C218">
        <v>1945.5116840999999</v>
      </c>
      <c r="D218">
        <v>1848.5953824999999</v>
      </c>
      <c r="E218">
        <v>21</v>
      </c>
      <c r="F218">
        <v>22.1</v>
      </c>
      <c r="G218">
        <v>127</v>
      </c>
      <c r="H218">
        <v>15.3</v>
      </c>
      <c r="I218">
        <v>101</v>
      </c>
    </row>
    <row r="219" spans="1:9" x14ac:dyDescent="0.3">
      <c r="A219" s="1">
        <v>6.9212962962963004E-3</v>
      </c>
      <c r="B219">
        <v>17</v>
      </c>
      <c r="C219">
        <v>1588.0004076</v>
      </c>
      <c r="D219">
        <v>1672.0712449</v>
      </c>
      <c r="E219">
        <v>24.6</v>
      </c>
      <c r="F219">
        <v>23.3</v>
      </c>
      <c r="G219">
        <v>128</v>
      </c>
      <c r="H219">
        <v>12.4</v>
      </c>
      <c r="I219">
        <v>106</v>
      </c>
    </row>
    <row r="220" spans="1:9" x14ac:dyDescent="0.3">
      <c r="A220" s="1">
        <v>6.9444444444444397E-3</v>
      </c>
      <c r="B220">
        <v>25.1</v>
      </c>
      <c r="C220">
        <v>1587.7250022999999</v>
      </c>
      <c r="D220">
        <v>1579.3296316000001</v>
      </c>
      <c r="E220">
        <v>22.5</v>
      </c>
      <c r="F220">
        <v>22.6</v>
      </c>
      <c r="G220">
        <v>129</v>
      </c>
      <c r="H220">
        <v>12.3</v>
      </c>
      <c r="I220">
        <v>106</v>
      </c>
    </row>
    <row r="221" spans="1:9" x14ac:dyDescent="0.3">
      <c r="A221" s="1">
        <v>6.97916666666667E-3</v>
      </c>
      <c r="B221">
        <v>25.32</v>
      </c>
      <c r="C221">
        <v>1468.1301504999999</v>
      </c>
      <c r="D221">
        <v>1465.8360964999999</v>
      </c>
      <c r="E221">
        <v>23.7</v>
      </c>
      <c r="F221">
        <v>23.8</v>
      </c>
      <c r="G221">
        <v>130</v>
      </c>
      <c r="H221">
        <v>11.3</v>
      </c>
      <c r="I221">
        <v>107</v>
      </c>
    </row>
    <row r="222" spans="1:9" x14ac:dyDescent="0.3">
      <c r="A222" s="1">
        <v>7.0023148148148102E-3</v>
      </c>
      <c r="B222">
        <v>27.4</v>
      </c>
      <c r="C222">
        <v>1693.9105838999999</v>
      </c>
      <c r="D222">
        <v>1656.0831925</v>
      </c>
      <c r="E222">
        <v>23.4</v>
      </c>
      <c r="F222">
        <v>23.9</v>
      </c>
      <c r="G222">
        <v>148</v>
      </c>
      <c r="H222">
        <v>11.4</v>
      </c>
      <c r="I222">
        <v>107</v>
      </c>
    </row>
    <row r="223" spans="1:9" x14ac:dyDescent="0.3">
      <c r="A223" s="1">
        <v>7.0254629629629599E-3</v>
      </c>
      <c r="B223">
        <v>27.27</v>
      </c>
      <c r="C223">
        <v>1543.2485552999999</v>
      </c>
      <c r="D223">
        <v>1636.8744913999999</v>
      </c>
      <c r="E223">
        <v>24.4</v>
      </c>
      <c r="F223">
        <v>23</v>
      </c>
      <c r="G223">
        <v>196</v>
      </c>
      <c r="H223">
        <v>7.9</v>
      </c>
      <c r="I223">
        <v>108</v>
      </c>
    </row>
    <row r="224" spans="1:9" x14ac:dyDescent="0.3">
      <c r="A224" s="1">
        <v>7.0486111111111097E-3</v>
      </c>
      <c r="B224">
        <v>29.27</v>
      </c>
      <c r="C224">
        <v>1545.1689590999999</v>
      </c>
      <c r="D224">
        <v>1607.615446</v>
      </c>
      <c r="E224">
        <v>25.2</v>
      </c>
      <c r="F224">
        <v>24.3</v>
      </c>
      <c r="G224">
        <v>163</v>
      </c>
      <c r="H224">
        <v>9.5</v>
      </c>
      <c r="I224">
        <v>108</v>
      </c>
    </row>
    <row r="225" spans="1:9" x14ac:dyDescent="0.3">
      <c r="A225" s="1">
        <v>7.0833333333333304E-3</v>
      </c>
      <c r="B225">
        <v>21.05</v>
      </c>
      <c r="C225">
        <v>1510.1821914</v>
      </c>
      <c r="D225">
        <v>1613.9165341999999</v>
      </c>
      <c r="E225">
        <v>26.1</v>
      </c>
      <c r="F225">
        <v>24.5</v>
      </c>
      <c r="G225">
        <v>142</v>
      </c>
      <c r="H225">
        <v>10.6</v>
      </c>
      <c r="I225">
        <v>109</v>
      </c>
    </row>
    <row r="226" spans="1:9" x14ac:dyDescent="0.3">
      <c r="A226" s="1">
        <v>7.1064814814814801E-3</v>
      </c>
      <c r="B226">
        <v>25.86</v>
      </c>
      <c r="C226">
        <v>1808.6645762000001</v>
      </c>
      <c r="D226">
        <v>1944.7356795000001</v>
      </c>
      <c r="E226">
        <v>24</v>
      </c>
      <c r="F226">
        <v>22.3</v>
      </c>
      <c r="G226">
        <v>135</v>
      </c>
      <c r="H226">
        <v>13.4</v>
      </c>
      <c r="I226">
        <v>110</v>
      </c>
    </row>
    <row r="227" spans="1:9" x14ac:dyDescent="0.3">
      <c r="A227" s="1">
        <v>7.1412037037037E-3</v>
      </c>
      <c r="B227">
        <v>24.29</v>
      </c>
      <c r="C227">
        <v>1356.9258875999999</v>
      </c>
      <c r="D227">
        <v>1436.2890741000001</v>
      </c>
      <c r="E227">
        <v>24.5</v>
      </c>
      <c r="F227">
        <v>23.2</v>
      </c>
      <c r="G227">
        <v>134</v>
      </c>
      <c r="H227">
        <v>10.1</v>
      </c>
      <c r="I227">
        <v>110</v>
      </c>
    </row>
    <row r="228" spans="1:9" x14ac:dyDescent="0.3">
      <c r="A228" s="1">
        <v>7.1643518518518497E-3</v>
      </c>
      <c r="B228">
        <v>25.32</v>
      </c>
      <c r="C228">
        <v>1648.2205164</v>
      </c>
      <c r="D228">
        <v>1761.1327477</v>
      </c>
      <c r="E228">
        <v>25.4</v>
      </c>
      <c r="F228">
        <v>23.8</v>
      </c>
      <c r="G228">
        <v>135</v>
      </c>
      <c r="H228">
        <v>12.2</v>
      </c>
      <c r="I228">
        <v>111</v>
      </c>
    </row>
    <row r="229" spans="1:9" x14ac:dyDescent="0.3">
      <c r="A229" s="1">
        <v>7.1990740740740704E-3</v>
      </c>
      <c r="B229">
        <v>26.09</v>
      </c>
      <c r="C229">
        <v>1630.929003</v>
      </c>
      <c r="D229">
        <v>1694.3838699999999</v>
      </c>
      <c r="E229">
        <v>24.1</v>
      </c>
      <c r="F229">
        <v>23.2</v>
      </c>
      <c r="G229">
        <v>136</v>
      </c>
      <c r="H229">
        <v>12</v>
      </c>
      <c r="I229">
        <v>111</v>
      </c>
    </row>
    <row r="230" spans="1:9" x14ac:dyDescent="0.3">
      <c r="A230" s="1">
        <v>7.2222222222222202E-3</v>
      </c>
      <c r="B230">
        <v>25.75</v>
      </c>
      <c r="C230">
        <v>1810.281841</v>
      </c>
      <c r="D230">
        <v>1819.8398844999999</v>
      </c>
      <c r="E230">
        <v>23.4</v>
      </c>
      <c r="F230">
        <v>23.3</v>
      </c>
      <c r="G230">
        <v>137</v>
      </c>
      <c r="H230">
        <v>13.2</v>
      </c>
      <c r="I230">
        <v>112</v>
      </c>
    </row>
    <row r="231" spans="1:9" x14ac:dyDescent="0.3">
      <c r="A231" s="1">
        <v>7.2453703703703699E-3</v>
      </c>
      <c r="B231">
        <v>25</v>
      </c>
      <c r="C231">
        <v>1519.9732309999999</v>
      </c>
      <c r="D231">
        <v>1664.5022466999999</v>
      </c>
      <c r="E231">
        <v>25.9</v>
      </c>
      <c r="F231">
        <v>23.6</v>
      </c>
      <c r="G231">
        <v>138</v>
      </c>
      <c r="H231">
        <v>11</v>
      </c>
      <c r="I231">
        <v>113</v>
      </c>
    </row>
    <row r="232" spans="1:9" x14ac:dyDescent="0.3">
      <c r="A232" s="1">
        <v>7.2800925925925897E-3</v>
      </c>
      <c r="B232">
        <v>24.19</v>
      </c>
      <c r="C232">
        <v>1587.1522282000001</v>
      </c>
      <c r="D232">
        <v>1682.8586634000001</v>
      </c>
      <c r="E232">
        <v>24</v>
      </c>
      <c r="F232">
        <v>22.6</v>
      </c>
      <c r="G232">
        <v>138</v>
      </c>
      <c r="H232">
        <v>11.5</v>
      </c>
      <c r="I232">
        <v>113</v>
      </c>
    </row>
    <row r="233" spans="1:9" x14ac:dyDescent="0.3">
      <c r="A233" s="1">
        <v>7.3032407407407404E-3</v>
      </c>
      <c r="B233">
        <v>23.08</v>
      </c>
      <c r="C233">
        <v>1488.4272337</v>
      </c>
      <c r="D233">
        <v>1522.6167548000001</v>
      </c>
      <c r="E233">
        <v>23.5</v>
      </c>
      <c r="F233">
        <v>22.9</v>
      </c>
      <c r="G233">
        <v>139</v>
      </c>
      <c r="H233">
        <v>10.7</v>
      </c>
      <c r="I233">
        <v>114</v>
      </c>
    </row>
    <row r="234" spans="1:9" x14ac:dyDescent="0.3">
      <c r="A234" s="1">
        <v>7.3379629629629602E-3</v>
      </c>
      <c r="B234">
        <v>23.26</v>
      </c>
      <c r="C234">
        <v>1733.4176026</v>
      </c>
      <c r="D234">
        <v>1824.1696280000001</v>
      </c>
      <c r="E234">
        <v>23.8</v>
      </c>
      <c r="F234">
        <v>22.6</v>
      </c>
      <c r="G234">
        <v>139</v>
      </c>
      <c r="H234">
        <v>12.5</v>
      </c>
      <c r="I234">
        <v>114</v>
      </c>
    </row>
    <row r="235" spans="1:9" x14ac:dyDescent="0.3">
      <c r="A235" s="1">
        <v>7.3611111111111099E-3</v>
      </c>
      <c r="B235">
        <v>25.97</v>
      </c>
      <c r="C235">
        <v>1482.0283406999999</v>
      </c>
      <c r="D235">
        <v>1442.1436546</v>
      </c>
      <c r="E235">
        <v>23.2</v>
      </c>
      <c r="F235">
        <v>23.9</v>
      </c>
      <c r="G235">
        <v>139</v>
      </c>
      <c r="H235">
        <v>10.7</v>
      </c>
      <c r="I235">
        <v>115</v>
      </c>
    </row>
    <row r="236" spans="1:9" x14ac:dyDescent="0.3">
      <c r="A236" s="1">
        <v>7.4074074074074103E-3</v>
      </c>
      <c r="B236">
        <v>18.350000000000001</v>
      </c>
      <c r="C236">
        <v>1982.3996509000001</v>
      </c>
      <c r="D236">
        <v>2152.1737374999998</v>
      </c>
      <c r="E236">
        <v>25</v>
      </c>
      <c r="F236">
        <v>23</v>
      </c>
      <c r="G236">
        <v>139</v>
      </c>
      <c r="H236">
        <v>14.3</v>
      </c>
      <c r="I236">
        <v>116</v>
      </c>
    </row>
    <row r="237" spans="1:9" x14ac:dyDescent="0.3">
      <c r="A237" s="1">
        <v>7.43055555555556E-3</v>
      </c>
      <c r="B237">
        <v>28.71</v>
      </c>
      <c r="C237">
        <v>1458.2678212000001</v>
      </c>
      <c r="D237">
        <v>1544.3277324999999</v>
      </c>
      <c r="E237">
        <v>25</v>
      </c>
      <c r="F237">
        <v>23.6</v>
      </c>
      <c r="G237">
        <v>138</v>
      </c>
      <c r="H237">
        <v>10.6</v>
      </c>
      <c r="I237">
        <v>117</v>
      </c>
    </row>
    <row r="238" spans="1:9" x14ac:dyDescent="0.3">
      <c r="A238" s="1">
        <v>7.4537037037037002E-3</v>
      </c>
      <c r="B238">
        <v>25.32</v>
      </c>
      <c r="C238">
        <v>1668.7356795000001</v>
      </c>
      <c r="D238">
        <v>1766.1171664000001</v>
      </c>
      <c r="E238">
        <v>24.5</v>
      </c>
      <c r="F238">
        <v>23.1</v>
      </c>
      <c r="G238">
        <v>138</v>
      </c>
      <c r="H238">
        <v>12.1</v>
      </c>
      <c r="I238">
        <v>117</v>
      </c>
    </row>
    <row r="239" spans="1:9" x14ac:dyDescent="0.3">
      <c r="A239" s="1">
        <v>7.47685185185185E-3</v>
      </c>
      <c r="B239">
        <v>24.79</v>
      </c>
      <c r="C239">
        <v>1689.9193571999999</v>
      </c>
      <c r="D239">
        <v>1796.5024312</v>
      </c>
      <c r="E239">
        <v>24.6</v>
      </c>
      <c r="F239">
        <v>23.1</v>
      </c>
      <c r="G239">
        <v>140</v>
      </c>
      <c r="H239">
        <v>12.1</v>
      </c>
      <c r="I239">
        <v>118</v>
      </c>
    </row>
    <row r="240" spans="1:9" x14ac:dyDescent="0.3">
      <c r="A240" s="1">
        <v>7.5115740740740698E-3</v>
      </c>
      <c r="B240">
        <v>27.15</v>
      </c>
      <c r="C240">
        <v>1695.0891099999999</v>
      </c>
      <c r="D240">
        <v>1758.8435628</v>
      </c>
      <c r="E240">
        <v>23.3</v>
      </c>
      <c r="F240">
        <v>22.5</v>
      </c>
      <c r="G240">
        <v>142</v>
      </c>
      <c r="H240">
        <v>11.9</v>
      </c>
      <c r="I240">
        <v>118</v>
      </c>
    </row>
    <row r="241" spans="1:9" x14ac:dyDescent="0.3">
      <c r="A241" s="1">
        <v>7.5347222222222204E-3</v>
      </c>
      <c r="B241">
        <v>25.21</v>
      </c>
      <c r="C241">
        <v>1606.7156998999999</v>
      </c>
      <c r="D241">
        <v>1747.150132</v>
      </c>
      <c r="E241">
        <v>24.9</v>
      </c>
      <c r="F241">
        <v>22.9</v>
      </c>
      <c r="G241">
        <v>144</v>
      </c>
      <c r="H241">
        <v>11.2</v>
      </c>
      <c r="I241">
        <v>119</v>
      </c>
    </row>
    <row r="242" spans="1:9" x14ac:dyDescent="0.3">
      <c r="A242" s="1">
        <v>7.5578703703703702E-3</v>
      </c>
      <c r="B242">
        <v>27.27</v>
      </c>
      <c r="C242">
        <v>1462.5327367</v>
      </c>
      <c r="D242">
        <v>1569.4612024</v>
      </c>
      <c r="E242">
        <v>25.9</v>
      </c>
      <c r="F242">
        <v>24.1</v>
      </c>
      <c r="G242">
        <v>144</v>
      </c>
      <c r="H242">
        <v>10.199999999999999</v>
      </c>
      <c r="I242">
        <v>119</v>
      </c>
    </row>
    <row r="243" spans="1:9" x14ac:dyDescent="0.3">
      <c r="A243" s="1">
        <v>7.5810185185185199E-3</v>
      </c>
      <c r="B243">
        <v>27.03</v>
      </c>
      <c r="C243">
        <v>1640.8567742</v>
      </c>
      <c r="D243">
        <v>1747.1735260999999</v>
      </c>
      <c r="E243">
        <v>24.7</v>
      </c>
      <c r="F243">
        <v>23.2</v>
      </c>
      <c r="G243">
        <v>144</v>
      </c>
      <c r="H243">
        <v>11.4</v>
      </c>
      <c r="I243">
        <v>120</v>
      </c>
    </row>
    <row r="244" spans="1:9" x14ac:dyDescent="0.3">
      <c r="A244" s="1">
        <v>7.6388888888888904E-3</v>
      </c>
      <c r="B244">
        <v>12.9</v>
      </c>
      <c r="C244">
        <v>1120.4779856</v>
      </c>
      <c r="D244">
        <v>1158.1198681000001</v>
      </c>
      <c r="E244">
        <v>20</v>
      </c>
      <c r="F244">
        <v>19.3</v>
      </c>
      <c r="G244">
        <v>141</v>
      </c>
      <c r="H244">
        <v>7.9</v>
      </c>
      <c r="I244">
        <v>121</v>
      </c>
    </row>
    <row r="245" spans="1:9" x14ac:dyDescent="0.3">
      <c r="A245" s="1">
        <v>7.6736111111111102E-3</v>
      </c>
      <c r="B245">
        <v>22.64</v>
      </c>
      <c r="C245">
        <v>2089.9043370999998</v>
      </c>
      <c r="D245">
        <v>2026.0498264</v>
      </c>
      <c r="E245">
        <v>22.3</v>
      </c>
      <c r="F245">
        <v>23</v>
      </c>
      <c r="G245">
        <v>140</v>
      </c>
      <c r="H245">
        <v>14.9</v>
      </c>
      <c r="I245">
        <v>122</v>
      </c>
    </row>
    <row r="246" spans="1:9" x14ac:dyDescent="0.3">
      <c r="A246" s="1">
        <v>7.69675925925926E-3</v>
      </c>
      <c r="B246">
        <v>25.53</v>
      </c>
      <c r="C246">
        <v>1735.7086012</v>
      </c>
      <c r="D246">
        <v>1732.0769616</v>
      </c>
      <c r="E246">
        <v>22.8</v>
      </c>
      <c r="F246">
        <v>22.9</v>
      </c>
      <c r="G246">
        <v>138</v>
      </c>
      <c r="H246">
        <v>12.6</v>
      </c>
      <c r="I246">
        <v>122</v>
      </c>
    </row>
    <row r="247" spans="1:9" x14ac:dyDescent="0.3">
      <c r="A247" s="1">
        <v>7.7199074074074097E-3</v>
      </c>
      <c r="B247">
        <v>35.5</v>
      </c>
      <c r="C247">
        <v>1857.4339284</v>
      </c>
      <c r="D247">
        <v>1833.3947860000001</v>
      </c>
      <c r="E247">
        <v>24.6</v>
      </c>
      <c r="F247">
        <v>25</v>
      </c>
      <c r="G247">
        <v>137</v>
      </c>
      <c r="H247">
        <v>13.6</v>
      </c>
      <c r="I247">
        <v>123</v>
      </c>
    </row>
    <row r="248" spans="1:9" x14ac:dyDescent="0.3">
      <c r="A248" s="1">
        <v>7.7314814814814798E-3</v>
      </c>
      <c r="B248">
        <v>46.88</v>
      </c>
      <c r="C248">
        <v>1354.0211305</v>
      </c>
      <c r="D248">
        <v>1178.8514052999999</v>
      </c>
      <c r="E248">
        <v>22</v>
      </c>
      <c r="F248">
        <v>25.3</v>
      </c>
      <c r="G248">
        <v>136</v>
      </c>
      <c r="H248">
        <v>10</v>
      </c>
      <c r="I248">
        <v>123</v>
      </c>
    </row>
    <row r="249" spans="1:9" x14ac:dyDescent="0.3">
      <c r="A249" s="1">
        <v>7.7546296296296304E-3</v>
      </c>
      <c r="B249">
        <v>30.15</v>
      </c>
      <c r="C249">
        <v>1861.6422918999999</v>
      </c>
      <c r="D249">
        <v>1888.9427659</v>
      </c>
      <c r="E249">
        <v>22.1</v>
      </c>
      <c r="F249">
        <v>21.8</v>
      </c>
      <c r="G249">
        <v>136</v>
      </c>
      <c r="H249">
        <v>13.7</v>
      </c>
      <c r="I249">
        <v>124</v>
      </c>
    </row>
    <row r="250" spans="1:9" x14ac:dyDescent="0.3">
      <c r="A250" s="1">
        <v>7.7777777777777802E-3</v>
      </c>
      <c r="B250">
        <v>26.09</v>
      </c>
      <c r="C250">
        <v>1847.6201186999999</v>
      </c>
      <c r="D250">
        <v>1798.5423369</v>
      </c>
      <c r="E250">
        <v>22.1</v>
      </c>
      <c r="F250">
        <v>22.8</v>
      </c>
      <c r="G250">
        <v>139</v>
      </c>
      <c r="H250">
        <v>13.3</v>
      </c>
      <c r="I250">
        <v>124</v>
      </c>
    </row>
    <row r="251" spans="1:9" x14ac:dyDescent="0.3">
      <c r="A251" s="1">
        <v>7.8125E-3</v>
      </c>
      <c r="B251">
        <v>26.67</v>
      </c>
      <c r="C251">
        <v>1552.0985426</v>
      </c>
      <c r="D251">
        <v>1618.6647276000001</v>
      </c>
      <c r="E251">
        <v>25.4</v>
      </c>
      <c r="F251">
        <v>24.3</v>
      </c>
      <c r="G251">
        <v>141</v>
      </c>
      <c r="H251">
        <v>11</v>
      </c>
      <c r="I251">
        <v>125</v>
      </c>
    </row>
    <row r="252" spans="1:9" x14ac:dyDescent="0.3">
      <c r="A252" s="1">
        <v>7.8240740740740701E-3</v>
      </c>
      <c r="B252">
        <v>32.43</v>
      </c>
      <c r="C252">
        <v>2447.0638849000002</v>
      </c>
      <c r="D252">
        <v>2621.5251483000002</v>
      </c>
      <c r="E252">
        <v>24.8</v>
      </c>
      <c r="F252">
        <v>23.1</v>
      </c>
      <c r="G252">
        <v>142</v>
      </c>
      <c r="H252">
        <v>17.2</v>
      </c>
      <c r="I252">
        <v>125</v>
      </c>
    </row>
    <row r="253" spans="1:9" x14ac:dyDescent="0.3">
      <c r="A253" s="1">
        <v>7.8587962962962995E-3</v>
      </c>
      <c r="B253">
        <v>24.69</v>
      </c>
      <c r="C253">
        <v>2055.6659926000002</v>
      </c>
      <c r="D253">
        <v>2119.2810175999998</v>
      </c>
      <c r="E253">
        <v>25.1</v>
      </c>
      <c r="F253">
        <v>24.4</v>
      </c>
      <c r="G253">
        <v>144</v>
      </c>
      <c r="H253">
        <v>14.3</v>
      </c>
      <c r="I253">
        <v>126</v>
      </c>
    </row>
    <row r="254" spans="1:9" x14ac:dyDescent="0.3">
      <c r="A254" s="1">
        <v>7.8819444444444397E-3</v>
      </c>
      <c r="B254">
        <v>23.53</v>
      </c>
      <c r="C254">
        <v>1491.2881508</v>
      </c>
      <c r="D254">
        <v>1745.3084421999999</v>
      </c>
      <c r="E254">
        <v>29.4</v>
      </c>
      <c r="F254">
        <v>25.1</v>
      </c>
      <c r="G254">
        <v>144</v>
      </c>
      <c r="H254">
        <v>10.4</v>
      </c>
      <c r="I254">
        <v>126</v>
      </c>
    </row>
    <row r="255" spans="1:9" x14ac:dyDescent="0.3">
      <c r="A255" s="1">
        <v>7.9050925925925903E-3</v>
      </c>
      <c r="B255">
        <v>29.56</v>
      </c>
      <c r="C255">
        <v>1639.721884</v>
      </c>
      <c r="D255">
        <v>1859.4463787</v>
      </c>
      <c r="E255">
        <v>26.9</v>
      </c>
      <c r="F255">
        <v>23.7</v>
      </c>
      <c r="G255">
        <v>145</v>
      </c>
      <c r="H255">
        <v>11.3</v>
      </c>
      <c r="I255">
        <v>127</v>
      </c>
    </row>
    <row r="256" spans="1:9" x14ac:dyDescent="0.3">
      <c r="A256" s="1">
        <v>7.9398148148148093E-3</v>
      </c>
      <c r="B256">
        <v>25.75</v>
      </c>
      <c r="C256">
        <v>1935.6244801</v>
      </c>
      <c r="D256">
        <v>2195.2695119999998</v>
      </c>
      <c r="E256">
        <v>25.7</v>
      </c>
      <c r="F256">
        <v>22.6</v>
      </c>
      <c r="G256">
        <v>145</v>
      </c>
      <c r="H256">
        <v>13.3</v>
      </c>
      <c r="I256">
        <v>127</v>
      </c>
    </row>
    <row r="257" spans="1:9" x14ac:dyDescent="0.3">
      <c r="A257" s="1">
        <v>7.9629629629629599E-3</v>
      </c>
      <c r="B257">
        <v>25.97</v>
      </c>
      <c r="C257">
        <v>1803.2405885999999</v>
      </c>
      <c r="D257">
        <v>1967.1241497000001</v>
      </c>
      <c r="E257">
        <v>25.5</v>
      </c>
      <c r="F257">
        <v>23.4</v>
      </c>
      <c r="G257">
        <v>147</v>
      </c>
      <c r="H257">
        <v>12.3</v>
      </c>
      <c r="I257">
        <v>128</v>
      </c>
    </row>
    <row r="258" spans="1:9" x14ac:dyDescent="0.3">
      <c r="A258" s="1">
        <v>7.9976851851851893E-3</v>
      </c>
      <c r="B258">
        <v>22.9</v>
      </c>
      <c r="C258">
        <v>1878.3141149</v>
      </c>
      <c r="D258">
        <v>2133.7762680999999</v>
      </c>
      <c r="E258">
        <v>26.7</v>
      </c>
      <c r="F258">
        <v>23.5</v>
      </c>
      <c r="G258">
        <v>149</v>
      </c>
      <c r="H258">
        <v>12.6</v>
      </c>
      <c r="I258">
        <v>129</v>
      </c>
    </row>
    <row r="259" spans="1:9" x14ac:dyDescent="0.3">
      <c r="A259" s="1">
        <v>8.0208333333333295E-3</v>
      </c>
      <c r="B259">
        <v>25</v>
      </c>
      <c r="C259">
        <v>1332.8092291</v>
      </c>
      <c r="D259">
        <v>1417.3691686</v>
      </c>
      <c r="E259">
        <v>25.7</v>
      </c>
      <c r="F259">
        <v>24.2</v>
      </c>
      <c r="G259">
        <v>150</v>
      </c>
      <c r="H259">
        <v>8.9</v>
      </c>
      <c r="I259">
        <v>129</v>
      </c>
    </row>
    <row r="260" spans="1:9" x14ac:dyDescent="0.3">
      <c r="A260" s="1">
        <v>8.0439814814814801E-3</v>
      </c>
      <c r="B260">
        <v>34.090000000000003</v>
      </c>
      <c r="C260">
        <v>1782.2710354000001</v>
      </c>
      <c r="D260">
        <v>1894.8860084999999</v>
      </c>
      <c r="E260">
        <v>24.6</v>
      </c>
      <c r="F260">
        <v>23.2</v>
      </c>
      <c r="G260">
        <v>150</v>
      </c>
      <c r="H260">
        <v>11.9</v>
      </c>
      <c r="I260">
        <v>129</v>
      </c>
    </row>
    <row r="261" spans="1:9" x14ac:dyDescent="0.3">
      <c r="A261" s="1">
        <v>8.0671296296296307E-3</v>
      </c>
      <c r="B261">
        <v>24.29</v>
      </c>
      <c r="C261">
        <v>2259.5895636999999</v>
      </c>
      <c r="D261">
        <v>2623.7599307</v>
      </c>
      <c r="E261">
        <v>27.9</v>
      </c>
      <c r="F261">
        <v>24.1</v>
      </c>
      <c r="G261">
        <v>151</v>
      </c>
      <c r="H261">
        <v>15</v>
      </c>
      <c r="I261">
        <v>129</v>
      </c>
    </row>
    <row r="262" spans="1:9" x14ac:dyDescent="0.3">
      <c r="A262" s="1">
        <v>8.0902777777777796E-3</v>
      </c>
      <c r="B262">
        <v>35.5</v>
      </c>
      <c r="C262">
        <v>1907.2226105</v>
      </c>
      <c r="D262">
        <v>2184.8725518000001</v>
      </c>
      <c r="E262">
        <v>29.9</v>
      </c>
      <c r="F262">
        <v>26.1</v>
      </c>
      <c r="G262">
        <v>150</v>
      </c>
      <c r="H262">
        <v>12.7</v>
      </c>
      <c r="I262">
        <v>131</v>
      </c>
    </row>
    <row r="263" spans="1:9" x14ac:dyDescent="0.3">
      <c r="A263" s="1">
        <v>8.1134259259259302E-3</v>
      </c>
      <c r="B263">
        <v>34.29</v>
      </c>
      <c r="C263">
        <v>1704.1602597000001</v>
      </c>
      <c r="D263">
        <v>2055.8400221000002</v>
      </c>
      <c r="E263">
        <v>31.5</v>
      </c>
      <c r="F263">
        <v>26.1</v>
      </c>
      <c r="G263">
        <v>150</v>
      </c>
      <c r="H263">
        <v>11.4</v>
      </c>
      <c r="I263">
        <v>131</v>
      </c>
    </row>
    <row r="264" spans="1:9" x14ac:dyDescent="0.3">
      <c r="A264" s="1">
        <v>8.1365740740740704E-3</v>
      </c>
      <c r="B264">
        <v>32.43</v>
      </c>
      <c r="C264">
        <v>1615.1457155000001</v>
      </c>
      <c r="D264">
        <v>1892.5757885</v>
      </c>
      <c r="E264">
        <v>30.4</v>
      </c>
      <c r="F264">
        <v>25.9</v>
      </c>
      <c r="G264">
        <v>150</v>
      </c>
      <c r="H264">
        <v>10.8</v>
      </c>
      <c r="I264">
        <v>132</v>
      </c>
    </row>
    <row r="265" spans="1:9" x14ac:dyDescent="0.3">
      <c r="A265" s="1">
        <v>8.1481481481481492E-3</v>
      </c>
      <c r="B265">
        <v>41.96</v>
      </c>
      <c r="C265">
        <v>2191.3495416000001</v>
      </c>
      <c r="D265">
        <v>2608.8579432000001</v>
      </c>
      <c r="E265">
        <v>32.4</v>
      </c>
      <c r="F265">
        <v>27.2</v>
      </c>
      <c r="G265">
        <v>151</v>
      </c>
      <c r="H265">
        <v>14.5</v>
      </c>
      <c r="I265">
        <v>132</v>
      </c>
    </row>
    <row r="266" spans="1:9" x14ac:dyDescent="0.3">
      <c r="A266" s="1">
        <v>8.1712962962962998E-3</v>
      </c>
      <c r="B266">
        <v>33.33</v>
      </c>
      <c r="C266">
        <v>1472.9281696</v>
      </c>
      <c r="D266">
        <v>1682.0797583000001</v>
      </c>
      <c r="E266">
        <v>31.5</v>
      </c>
      <c r="F266">
        <v>27.6</v>
      </c>
      <c r="G266">
        <v>152</v>
      </c>
      <c r="H266">
        <v>9.6999999999999993</v>
      </c>
      <c r="I266">
        <v>132</v>
      </c>
    </row>
    <row r="267" spans="1:9" x14ac:dyDescent="0.3">
      <c r="A267" s="1">
        <v>8.1944444444444504E-3</v>
      </c>
      <c r="B267">
        <v>29.27</v>
      </c>
      <c r="C267">
        <v>1562.2528037</v>
      </c>
      <c r="D267">
        <v>1948.3464355000001</v>
      </c>
      <c r="E267">
        <v>32.700000000000003</v>
      </c>
      <c r="F267">
        <v>26.2</v>
      </c>
      <c r="G267">
        <v>153</v>
      </c>
      <c r="H267">
        <v>10.199999999999999</v>
      </c>
      <c r="I267">
        <v>132</v>
      </c>
    </row>
    <row r="268" spans="1:9" x14ac:dyDescent="0.3">
      <c r="A268" s="1">
        <v>8.2175925925925906E-3</v>
      </c>
      <c r="B268">
        <v>26.67</v>
      </c>
      <c r="C268">
        <v>1765.1896727000001</v>
      </c>
      <c r="D268">
        <v>2118.3739658</v>
      </c>
      <c r="E268">
        <v>31.9</v>
      </c>
      <c r="F268">
        <v>26.6</v>
      </c>
      <c r="G268">
        <v>153</v>
      </c>
      <c r="H268">
        <v>11.5</v>
      </c>
      <c r="I268">
        <v>132</v>
      </c>
    </row>
    <row r="269" spans="1:9" x14ac:dyDescent="0.3">
      <c r="A269" s="1">
        <v>8.2407407407407395E-3</v>
      </c>
      <c r="B269">
        <v>35.71</v>
      </c>
      <c r="C269">
        <v>1492.0231133</v>
      </c>
      <c r="D269">
        <v>1799.5286672</v>
      </c>
      <c r="E269">
        <v>32</v>
      </c>
      <c r="F269">
        <v>26.5</v>
      </c>
      <c r="G269">
        <v>153</v>
      </c>
      <c r="H269">
        <v>9.8000000000000007</v>
      </c>
      <c r="I269">
        <v>132</v>
      </c>
    </row>
    <row r="270" spans="1:9" x14ac:dyDescent="0.3">
      <c r="A270" s="1">
        <v>8.2638888888888901E-3</v>
      </c>
      <c r="B270">
        <v>34.68</v>
      </c>
      <c r="C270">
        <v>1859.3287760999999</v>
      </c>
      <c r="D270">
        <v>2673.9989983</v>
      </c>
      <c r="E270">
        <v>31.7</v>
      </c>
      <c r="F270">
        <v>22</v>
      </c>
      <c r="G270">
        <v>169</v>
      </c>
      <c r="H270">
        <v>11</v>
      </c>
      <c r="I270">
        <v>132</v>
      </c>
    </row>
    <row r="271" spans="1:9" x14ac:dyDescent="0.3">
      <c r="A271" s="1">
        <v>8.2754629629629602E-3</v>
      </c>
      <c r="B271">
        <v>35.29</v>
      </c>
      <c r="C271">
        <v>1733.7641699000001</v>
      </c>
      <c r="D271">
        <v>2250.2023147999998</v>
      </c>
      <c r="E271">
        <v>31.5</v>
      </c>
      <c r="F271">
        <v>24.2</v>
      </c>
      <c r="G271">
        <v>188</v>
      </c>
      <c r="H271">
        <v>9.1999999999999993</v>
      </c>
      <c r="I271">
        <v>132</v>
      </c>
    </row>
    <row r="272" spans="1:9" x14ac:dyDescent="0.3">
      <c r="A272" s="1">
        <v>8.2986111111111108E-3</v>
      </c>
      <c r="B272">
        <v>30.3</v>
      </c>
      <c r="C272">
        <v>1706.4497426999999</v>
      </c>
      <c r="D272">
        <v>2019.4411861000001</v>
      </c>
      <c r="E272">
        <v>29.8</v>
      </c>
      <c r="F272">
        <v>25.2</v>
      </c>
      <c r="G272">
        <v>177</v>
      </c>
      <c r="H272">
        <v>9.6</v>
      </c>
      <c r="I272">
        <v>132</v>
      </c>
    </row>
    <row r="273" spans="1:9" x14ac:dyDescent="0.3">
      <c r="A273" s="1">
        <v>8.3217592592592596E-3</v>
      </c>
      <c r="B273">
        <v>27.91</v>
      </c>
      <c r="C273">
        <v>1594.7631931000001</v>
      </c>
      <c r="D273">
        <v>1827.2044306</v>
      </c>
      <c r="E273">
        <v>29.2</v>
      </c>
      <c r="F273">
        <v>25.5</v>
      </c>
      <c r="G273">
        <v>165</v>
      </c>
      <c r="H273">
        <v>9.6999999999999993</v>
      </c>
      <c r="I273">
        <v>136</v>
      </c>
    </row>
    <row r="274" spans="1:9" x14ac:dyDescent="0.3">
      <c r="A274" s="1">
        <v>8.3449074074074103E-3</v>
      </c>
      <c r="B274">
        <v>29.7</v>
      </c>
      <c r="C274">
        <v>1695.4256662</v>
      </c>
      <c r="D274">
        <v>1914.5936796000001</v>
      </c>
      <c r="E274">
        <v>28.8</v>
      </c>
      <c r="F274">
        <v>25.5</v>
      </c>
      <c r="G274">
        <v>158</v>
      </c>
      <c r="H274">
        <v>10.7</v>
      </c>
      <c r="I274">
        <v>136</v>
      </c>
    </row>
    <row r="275" spans="1:9" x14ac:dyDescent="0.3">
      <c r="A275" s="1">
        <v>8.3796296296296292E-3</v>
      </c>
      <c r="B275">
        <v>28.04</v>
      </c>
      <c r="C275">
        <v>1509.6926928</v>
      </c>
      <c r="D275">
        <v>1772.2665714</v>
      </c>
      <c r="E275">
        <v>29.9</v>
      </c>
      <c r="F275">
        <v>25.5</v>
      </c>
      <c r="G275">
        <v>155</v>
      </c>
      <c r="H275">
        <v>9.6999999999999993</v>
      </c>
      <c r="I275">
        <v>137</v>
      </c>
    </row>
    <row r="276" spans="1:9" x14ac:dyDescent="0.3">
      <c r="A276" s="1">
        <v>8.3912037037036993E-3</v>
      </c>
      <c r="B276">
        <v>33.520000000000003</v>
      </c>
      <c r="C276">
        <v>1813.3288918000001</v>
      </c>
      <c r="D276">
        <v>2067.4688793999999</v>
      </c>
      <c r="E276">
        <v>28.6</v>
      </c>
      <c r="F276">
        <v>25.1</v>
      </c>
      <c r="G276">
        <v>155</v>
      </c>
      <c r="H276">
        <v>11.7</v>
      </c>
      <c r="I276">
        <v>137</v>
      </c>
    </row>
    <row r="277" spans="1:9" x14ac:dyDescent="0.3">
      <c r="A277" s="1">
        <v>8.4259259259259305E-3</v>
      </c>
      <c r="B277">
        <v>25.21</v>
      </c>
      <c r="C277">
        <v>1801.1039885</v>
      </c>
      <c r="D277">
        <v>2086.4152359999998</v>
      </c>
      <c r="E277">
        <v>30.6</v>
      </c>
      <c r="F277">
        <v>26.4</v>
      </c>
      <c r="G277">
        <v>155</v>
      </c>
      <c r="H277">
        <v>11.6</v>
      </c>
      <c r="I277">
        <v>138</v>
      </c>
    </row>
    <row r="278" spans="1:9" x14ac:dyDescent="0.3">
      <c r="A278" s="1">
        <v>8.4375000000000006E-3</v>
      </c>
      <c r="B278">
        <v>33.9</v>
      </c>
      <c r="C278">
        <v>1680.2015134999999</v>
      </c>
      <c r="D278">
        <v>1988.5937269000001</v>
      </c>
      <c r="E278">
        <v>30.7</v>
      </c>
      <c r="F278">
        <v>25.9</v>
      </c>
      <c r="G278">
        <v>155</v>
      </c>
      <c r="H278">
        <v>10.8</v>
      </c>
      <c r="I278">
        <v>138</v>
      </c>
    </row>
    <row r="279" spans="1:9" x14ac:dyDescent="0.3">
      <c r="A279" s="1">
        <v>8.4722222222222195E-3</v>
      </c>
      <c r="B279">
        <v>29.27</v>
      </c>
      <c r="C279">
        <v>1267.4443667</v>
      </c>
      <c r="D279">
        <v>1395.4689868</v>
      </c>
      <c r="E279">
        <v>28.8</v>
      </c>
      <c r="F279">
        <v>26.1</v>
      </c>
      <c r="G279">
        <v>155</v>
      </c>
      <c r="H279">
        <v>8.1999999999999993</v>
      </c>
      <c r="I279">
        <v>139</v>
      </c>
    </row>
    <row r="280" spans="1:9" x14ac:dyDescent="0.3">
      <c r="A280" s="1">
        <v>8.4837962962963E-3</v>
      </c>
      <c r="B280">
        <v>52.63</v>
      </c>
      <c r="C280">
        <v>1470.9453387999999</v>
      </c>
      <c r="D280">
        <v>1747.1944784</v>
      </c>
      <c r="E280">
        <v>30.5</v>
      </c>
      <c r="F280">
        <v>25.7</v>
      </c>
      <c r="G280">
        <v>155</v>
      </c>
      <c r="H280">
        <v>9.5</v>
      </c>
      <c r="I280">
        <v>139</v>
      </c>
    </row>
    <row r="281" spans="1:9" x14ac:dyDescent="0.3">
      <c r="A281" s="1">
        <v>8.4953703703703701E-3</v>
      </c>
      <c r="B281">
        <v>37.5</v>
      </c>
      <c r="C281">
        <v>2000.0938859</v>
      </c>
      <c r="D281">
        <v>2100.3328760999998</v>
      </c>
      <c r="E281">
        <v>24.5</v>
      </c>
      <c r="F281">
        <v>23.3</v>
      </c>
      <c r="G281">
        <v>155</v>
      </c>
      <c r="H281">
        <v>12.9</v>
      </c>
      <c r="I281">
        <v>140</v>
      </c>
    </row>
    <row r="282" spans="1:9" x14ac:dyDescent="0.3">
      <c r="A282" s="1">
        <v>8.5185185185185208E-3</v>
      </c>
      <c r="B282">
        <v>30.15</v>
      </c>
      <c r="C282">
        <v>1681.0361851</v>
      </c>
      <c r="D282">
        <v>1809.8563251</v>
      </c>
      <c r="E282">
        <v>27.6</v>
      </c>
      <c r="F282">
        <v>25.7</v>
      </c>
      <c r="G282">
        <v>155</v>
      </c>
      <c r="H282">
        <v>10.8</v>
      </c>
      <c r="I282">
        <v>140</v>
      </c>
    </row>
    <row r="283" spans="1:9" x14ac:dyDescent="0.3">
      <c r="A283" s="1">
        <v>8.5532407407407397E-3</v>
      </c>
      <c r="B283">
        <v>25.75</v>
      </c>
      <c r="C283">
        <v>1933.7106067</v>
      </c>
      <c r="D283">
        <v>2096.8263163000001</v>
      </c>
      <c r="E283">
        <v>27.9</v>
      </c>
      <c r="F283">
        <v>25.7</v>
      </c>
      <c r="G283">
        <v>155</v>
      </c>
      <c r="H283">
        <v>12.5</v>
      </c>
      <c r="I283">
        <v>141</v>
      </c>
    </row>
    <row r="284" spans="1:9" x14ac:dyDescent="0.3">
      <c r="A284" s="1">
        <v>8.5648148148148202E-3</v>
      </c>
      <c r="B284">
        <v>36.590000000000003</v>
      </c>
      <c r="C284">
        <v>1971.7919996999999</v>
      </c>
      <c r="D284">
        <v>2079.2064249999999</v>
      </c>
      <c r="E284">
        <v>27</v>
      </c>
      <c r="F284">
        <v>25.6</v>
      </c>
      <c r="G284">
        <v>153</v>
      </c>
      <c r="H284">
        <v>12.9</v>
      </c>
      <c r="I284">
        <v>141</v>
      </c>
    </row>
    <row r="285" spans="1:9" x14ac:dyDescent="0.3">
      <c r="A285" s="1">
        <v>8.5879629629629604E-3</v>
      </c>
      <c r="B285">
        <v>38.22</v>
      </c>
      <c r="C285">
        <v>2029.0475603</v>
      </c>
      <c r="D285">
        <v>2179.5381828</v>
      </c>
      <c r="E285">
        <v>28.1</v>
      </c>
      <c r="F285">
        <v>26.2</v>
      </c>
      <c r="G285">
        <v>152</v>
      </c>
      <c r="H285">
        <v>13.3</v>
      </c>
      <c r="I285">
        <v>141</v>
      </c>
    </row>
    <row r="286" spans="1:9" x14ac:dyDescent="0.3">
      <c r="A286" s="1">
        <v>8.6111111111111093E-3</v>
      </c>
      <c r="B286">
        <v>26.91</v>
      </c>
      <c r="C286">
        <v>1859.8718861</v>
      </c>
      <c r="D286">
        <v>2190.5898960999998</v>
      </c>
      <c r="E286">
        <v>31</v>
      </c>
      <c r="F286">
        <v>26.4</v>
      </c>
      <c r="G286">
        <v>152</v>
      </c>
      <c r="H286">
        <v>12.2</v>
      </c>
      <c r="I286">
        <v>142</v>
      </c>
    </row>
    <row r="287" spans="1:9" x14ac:dyDescent="0.3">
      <c r="A287" s="1">
        <v>8.6342592592592599E-3</v>
      </c>
      <c r="B287">
        <v>31.91</v>
      </c>
      <c r="C287">
        <v>1638.6680725000001</v>
      </c>
      <c r="D287">
        <v>1888.0906431000001</v>
      </c>
      <c r="E287">
        <v>30.9</v>
      </c>
      <c r="F287">
        <v>26.8</v>
      </c>
      <c r="G287">
        <v>153</v>
      </c>
      <c r="H287">
        <v>10.7</v>
      </c>
      <c r="I287">
        <v>142</v>
      </c>
    </row>
    <row r="288" spans="1:9" x14ac:dyDescent="0.3">
      <c r="A288" s="1">
        <v>8.6574074074074105E-3</v>
      </c>
      <c r="B288">
        <v>34.090000000000003</v>
      </c>
      <c r="C288">
        <v>1719.3154235</v>
      </c>
      <c r="D288">
        <v>1983.4737542</v>
      </c>
      <c r="E288">
        <v>30.3</v>
      </c>
      <c r="F288">
        <v>26.2</v>
      </c>
      <c r="G288">
        <v>154</v>
      </c>
      <c r="H288">
        <v>11.2</v>
      </c>
      <c r="I288">
        <v>143</v>
      </c>
    </row>
    <row r="289" spans="1:9" x14ac:dyDescent="0.3">
      <c r="A289" s="1">
        <v>8.6805555555555594E-3</v>
      </c>
      <c r="B289">
        <v>32.61</v>
      </c>
      <c r="C289">
        <v>2030.0431011999999</v>
      </c>
      <c r="D289">
        <v>2206.6925375000001</v>
      </c>
      <c r="E289">
        <v>28.2</v>
      </c>
      <c r="F289">
        <v>25.9</v>
      </c>
      <c r="G289">
        <v>155</v>
      </c>
      <c r="H289">
        <v>13.1</v>
      </c>
      <c r="I289">
        <v>143</v>
      </c>
    </row>
    <row r="290" spans="1:9" x14ac:dyDescent="0.3">
      <c r="A290" s="1">
        <v>8.6921296296296295E-3</v>
      </c>
      <c r="B290">
        <v>31.09</v>
      </c>
      <c r="C290">
        <v>1857.2675632999999</v>
      </c>
      <c r="D290">
        <v>2132.7243963000001</v>
      </c>
      <c r="E290">
        <v>29.9</v>
      </c>
      <c r="F290">
        <v>26.1</v>
      </c>
      <c r="G290">
        <v>156</v>
      </c>
      <c r="H290">
        <v>11.9</v>
      </c>
      <c r="I290">
        <v>144</v>
      </c>
    </row>
    <row r="291" spans="1:9" x14ac:dyDescent="0.3">
      <c r="A291" s="1">
        <v>8.7152777777777801E-3</v>
      </c>
      <c r="B291">
        <v>30.15</v>
      </c>
      <c r="C291">
        <v>1665.5526376</v>
      </c>
      <c r="D291">
        <v>1881.1384301000001</v>
      </c>
      <c r="E291">
        <v>29.1</v>
      </c>
      <c r="F291">
        <v>25.7</v>
      </c>
      <c r="G291">
        <v>157</v>
      </c>
      <c r="H291">
        <v>10.6</v>
      </c>
      <c r="I291">
        <v>144</v>
      </c>
    </row>
    <row r="292" spans="1:9" x14ac:dyDescent="0.3">
      <c r="A292" s="1">
        <v>8.7500000000000008E-3</v>
      </c>
      <c r="B292">
        <v>27.27</v>
      </c>
      <c r="C292">
        <v>1882.8908538999999</v>
      </c>
      <c r="D292">
        <v>2169.3901531000001</v>
      </c>
      <c r="E292">
        <v>28.5</v>
      </c>
      <c r="F292">
        <v>24.8</v>
      </c>
      <c r="G292">
        <v>158</v>
      </c>
      <c r="H292">
        <v>11.9</v>
      </c>
      <c r="I292">
        <v>145</v>
      </c>
    </row>
    <row r="293" spans="1:9" x14ac:dyDescent="0.3">
      <c r="A293" s="1">
        <v>8.7731481481481497E-3</v>
      </c>
      <c r="B293">
        <v>31.58</v>
      </c>
      <c r="C293">
        <v>1681.6805615000001</v>
      </c>
      <c r="D293">
        <v>1943.9697467999999</v>
      </c>
      <c r="E293">
        <v>29.2</v>
      </c>
      <c r="F293">
        <v>25.3</v>
      </c>
      <c r="G293">
        <v>159</v>
      </c>
      <c r="H293">
        <v>10.6</v>
      </c>
      <c r="I293">
        <v>145</v>
      </c>
    </row>
    <row r="294" spans="1:9" x14ac:dyDescent="0.3">
      <c r="A294" s="1">
        <v>8.7847222222222198E-3</v>
      </c>
      <c r="B294">
        <v>34.68</v>
      </c>
      <c r="C294">
        <v>1944.8363394999999</v>
      </c>
      <c r="D294">
        <v>2168.6788369000001</v>
      </c>
      <c r="E294">
        <v>28.1</v>
      </c>
      <c r="F294">
        <v>25.2</v>
      </c>
      <c r="G294">
        <v>159</v>
      </c>
      <c r="H294">
        <v>12.2</v>
      </c>
      <c r="I294">
        <v>146</v>
      </c>
    </row>
    <row r="295" spans="1:9" x14ac:dyDescent="0.3">
      <c r="A295" s="1">
        <v>8.8078703703703704E-3</v>
      </c>
      <c r="B295">
        <v>34.880000000000003</v>
      </c>
      <c r="C295">
        <v>1822.416027</v>
      </c>
      <c r="D295">
        <v>2031.5085302</v>
      </c>
      <c r="E295">
        <v>28.7</v>
      </c>
      <c r="F295">
        <v>25.7</v>
      </c>
      <c r="G295">
        <v>158</v>
      </c>
      <c r="H295">
        <v>11.5</v>
      </c>
      <c r="I295">
        <v>146</v>
      </c>
    </row>
    <row r="296" spans="1:9" x14ac:dyDescent="0.3">
      <c r="A296" s="1">
        <v>8.8310185185185193E-3</v>
      </c>
      <c r="B296">
        <v>34.090000000000003</v>
      </c>
      <c r="C296">
        <v>1915.9240917</v>
      </c>
      <c r="D296">
        <v>2217.7202560999999</v>
      </c>
      <c r="E296">
        <v>29.3</v>
      </c>
      <c r="F296">
        <v>25.3</v>
      </c>
      <c r="G296">
        <v>157</v>
      </c>
      <c r="H296">
        <v>12.2</v>
      </c>
      <c r="I296">
        <v>147</v>
      </c>
    </row>
    <row r="297" spans="1:9" x14ac:dyDescent="0.3">
      <c r="A297" s="1">
        <v>8.8541666666666699E-3</v>
      </c>
      <c r="B297">
        <v>27.03</v>
      </c>
      <c r="C297">
        <v>1664.3249908</v>
      </c>
      <c r="D297">
        <v>1844.3738125</v>
      </c>
      <c r="E297">
        <v>29.9</v>
      </c>
      <c r="F297">
        <v>26.9</v>
      </c>
      <c r="G297">
        <v>157</v>
      </c>
      <c r="H297">
        <v>10.6</v>
      </c>
      <c r="I297">
        <v>147</v>
      </c>
    </row>
    <row r="298" spans="1:9" x14ac:dyDescent="0.3">
      <c r="A298" s="1">
        <v>8.8773148148148205E-3</v>
      </c>
      <c r="B298">
        <v>35.93</v>
      </c>
      <c r="C298">
        <v>1384.2667775</v>
      </c>
      <c r="D298">
        <v>1509.9566643000001</v>
      </c>
      <c r="E298">
        <v>30.6</v>
      </c>
      <c r="F298">
        <v>28</v>
      </c>
      <c r="G298">
        <v>158</v>
      </c>
      <c r="H298">
        <v>8.8000000000000007</v>
      </c>
      <c r="I298">
        <v>148</v>
      </c>
    </row>
    <row r="299" spans="1:9" x14ac:dyDescent="0.3">
      <c r="A299" s="1">
        <v>8.9004629629629607E-3</v>
      </c>
      <c r="B299">
        <v>31.58</v>
      </c>
      <c r="C299">
        <v>2354.2335643000001</v>
      </c>
      <c r="D299">
        <v>2728.8542901000001</v>
      </c>
      <c r="E299">
        <v>28.4</v>
      </c>
      <c r="F299">
        <v>24.5</v>
      </c>
      <c r="G299">
        <v>159</v>
      </c>
      <c r="H299">
        <v>14.8</v>
      </c>
      <c r="I299">
        <v>148</v>
      </c>
    </row>
    <row r="300" spans="1:9" x14ac:dyDescent="0.3">
      <c r="A300" s="1">
        <v>8.9120370370370395E-3</v>
      </c>
      <c r="B300">
        <v>37.97</v>
      </c>
      <c r="C300">
        <v>1960.2416599999999</v>
      </c>
      <c r="D300">
        <v>2133.2425199999998</v>
      </c>
      <c r="E300">
        <v>29.7</v>
      </c>
      <c r="F300">
        <v>27.3</v>
      </c>
      <c r="G300">
        <v>159</v>
      </c>
      <c r="H300">
        <v>12.3</v>
      </c>
      <c r="I300">
        <v>149</v>
      </c>
    </row>
    <row r="301" spans="1:9" x14ac:dyDescent="0.3">
      <c r="A301" s="1">
        <v>8.9351851851851797E-3</v>
      </c>
      <c r="B301">
        <v>37.04</v>
      </c>
      <c r="C301">
        <v>1936.5497538</v>
      </c>
      <c r="D301">
        <v>2134.3443357000001</v>
      </c>
      <c r="E301">
        <v>30.6</v>
      </c>
      <c r="F301">
        <v>27.8</v>
      </c>
      <c r="G301">
        <v>160</v>
      </c>
      <c r="H301">
        <v>12.1</v>
      </c>
      <c r="I301">
        <v>149</v>
      </c>
    </row>
    <row r="302" spans="1:9" x14ac:dyDescent="0.3">
      <c r="A302" s="1">
        <v>8.9467592592592602E-3</v>
      </c>
      <c r="B302">
        <v>36.14</v>
      </c>
      <c r="C302">
        <v>1709.9801104000001</v>
      </c>
      <c r="D302">
        <v>2052.3465141000001</v>
      </c>
      <c r="E302">
        <v>34.200000000000003</v>
      </c>
      <c r="F302">
        <v>28.5</v>
      </c>
      <c r="G302">
        <v>160</v>
      </c>
      <c r="H302">
        <v>10.7</v>
      </c>
      <c r="I302">
        <v>149</v>
      </c>
    </row>
    <row r="303" spans="1:9" x14ac:dyDescent="0.3">
      <c r="A303" s="1">
        <v>8.9699074074074108E-3</v>
      </c>
      <c r="B303">
        <v>32.97</v>
      </c>
      <c r="C303">
        <v>1866.7697819</v>
      </c>
      <c r="D303">
        <v>2214.1420002</v>
      </c>
      <c r="E303">
        <v>31</v>
      </c>
      <c r="F303">
        <v>26.1</v>
      </c>
      <c r="G303">
        <v>160</v>
      </c>
      <c r="H303">
        <v>11.7</v>
      </c>
      <c r="I303">
        <v>150</v>
      </c>
    </row>
    <row r="304" spans="1:9" x14ac:dyDescent="0.3">
      <c r="A304" s="1">
        <v>8.9930555555555597E-3</v>
      </c>
      <c r="B304">
        <v>43.8</v>
      </c>
      <c r="C304">
        <v>1833.4615105</v>
      </c>
      <c r="D304">
        <v>2139.5809306000001</v>
      </c>
      <c r="E304">
        <v>32.1</v>
      </c>
      <c r="F304">
        <v>27.5</v>
      </c>
      <c r="G304">
        <v>161</v>
      </c>
      <c r="H304">
        <v>11.4</v>
      </c>
      <c r="I304">
        <v>150</v>
      </c>
    </row>
    <row r="305" spans="1:9" x14ac:dyDescent="0.3">
      <c r="A305" s="1">
        <v>9.0046296296296298E-3</v>
      </c>
      <c r="B305">
        <v>41.67</v>
      </c>
      <c r="C305">
        <v>1846.0540033</v>
      </c>
      <c r="D305">
        <v>2123.2902994000001</v>
      </c>
      <c r="E305">
        <v>33.299999999999997</v>
      </c>
      <c r="F305">
        <v>28.9</v>
      </c>
      <c r="G305">
        <v>162</v>
      </c>
      <c r="H305">
        <v>11.4</v>
      </c>
      <c r="I305">
        <v>151</v>
      </c>
    </row>
    <row r="306" spans="1:9" x14ac:dyDescent="0.3">
      <c r="A306" s="1">
        <v>9.0277777777777804E-3</v>
      </c>
      <c r="B306">
        <v>28.85</v>
      </c>
      <c r="C306">
        <v>2037.8677318</v>
      </c>
      <c r="D306">
        <v>2406.5013623</v>
      </c>
      <c r="E306">
        <v>33.799999999999997</v>
      </c>
      <c r="F306">
        <v>28.6</v>
      </c>
      <c r="G306">
        <v>163</v>
      </c>
      <c r="H306">
        <v>12.5</v>
      </c>
      <c r="I306">
        <v>151</v>
      </c>
    </row>
    <row r="307" spans="1:9" x14ac:dyDescent="0.3">
      <c r="A307" s="1">
        <v>9.0393518518518505E-3</v>
      </c>
      <c r="B307">
        <v>44.78</v>
      </c>
      <c r="C307">
        <v>1676.7465276</v>
      </c>
      <c r="D307">
        <v>1955.1513382000001</v>
      </c>
      <c r="E307">
        <v>35.700000000000003</v>
      </c>
      <c r="F307">
        <v>30.6</v>
      </c>
      <c r="G307">
        <v>162</v>
      </c>
      <c r="H307">
        <v>10.4</v>
      </c>
      <c r="I307">
        <v>151</v>
      </c>
    </row>
    <row r="308" spans="1:9" x14ac:dyDescent="0.3">
      <c r="A308" s="1">
        <v>9.0624999999999994E-3</v>
      </c>
      <c r="B308">
        <v>39.22</v>
      </c>
      <c r="C308">
        <v>1866.8941133000001</v>
      </c>
      <c r="D308">
        <v>2370.7149869</v>
      </c>
      <c r="E308">
        <v>35.4</v>
      </c>
      <c r="F308">
        <v>27.9</v>
      </c>
      <c r="G308">
        <v>163</v>
      </c>
      <c r="H308">
        <v>11.5</v>
      </c>
      <c r="I308">
        <v>152</v>
      </c>
    </row>
    <row r="309" spans="1:9" x14ac:dyDescent="0.3">
      <c r="A309" s="1">
        <v>9.08564814814815E-3</v>
      </c>
      <c r="B309">
        <v>38.46</v>
      </c>
      <c r="C309">
        <v>1847.9830692</v>
      </c>
      <c r="D309">
        <v>2174.8939537000001</v>
      </c>
      <c r="E309">
        <v>34</v>
      </c>
      <c r="F309">
        <v>28.9</v>
      </c>
      <c r="G309">
        <v>163</v>
      </c>
      <c r="H309">
        <v>11.3</v>
      </c>
      <c r="I309">
        <v>152</v>
      </c>
    </row>
    <row r="310" spans="1:9" x14ac:dyDescent="0.3">
      <c r="A310" s="1">
        <v>9.0972222222222201E-3</v>
      </c>
      <c r="B310">
        <v>32.26</v>
      </c>
      <c r="C310">
        <v>1692.3199536</v>
      </c>
      <c r="D310">
        <v>2048.1210718000002</v>
      </c>
      <c r="E310">
        <v>34.9</v>
      </c>
      <c r="F310">
        <v>28.8</v>
      </c>
      <c r="G310">
        <v>163</v>
      </c>
      <c r="H310">
        <v>10.4</v>
      </c>
      <c r="I310">
        <v>153</v>
      </c>
    </row>
    <row r="311" spans="1:9" x14ac:dyDescent="0.3">
      <c r="A311" s="1">
        <v>9.1319444444444408E-3</v>
      </c>
      <c r="B311">
        <v>28.3</v>
      </c>
      <c r="C311">
        <v>1793.542884</v>
      </c>
      <c r="D311">
        <v>2178.6430951000002</v>
      </c>
      <c r="E311">
        <v>32.700000000000003</v>
      </c>
      <c r="F311">
        <v>26.9</v>
      </c>
      <c r="G311">
        <v>164</v>
      </c>
      <c r="H311">
        <v>10.9</v>
      </c>
      <c r="I311">
        <v>153</v>
      </c>
    </row>
    <row r="312" spans="1:9" x14ac:dyDescent="0.3">
      <c r="A312" s="1">
        <v>9.1435185185185196E-3</v>
      </c>
      <c r="B312">
        <v>32.43</v>
      </c>
      <c r="C312">
        <v>1625.6080563</v>
      </c>
      <c r="D312">
        <v>2001.8210088999999</v>
      </c>
      <c r="E312">
        <v>34.4</v>
      </c>
      <c r="F312">
        <v>27.9</v>
      </c>
      <c r="G312">
        <v>165</v>
      </c>
      <c r="H312">
        <v>9.9</v>
      </c>
      <c r="I312">
        <v>154</v>
      </c>
    </row>
    <row r="313" spans="1:9" x14ac:dyDescent="0.3">
      <c r="A313" s="1">
        <v>9.1666666666666702E-3</v>
      </c>
      <c r="B313">
        <v>28.99</v>
      </c>
      <c r="C313">
        <v>1764.0367041</v>
      </c>
      <c r="D313">
        <v>2056.6656799000002</v>
      </c>
      <c r="E313">
        <v>32.1</v>
      </c>
      <c r="F313">
        <v>27.5</v>
      </c>
      <c r="G313">
        <v>166</v>
      </c>
      <c r="H313">
        <v>10.6</v>
      </c>
      <c r="I313">
        <v>154</v>
      </c>
    </row>
    <row r="314" spans="1:9" x14ac:dyDescent="0.3">
      <c r="A314" s="1">
        <v>9.1898148148148208E-3</v>
      </c>
      <c r="B314">
        <v>38.71</v>
      </c>
      <c r="C314">
        <v>1913.9783332</v>
      </c>
      <c r="D314">
        <v>2258.4882687999998</v>
      </c>
      <c r="E314">
        <v>31.8</v>
      </c>
      <c r="F314">
        <v>27</v>
      </c>
      <c r="G314">
        <v>166</v>
      </c>
      <c r="H314">
        <v>11.5</v>
      </c>
      <c r="I314">
        <v>154</v>
      </c>
    </row>
    <row r="315" spans="1:9" x14ac:dyDescent="0.3">
      <c r="A315" s="1">
        <v>9.2129629629629593E-3</v>
      </c>
      <c r="B315">
        <v>37.97</v>
      </c>
      <c r="C315">
        <v>2419.4560387000001</v>
      </c>
      <c r="D315">
        <v>2743.6998672999998</v>
      </c>
      <c r="E315">
        <v>29</v>
      </c>
      <c r="F315">
        <v>25.6</v>
      </c>
      <c r="G315">
        <v>166</v>
      </c>
      <c r="H315">
        <v>14.6</v>
      </c>
      <c r="I315">
        <v>155</v>
      </c>
    </row>
    <row r="316" spans="1:9" x14ac:dyDescent="0.3">
      <c r="A316" s="1">
        <v>9.2245370370370398E-3</v>
      </c>
      <c r="B316">
        <v>32.43</v>
      </c>
      <c r="C316">
        <v>2115.6364607999999</v>
      </c>
      <c r="D316">
        <v>2405.2144370999999</v>
      </c>
      <c r="E316">
        <v>32.6</v>
      </c>
      <c r="F316">
        <v>28.7</v>
      </c>
      <c r="G316">
        <v>166</v>
      </c>
      <c r="H316">
        <v>12.7</v>
      </c>
      <c r="I316">
        <v>155</v>
      </c>
    </row>
    <row r="317" spans="1:9" x14ac:dyDescent="0.3">
      <c r="A317" s="1">
        <v>9.2476851851851904E-3</v>
      </c>
      <c r="B317">
        <v>41.67</v>
      </c>
      <c r="C317">
        <v>1919.1862822999999</v>
      </c>
      <c r="D317">
        <v>2355.3645763</v>
      </c>
      <c r="E317">
        <v>38</v>
      </c>
      <c r="F317">
        <v>30.9</v>
      </c>
      <c r="G317">
        <v>165</v>
      </c>
      <c r="H317">
        <v>11.6</v>
      </c>
      <c r="I317">
        <v>156</v>
      </c>
    </row>
    <row r="318" spans="1:9" x14ac:dyDescent="0.3">
      <c r="A318" s="1">
        <v>9.2708333333333306E-3</v>
      </c>
      <c r="B318">
        <v>28.85</v>
      </c>
      <c r="C318">
        <v>1234.4489596000001</v>
      </c>
      <c r="D318">
        <v>1543.171075</v>
      </c>
      <c r="E318">
        <v>47.8</v>
      </c>
      <c r="F318">
        <v>38.200000000000003</v>
      </c>
      <c r="G318">
        <v>165</v>
      </c>
      <c r="H318">
        <v>7.5</v>
      </c>
      <c r="I318">
        <v>156</v>
      </c>
    </row>
    <row r="319" spans="1:9" x14ac:dyDescent="0.3">
      <c r="A319" s="1">
        <v>9.2824074074074094E-3</v>
      </c>
      <c r="B319">
        <v>46.51</v>
      </c>
      <c r="C319">
        <v>1980.7072966000001</v>
      </c>
      <c r="D319">
        <v>2302.1267846000001</v>
      </c>
      <c r="E319">
        <v>37</v>
      </c>
      <c r="F319">
        <v>31.8</v>
      </c>
      <c r="G319">
        <v>165</v>
      </c>
      <c r="H319">
        <v>12</v>
      </c>
      <c r="I319">
        <v>157</v>
      </c>
    </row>
    <row r="320" spans="1:9" x14ac:dyDescent="0.3">
      <c r="A320" s="1">
        <v>9.3055555555555496E-3</v>
      </c>
      <c r="B320">
        <v>45.11</v>
      </c>
      <c r="C320">
        <v>2051.2534596999999</v>
      </c>
      <c r="D320">
        <v>2484.7008688999999</v>
      </c>
      <c r="E320">
        <v>39.1</v>
      </c>
      <c r="F320">
        <v>32.299999999999997</v>
      </c>
      <c r="G320">
        <v>165</v>
      </c>
      <c r="H320">
        <v>12.4</v>
      </c>
      <c r="I320">
        <v>157</v>
      </c>
    </row>
    <row r="321" spans="1:9" x14ac:dyDescent="0.3">
      <c r="A321" s="1">
        <v>9.3171296296296301E-3</v>
      </c>
      <c r="B321">
        <v>37.04</v>
      </c>
      <c r="C321">
        <v>1668.5321652</v>
      </c>
      <c r="D321">
        <v>2071.7489225999998</v>
      </c>
      <c r="E321">
        <v>38.299999999999997</v>
      </c>
      <c r="F321">
        <v>30.9</v>
      </c>
      <c r="G321">
        <v>164</v>
      </c>
      <c r="H321">
        <v>10.199999999999999</v>
      </c>
      <c r="I321">
        <v>157</v>
      </c>
    </row>
    <row r="322" spans="1:9" x14ac:dyDescent="0.3">
      <c r="A322" s="1">
        <v>9.3402777777777807E-3</v>
      </c>
      <c r="B322">
        <v>40.270000000000003</v>
      </c>
      <c r="C322">
        <v>1822.1940649999999</v>
      </c>
      <c r="D322">
        <v>2218.3071479999999</v>
      </c>
      <c r="E322">
        <v>37.9</v>
      </c>
      <c r="F322">
        <v>31.1</v>
      </c>
      <c r="G322">
        <v>165</v>
      </c>
      <c r="H322">
        <v>11</v>
      </c>
      <c r="I322">
        <v>157</v>
      </c>
    </row>
    <row r="323" spans="1:9" x14ac:dyDescent="0.3">
      <c r="A323" s="1">
        <v>9.3634259259259296E-3</v>
      </c>
      <c r="B323">
        <v>29.85</v>
      </c>
      <c r="C323">
        <v>1881.3633182000001</v>
      </c>
      <c r="D323">
        <v>2365.8006101000001</v>
      </c>
      <c r="E323">
        <v>38.4</v>
      </c>
      <c r="F323">
        <v>30.5</v>
      </c>
      <c r="G323">
        <v>165</v>
      </c>
      <c r="H323">
        <v>11.4</v>
      </c>
      <c r="I323">
        <v>157</v>
      </c>
    </row>
    <row r="324" spans="1:9" x14ac:dyDescent="0.3">
      <c r="A324" s="1">
        <v>9.3749999999999997E-3</v>
      </c>
      <c r="B324">
        <v>42.55</v>
      </c>
      <c r="C324">
        <v>1816.7384053999999</v>
      </c>
      <c r="D324">
        <v>2182.1386094</v>
      </c>
      <c r="E324">
        <v>37.200000000000003</v>
      </c>
      <c r="F324">
        <v>31</v>
      </c>
      <c r="G324">
        <v>166</v>
      </c>
      <c r="H324">
        <v>10.9</v>
      </c>
      <c r="I324">
        <v>157</v>
      </c>
    </row>
    <row r="325" spans="1:9" x14ac:dyDescent="0.3">
      <c r="A325" s="1">
        <v>9.3865740740740698E-3</v>
      </c>
      <c r="B325">
        <v>44.44</v>
      </c>
      <c r="C325">
        <v>2041.6892703000001</v>
      </c>
      <c r="D325">
        <v>2369.3972979999999</v>
      </c>
      <c r="E325">
        <v>36</v>
      </c>
      <c r="F325">
        <v>31</v>
      </c>
      <c r="G325">
        <v>166</v>
      </c>
      <c r="H325">
        <v>12.3</v>
      </c>
      <c r="I325">
        <v>157</v>
      </c>
    </row>
    <row r="326" spans="1:9" x14ac:dyDescent="0.3">
      <c r="A326" s="1">
        <v>9.4097222222222204E-3</v>
      </c>
      <c r="B326">
        <v>45.8</v>
      </c>
      <c r="C326">
        <v>2099.5599000000002</v>
      </c>
      <c r="D326">
        <v>2549.6093019</v>
      </c>
      <c r="E326">
        <v>39.6</v>
      </c>
      <c r="F326">
        <v>32.700000000000003</v>
      </c>
      <c r="G326">
        <v>166</v>
      </c>
      <c r="H326">
        <v>12.6</v>
      </c>
      <c r="I326">
        <v>159</v>
      </c>
    </row>
    <row r="327" spans="1:9" x14ac:dyDescent="0.3">
      <c r="A327" s="1">
        <v>9.4212962962962991E-3</v>
      </c>
      <c r="B327">
        <v>41.67</v>
      </c>
      <c r="C327">
        <v>1800.3274478999999</v>
      </c>
      <c r="D327">
        <v>2148.9961208</v>
      </c>
      <c r="E327">
        <v>38.5</v>
      </c>
      <c r="F327">
        <v>32.299999999999997</v>
      </c>
      <c r="G327">
        <v>167</v>
      </c>
      <c r="H327">
        <v>10.8</v>
      </c>
      <c r="I327">
        <v>159</v>
      </c>
    </row>
    <row r="328" spans="1:9" x14ac:dyDescent="0.3">
      <c r="A328" s="1">
        <v>9.4560185185185198E-3</v>
      </c>
      <c r="B328">
        <v>23.35</v>
      </c>
      <c r="C328">
        <v>1467.7939664999999</v>
      </c>
      <c r="D328">
        <v>1768.3001428</v>
      </c>
      <c r="E328">
        <v>30</v>
      </c>
      <c r="F328">
        <v>24.9</v>
      </c>
      <c r="G328">
        <v>168</v>
      </c>
      <c r="H328">
        <v>8.6999999999999993</v>
      </c>
      <c r="I328">
        <v>160</v>
      </c>
    </row>
    <row r="329" spans="1:9" x14ac:dyDescent="0.3">
      <c r="A329" s="1">
        <v>9.46759259259259E-3</v>
      </c>
      <c r="B329">
        <v>35.93</v>
      </c>
      <c r="C329">
        <v>2040.1441910999999</v>
      </c>
      <c r="D329">
        <v>2275.7704990000002</v>
      </c>
      <c r="E329">
        <v>30.9</v>
      </c>
      <c r="F329">
        <v>27.7</v>
      </c>
      <c r="G329">
        <v>169</v>
      </c>
      <c r="H329">
        <v>12.1</v>
      </c>
      <c r="I329">
        <v>161</v>
      </c>
    </row>
    <row r="330" spans="1:9" x14ac:dyDescent="0.3">
      <c r="A330" s="1">
        <v>9.4907407407407406E-3</v>
      </c>
      <c r="B330">
        <v>34.090000000000003</v>
      </c>
      <c r="C330">
        <v>1986.6997131000001</v>
      </c>
      <c r="D330">
        <v>2485.4638777999999</v>
      </c>
      <c r="E330">
        <v>34.200000000000003</v>
      </c>
      <c r="F330">
        <v>27.3</v>
      </c>
      <c r="G330">
        <v>171</v>
      </c>
      <c r="H330">
        <v>11.6</v>
      </c>
      <c r="I330">
        <v>161</v>
      </c>
    </row>
    <row r="331" spans="1:9" x14ac:dyDescent="0.3">
      <c r="A331" s="1">
        <v>9.5138888888888894E-3</v>
      </c>
      <c r="B331">
        <v>34.479999999999997</v>
      </c>
      <c r="C331">
        <v>1553.2466743</v>
      </c>
      <c r="D331">
        <v>2264.3061355999998</v>
      </c>
      <c r="E331">
        <v>38</v>
      </c>
      <c r="F331">
        <v>26.1</v>
      </c>
      <c r="G331">
        <v>169</v>
      </c>
      <c r="H331">
        <v>9.1999999999999993</v>
      </c>
      <c r="I331">
        <v>161</v>
      </c>
    </row>
    <row r="332" spans="1:9" x14ac:dyDescent="0.3">
      <c r="A332" s="1">
        <v>9.5254629629629595E-3</v>
      </c>
      <c r="B332">
        <v>38.71</v>
      </c>
      <c r="C332">
        <v>1943.749421</v>
      </c>
      <c r="D332">
        <v>2418.6576269000002</v>
      </c>
      <c r="E332">
        <v>35.1</v>
      </c>
      <c r="F332">
        <v>28.2</v>
      </c>
      <c r="G332">
        <v>184</v>
      </c>
      <c r="H332">
        <v>10.6</v>
      </c>
      <c r="I332">
        <v>162</v>
      </c>
    </row>
    <row r="333" spans="1:9" x14ac:dyDescent="0.3">
      <c r="A333" s="1">
        <v>9.5486111111111101E-3</v>
      </c>
      <c r="B333">
        <v>38.71</v>
      </c>
      <c r="C333">
        <v>1986.5630025999999</v>
      </c>
      <c r="D333">
        <v>2233.6592135000001</v>
      </c>
      <c r="E333">
        <v>33.4</v>
      </c>
      <c r="F333">
        <v>29.7</v>
      </c>
      <c r="G333">
        <v>179</v>
      </c>
      <c r="H333">
        <v>11.1</v>
      </c>
      <c r="I333">
        <v>162</v>
      </c>
    </row>
    <row r="334" spans="1:9" x14ac:dyDescent="0.3">
      <c r="A334" s="1">
        <v>9.5717592592592608E-3</v>
      </c>
      <c r="B334">
        <v>36.590000000000003</v>
      </c>
      <c r="C334">
        <v>2040.2262954</v>
      </c>
      <c r="D334">
        <v>2316.3944360999999</v>
      </c>
      <c r="E334">
        <v>33.5</v>
      </c>
      <c r="F334">
        <v>29.5</v>
      </c>
      <c r="G334">
        <v>179</v>
      </c>
      <c r="H334">
        <v>11.4</v>
      </c>
      <c r="I334">
        <v>163</v>
      </c>
    </row>
    <row r="335" spans="1:9" x14ac:dyDescent="0.3">
      <c r="A335" s="1">
        <v>9.5833333333333309E-3</v>
      </c>
      <c r="B335">
        <v>34.090000000000003</v>
      </c>
      <c r="C335">
        <v>1739.1749371000001</v>
      </c>
      <c r="D335">
        <v>2074.8007597000001</v>
      </c>
      <c r="E335">
        <v>35.1</v>
      </c>
      <c r="F335">
        <v>29.4</v>
      </c>
      <c r="G335">
        <v>170</v>
      </c>
      <c r="H335">
        <v>10.199999999999999</v>
      </c>
      <c r="I335">
        <v>163</v>
      </c>
    </row>
    <row r="336" spans="1:9" x14ac:dyDescent="0.3">
      <c r="A336" s="1">
        <v>9.6064814814814797E-3</v>
      </c>
      <c r="B336">
        <v>34.68</v>
      </c>
      <c r="C336">
        <v>2173.7810502000002</v>
      </c>
      <c r="D336">
        <v>2514.0005516000001</v>
      </c>
      <c r="E336">
        <v>31.3</v>
      </c>
      <c r="F336">
        <v>27.1</v>
      </c>
      <c r="G336">
        <v>171</v>
      </c>
      <c r="H336">
        <v>12.7</v>
      </c>
      <c r="I336">
        <v>163</v>
      </c>
    </row>
    <row r="337" spans="1:9" x14ac:dyDescent="0.3">
      <c r="A337" s="1">
        <v>9.6296296296296303E-3</v>
      </c>
      <c r="B337">
        <v>34.479999999999997</v>
      </c>
      <c r="C337">
        <v>1867.9316385</v>
      </c>
      <c r="D337">
        <v>2190.1864666000001</v>
      </c>
      <c r="E337">
        <v>31.1</v>
      </c>
      <c r="F337">
        <v>26.5</v>
      </c>
      <c r="G337">
        <v>172</v>
      </c>
      <c r="H337">
        <v>10.9</v>
      </c>
      <c r="I337">
        <v>164</v>
      </c>
    </row>
    <row r="338" spans="1:9" x14ac:dyDescent="0.3">
      <c r="A338" s="1">
        <v>9.6527777777777792E-3</v>
      </c>
      <c r="B338">
        <v>35.71</v>
      </c>
      <c r="C338">
        <v>1995.3319617</v>
      </c>
      <c r="D338">
        <v>2382.0093514</v>
      </c>
      <c r="E338">
        <v>36.1</v>
      </c>
      <c r="F338">
        <v>30.2</v>
      </c>
      <c r="G338">
        <v>172</v>
      </c>
      <c r="H338">
        <v>11.6</v>
      </c>
      <c r="I338">
        <v>164</v>
      </c>
    </row>
    <row r="339" spans="1:9" x14ac:dyDescent="0.3">
      <c r="A339" s="1">
        <v>9.6643518518518493E-3</v>
      </c>
      <c r="B339">
        <v>37.5</v>
      </c>
      <c r="C339">
        <v>2091.3991363999999</v>
      </c>
      <c r="D339">
        <v>2465.1681279999998</v>
      </c>
      <c r="E339">
        <v>36.9</v>
      </c>
      <c r="F339">
        <v>31.3</v>
      </c>
      <c r="G339">
        <v>172</v>
      </c>
      <c r="H339">
        <v>12.2</v>
      </c>
      <c r="I339">
        <v>165</v>
      </c>
    </row>
    <row r="340" spans="1:9" x14ac:dyDescent="0.3">
      <c r="A340" s="1">
        <v>9.6759259259259298E-3</v>
      </c>
      <c r="B340">
        <v>46.51</v>
      </c>
      <c r="C340">
        <v>2684.3630626999998</v>
      </c>
      <c r="D340">
        <v>3102.2165820999999</v>
      </c>
      <c r="E340">
        <v>34.4</v>
      </c>
      <c r="F340">
        <v>29.8</v>
      </c>
      <c r="G340">
        <v>171</v>
      </c>
      <c r="H340">
        <v>15.7</v>
      </c>
      <c r="I340">
        <v>165</v>
      </c>
    </row>
    <row r="341" spans="1:9" x14ac:dyDescent="0.3">
      <c r="A341" s="1">
        <v>9.69907407407407E-3</v>
      </c>
      <c r="B341">
        <v>42.55</v>
      </c>
      <c r="C341">
        <v>1841.0445494000001</v>
      </c>
      <c r="D341">
        <v>2097.3816490999998</v>
      </c>
      <c r="E341">
        <v>37.4</v>
      </c>
      <c r="F341">
        <v>32.799999999999997</v>
      </c>
      <c r="G341">
        <v>171</v>
      </c>
      <c r="H341">
        <v>10.8</v>
      </c>
      <c r="I341">
        <v>165</v>
      </c>
    </row>
    <row r="342" spans="1:9" x14ac:dyDescent="0.3">
      <c r="A342" s="1">
        <v>9.7106481481481505E-3</v>
      </c>
      <c r="B342">
        <v>47.62</v>
      </c>
      <c r="C342">
        <v>2193.4042960000002</v>
      </c>
      <c r="D342">
        <v>2462.4757860999998</v>
      </c>
      <c r="E342">
        <v>36.700000000000003</v>
      </c>
      <c r="F342">
        <v>32.700000000000003</v>
      </c>
      <c r="G342">
        <v>172</v>
      </c>
      <c r="H342">
        <v>12.8</v>
      </c>
      <c r="I342">
        <v>166</v>
      </c>
    </row>
    <row r="343" spans="1:9" x14ac:dyDescent="0.3">
      <c r="A343" s="1">
        <v>9.7222222222222206E-3</v>
      </c>
      <c r="B343">
        <v>58.82</v>
      </c>
      <c r="C343">
        <v>2728.3681419999998</v>
      </c>
      <c r="D343">
        <v>3004.6495429000001</v>
      </c>
      <c r="E343">
        <v>38.200000000000003</v>
      </c>
      <c r="F343">
        <v>34.700000000000003</v>
      </c>
      <c r="G343">
        <v>172</v>
      </c>
      <c r="H343">
        <v>15.9</v>
      </c>
      <c r="I343">
        <v>166</v>
      </c>
    </row>
    <row r="344" spans="1:9" x14ac:dyDescent="0.3">
      <c r="A344" s="1">
        <v>9.7453703703703695E-3</v>
      </c>
      <c r="B344">
        <v>38.96</v>
      </c>
      <c r="C344">
        <v>1740.8810573000001</v>
      </c>
      <c r="D344">
        <v>2237.5383735</v>
      </c>
      <c r="E344">
        <v>43.8</v>
      </c>
      <c r="F344">
        <v>34.1</v>
      </c>
      <c r="G344">
        <v>172</v>
      </c>
      <c r="H344">
        <v>10.1</v>
      </c>
      <c r="I344">
        <v>166</v>
      </c>
    </row>
    <row r="345" spans="1:9" x14ac:dyDescent="0.3">
      <c r="A345" s="1">
        <v>9.7569444444444396E-3</v>
      </c>
      <c r="B345">
        <v>49.59</v>
      </c>
      <c r="C345">
        <v>1735.0661075999999</v>
      </c>
      <c r="D345">
        <v>2255.7151047000002</v>
      </c>
      <c r="E345">
        <v>46.3</v>
      </c>
      <c r="F345">
        <v>35.6</v>
      </c>
      <c r="G345">
        <v>172</v>
      </c>
      <c r="H345">
        <v>10.1</v>
      </c>
      <c r="I345">
        <v>167</v>
      </c>
    </row>
    <row r="346" spans="1:9" x14ac:dyDescent="0.3">
      <c r="A346" s="1">
        <v>9.7685185185185201E-3</v>
      </c>
      <c r="B346">
        <v>38.71</v>
      </c>
      <c r="C346">
        <v>1913.8854395000001</v>
      </c>
      <c r="D346">
        <v>2315.8158343</v>
      </c>
      <c r="E346">
        <v>38.700000000000003</v>
      </c>
      <c r="F346">
        <v>32</v>
      </c>
      <c r="G346">
        <v>172</v>
      </c>
      <c r="H346">
        <v>11.1</v>
      </c>
      <c r="I346">
        <v>167</v>
      </c>
    </row>
    <row r="347" spans="1:9" x14ac:dyDescent="0.3">
      <c r="A347" s="1">
        <v>9.7916666666666707E-3</v>
      </c>
      <c r="B347">
        <v>40.270000000000003</v>
      </c>
      <c r="C347">
        <v>2292.8272848000001</v>
      </c>
      <c r="D347">
        <v>2667.3886662999998</v>
      </c>
      <c r="E347">
        <v>37.9</v>
      </c>
      <c r="F347">
        <v>32.6</v>
      </c>
      <c r="G347">
        <v>173</v>
      </c>
      <c r="H347">
        <v>13.3</v>
      </c>
      <c r="I347">
        <v>167</v>
      </c>
    </row>
    <row r="348" spans="1:9" x14ac:dyDescent="0.3">
      <c r="A348" s="1">
        <v>9.8032407407407408E-3</v>
      </c>
      <c r="B348">
        <v>55.05</v>
      </c>
      <c r="C348">
        <v>2029.0376312999999</v>
      </c>
      <c r="D348">
        <v>2183.7054136000002</v>
      </c>
      <c r="E348">
        <v>37.6</v>
      </c>
      <c r="F348">
        <v>34.9</v>
      </c>
      <c r="G348">
        <v>173</v>
      </c>
      <c r="H348">
        <v>11.7</v>
      </c>
      <c r="I348">
        <v>168</v>
      </c>
    </row>
    <row r="349" spans="1:9" x14ac:dyDescent="0.3">
      <c r="A349" s="1">
        <v>9.8148148148148092E-3</v>
      </c>
      <c r="B349">
        <v>42.25</v>
      </c>
      <c r="C349">
        <v>2288.5256300999999</v>
      </c>
      <c r="D349">
        <v>2932.6296179000001</v>
      </c>
      <c r="E349">
        <v>44.1</v>
      </c>
      <c r="F349">
        <v>34.4</v>
      </c>
      <c r="G349">
        <v>173</v>
      </c>
      <c r="H349">
        <v>13.2</v>
      </c>
      <c r="I349">
        <v>168</v>
      </c>
    </row>
    <row r="350" spans="1:9" x14ac:dyDescent="0.3">
      <c r="A350" s="1">
        <v>9.8379629629629598E-3</v>
      </c>
      <c r="B350">
        <v>41.67</v>
      </c>
      <c r="C350">
        <v>2174.4130921999999</v>
      </c>
      <c r="D350">
        <v>2635.4157043999999</v>
      </c>
      <c r="E350">
        <v>41.5</v>
      </c>
      <c r="F350">
        <v>34.200000000000003</v>
      </c>
      <c r="G350">
        <v>173</v>
      </c>
      <c r="H350">
        <v>12.6</v>
      </c>
      <c r="I350">
        <v>168</v>
      </c>
    </row>
    <row r="351" spans="1:9" x14ac:dyDescent="0.3">
      <c r="A351" s="1">
        <v>9.8495370370370403E-3</v>
      </c>
      <c r="B351">
        <v>40</v>
      </c>
      <c r="C351">
        <v>2086.8182688000002</v>
      </c>
      <c r="D351">
        <v>2537.9204337000001</v>
      </c>
      <c r="E351">
        <v>39.4</v>
      </c>
      <c r="F351">
        <v>32.4</v>
      </c>
      <c r="G351">
        <v>173</v>
      </c>
      <c r="H351">
        <v>12.1</v>
      </c>
      <c r="I351">
        <v>169</v>
      </c>
    </row>
    <row r="352" spans="1:9" x14ac:dyDescent="0.3">
      <c r="A352" s="1">
        <v>9.8726851851851892E-3</v>
      </c>
      <c r="B352">
        <v>37.74</v>
      </c>
      <c r="C352">
        <v>2019.3954515</v>
      </c>
      <c r="D352">
        <v>2355.1736796999999</v>
      </c>
      <c r="E352">
        <v>39.5</v>
      </c>
      <c r="F352">
        <v>33.799999999999997</v>
      </c>
      <c r="G352">
        <v>174</v>
      </c>
      <c r="H352">
        <v>11.6</v>
      </c>
      <c r="I352">
        <v>169</v>
      </c>
    </row>
    <row r="353" spans="1:9" x14ac:dyDescent="0.3">
      <c r="A353" s="1">
        <v>9.8842592592592593E-3</v>
      </c>
      <c r="B353">
        <v>46.15</v>
      </c>
      <c r="C353">
        <v>2406.7922153999998</v>
      </c>
      <c r="D353">
        <v>2720.8762470000001</v>
      </c>
      <c r="E353">
        <v>38.200000000000003</v>
      </c>
      <c r="F353">
        <v>33.799999999999997</v>
      </c>
      <c r="G353">
        <v>174</v>
      </c>
      <c r="H353">
        <v>13.8</v>
      </c>
      <c r="I353">
        <v>170</v>
      </c>
    </row>
    <row r="354" spans="1:9" x14ac:dyDescent="0.3">
      <c r="A354" s="1">
        <v>9.9074074074074099E-3</v>
      </c>
      <c r="B354">
        <v>34.090000000000003</v>
      </c>
      <c r="C354">
        <v>1832.2272038999999</v>
      </c>
      <c r="D354">
        <v>2347.4464816999998</v>
      </c>
      <c r="E354">
        <v>42.8</v>
      </c>
      <c r="F354">
        <v>33.4</v>
      </c>
      <c r="G354">
        <v>175</v>
      </c>
      <c r="H354">
        <v>10.5</v>
      </c>
      <c r="I354">
        <v>170</v>
      </c>
    </row>
    <row r="355" spans="1:9" x14ac:dyDescent="0.3">
      <c r="A355" s="1">
        <v>9.9305555555555605E-3</v>
      </c>
      <c r="B355">
        <v>39.74</v>
      </c>
      <c r="C355">
        <v>2107.9787470000001</v>
      </c>
      <c r="D355">
        <v>2662.8055986999998</v>
      </c>
      <c r="E355">
        <v>40.299999999999997</v>
      </c>
      <c r="F355">
        <v>31.9</v>
      </c>
      <c r="G355">
        <v>175</v>
      </c>
      <c r="H355">
        <v>12</v>
      </c>
      <c r="I355">
        <v>170</v>
      </c>
    </row>
    <row r="356" spans="1:9" x14ac:dyDescent="0.3">
      <c r="A356" s="1">
        <v>9.9421296296296306E-3</v>
      </c>
      <c r="B356">
        <v>44.78</v>
      </c>
      <c r="C356">
        <v>1938.4145724</v>
      </c>
      <c r="D356">
        <v>2375.1165080999999</v>
      </c>
      <c r="E356">
        <v>39.9</v>
      </c>
      <c r="F356">
        <v>32.6</v>
      </c>
      <c r="G356">
        <v>175</v>
      </c>
      <c r="H356">
        <v>11.1</v>
      </c>
      <c r="I356">
        <v>171</v>
      </c>
    </row>
    <row r="357" spans="1:9" x14ac:dyDescent="0.3">
      <c r="A357" s="1">
        <v>9.9537037037037007E-3</v>
      </c>
      <c r="B357">
        <v>39.22</v>
      </c>
      <c r="C357">
        <v>2051.2648177000001</v>
      </c>
      <c r="D357">
        <v>2534.4154709999998</v>
      </c>
      <c r="E357">
        <v>41.3</v>
      </c>
      <c r="F357">
        <v>33.4</v>
      </c>
      <c r="G357">
        <v>175</v>
      </c>
      <c r="H357">
        <v>11.7</v>
      </c>
      <c r="I357">
        <v>171</v>
      </c>
    </row>
    <row r="358" spans="1:9" x14ac:dyDescent="0.3">
      <c r="A358" s="1">
        <v>9.9768518518518496E-3</v>
      </c>
      <c r="B358">
        <v>46.88</v>
      </c>
      <c r="C358">
        <v>2468.2342174999999</v>
      </c>
      <c r="D358">
        <v>3157.2870545000001</v>
      </c>
      <c r="E358">
        <v>43.9</v>
      </c>
      <c r="F358">
        <v>34.4</v>
      </c>
      <c r="G358">
        <v>178</v>
      </c>
      <c r="H358">
        <v>13.9</v>
      </c>
      <c r="I358">
        <v>171</v>
      </c>
    </row>
    <row r="359" spans="1:9" x14ac:dyDescent="0.3">
      <c r="A359" s="1">
        <v>9.9884259259259301E-3</v>
      </c>
      <c r="B359">
        <v>45.8</v>
      </c>
      <c r="C359">
        <v>2178.1208743000002</v>
      </c>
      <c r="D359">
        <v>2582.0769743999999</v>
      </c>
      <c r="E359">
        <v>43.5</v>
      </c>
      <c r="F359">
        <v>36.700000000000003</v>
      </c>
      <c r="G359">
        <v>173</v>
      </c>
      <c r="H359">
        <v>12.6</v>
      </c>
      <c r="I359">
        <v>172</v>
      </c>
    </row>
    <row r="360" spans="1:9" x14ac:dyDescent="0.3">
      <c r="A360" s="1">
        <v>0.01</v>
      </c>
      <c r="B360">
        <v>41.1</v>
      </c>
      <c r="C360">
        <v>1934.6354168</v>
      </c>
      <c r="D360">
        <v>2263.1408265</v>
      </c>
      <c r="E360">
        <v>39.799999999999997</v>
      </c>
      <c r="F360">
        <v>34</v>
      </c>
      <c r="G360">
        <v>167</v>
      </c>
      <c r="H360">
        <v>11.6</v>
      </c>
      <c r="I360">
        <v>172</v>
      </c>
    </row>
    <row r="361" spans="1:9" x14ac:dyDescent="0.3">
      <c r="A361" s="1">
        <v>1.0023148148148101E-2</v>
      </c>
      <c r="B361">
        <v>50.42</v>
      </c>
      <c r="C361">
        <v>1928.1056564999999</v>
      </c>
      <c r="D361">
        <v>2451.5852779000002</v>
      </c>
      <c r="E361">
        <v>45</v>
      </c>
      <c r="F361">
        <v>35.4</v>
      </c>
      <c r="G361">
        <v>162</v>
      </c>
      <c r="H361">
        <v>11.9</v>
      </c>
      <c r="I361">
        <v>172</v>
      </c>
    </row>
    <row r="362" spans="1:9" x14ac:dyDescent="0.3">
      <c r="A362" s="1">
        <v>1.00347222222222E-2</v>
      </c>
      <c r="B362">
        <v>45.8</v>
      </c>
      <c r="C362">
        <v>2351.6939526000001</v>
      </c>
      <c r="D362">
        <v>3125.2516701</v>
      </c>
      <c r="E362">
        <v>45</v>
      </c>
      <c r="F362">
        <v>33.9</v>
      </c>
      <c r="G362">
        <v>161</v>
      </c>
      <c r="H362">
        <v>14.6</v>
      </c>
      <c r="I362">
        <v>173</v>
      </c>
    </row>
    <row r="363" spans="1:9" x14ac:dyDescent="0.3">
      <c r="A363" s="1">
        <v>1.00462962962963E-2</v>
      </c>
      <c r="B363">
        <v>41.38</v>
      </c>
      <c r="C363">
        <v>1358.1764734999999</v>
      </c>
      <c r="D363">
        <v>1907.5305992000001</v>
      </c>
      <c r="E363">
        <v>55.2</v>
      </c>
      <c r="F363">
        <v>39.299999999999997</v>
      </c>
      <c r="G363">
        <v>159</v>
      </c>
      <c r="H363">
        <v>8.5</v>
      </c>
      <c r="I363">
        <v>173</v>
      </c>
    </row>
    <row r="364" spans="1:9" x14ac:dyDescent="0.3">
      <c r="A364" s="1">
        <v>1.00694444444444E-2</v>
      </c>
      <c r="B364">
        <v>49.59</v>
      </c>
      <c r="C364">
        <v>2211.3290038</v>
      </c>
      <c r="D364">
        <v>2578.6582010000002</v>
      </c>
      <c r="E364">
        <v>42.9</v>
      </c>
      <c r="F364">
        <v>36.799999999999997</v>
      </c>
      <c r="G364">
        <v>153</v>
      </c>
      <c r="H364">
        <v>14.5</v>
      </c>
      <c r="I364">
        <v>173</v>
      </c>
    </row>
    <row r="365" spans="1:9" x14ac:dyDescent="0.3">
      <c r="A365" s="1">
        <v>1.00810185185185E-2</v>
      </c>
      <c r="B365">
        <v>38.46</v>
      </c>
      <c r="C365">
        <v>2054.9273115999999</v>
      </c>
      <c r="D365">
        <v>2592.1511264999999</v>
      </c>
      <c r="E365">
        <v>44.9</v>
      </c>
      <c r="F365">
        <v>35.6</v>
      </c>
      <c r="G365">
        <v>152</v>
      </c>
      <c r="H365">
        <v>13.5</v>
      </c>
      <c r="I365">
        <v>174</v>
      </c>
    </row>
    <row r="366" spans="1:9" x14ac:dyDescent="0.3">
      <c r="A366" s="1">
        <v>1.0092592592592599E-2</v>
      </c>
      <c r="B366">
        <v>50.42</v>
      </c>
      <c r="C366">
        <v>2363.1076908</v>
      </c>
      <c r="D366">
        <v>2608.9916456999999</v>
      </c>
      <c r="E366">
        <v>40.9</v>
      </c>
      <c r="F366">
        <v>37.1</v>
      </c>
      <c r="G366">
        <v>147</v>
      </c>
      <c r="H366">
        <v>16.100000000000001</v>
      </c>
      <c r="I366">
        <v>174</v>
      </c>
    </row>
    <row r="367" spans="1:9" x14ac:dyDescent="0.3">
      <c r="A367" s="1">
        <v>1.0115740740740699E-2</v>
      </c>
      <c r="B367">
        <v>50</v>
      </c>
      <c r="C367">
        <v>2597.7137388000001</v>
      </c>
      <c r="D367">
        <v>3003.8239819</v>
      </c>
      <c r="E367">
        <v>41.4</v>
      </c>
      <c r="F367">
        <v>35.799999999999997</v>
      </c>
      <c r="G367">
        <v>150</v>
      </c>
      <c r="H367">
        <v>17.3</v>
      </c>
      <c r="I367">
        <v>174</v>
      </c>
    </row>
    <row r="368" spans="1:9" x14ac:dyDescent="0.3">
      <c r="A368" s="1">
        <v>1.0127314814814801E-2</v>
      </c>
      <c r="B368">
        <v>50</v>
      </c>
      <c r="C368">
        <v>2223.9714227999998</v>
      </c>
      <c r="D368">
        <v>2495.4964374000001</v>
      </c>
      <c r="E368">
        <v>41.4</v>
      </c>
      <c r="F368">
        <v>36.9</v>
      </c>
      <c r="G368">
        <v>155</v>
      </c>
      <c r="H368">
        <v>14.3</v>
      </c>
      <c r="I368">
        <v>175</v>
      </c>
    </row>
    <row r="369" spans="1:9" x14ac:dyDescent="0.3">
      <c r="A369" s="1">
        <v>1.01388888888889E-2</v>
      </c>
      <c r="B369">
        <v>50.85</v>
      </c>
      <c r="C369">
        <v>2329.6763587999999</v>
      </c>
      <c r="D369">
        <v>2747.7660003999999</v>
      </c>
      <c r="E369">
        <v>42.5</v>
      </c>
      <c r="F369">
        <v>36</v>
      </c>
      <c r="G369">
        <v>153</v>
      </c>
      <c r="H369">
        <v>15.2</v>
      </c>
      <c r="I369">
        <v>175</v>
      </c>
    </row>
    <row r="370" spans="1:9" x14ac:dyDescent="0.3">
      <c r="A370" s="1">
        <v>1.0150462962963E-2</v>
      </c>
      <c r="B370">
        <v>43.48</v>
      </c>
      <c r="C370">
        <v>2059.7506705000001</v>
      </c>
      <c r="D370">
        <v>2575.5048388999999</v>
      </c>
      <c r="E370">
        <v>44.4</v>
      </c>
      <c r="F370">
        <v>35.5</v>
      </c>
      <c r="G370">
        <v>147</v>
      </c>
      <c r="H370">
        <v>14</v>
      </c>
      <c r="I370">
        <v>175</v>
      </c>
    </row>
    <row r="371" spans="1:9" x14ac:dyDescent="0.3">
      <c r="A371" s="1">
        <v>1.01736111111111E-2</v>
      </c>
      <c r="B371">
        <v>38.96</v>
      </c>
      <c r="C371">
        <v>2072.7828086999998</v>
      </c>
      <c r="D371">
        <v>2267.1826194</v>
      </c>
      <c r="E371">
        <v>37.200000000000003</v>
      </c>
      <c r="F371">
        <v>34</v>
      </c>
      <c r="G371">
        <v>145</v>
      </c>
      <c r="H371">
        <v>14.3</v>
      </c>
      <c r="I371">
        <v>176</v>
      </c>
    </row>
    <row r="372" spans="1:9" x14ac:dyDescent="0.3">
      <c r="A372" s="1">
        <v>1.01851851851852E-2</v>
      </c>
      <c r="B372">
        <v>46.15</v>
      </c>
      <c r="C372">
        <v>2275.00351</v>
      </c>
      <c r="D372">
        <v>2512.4091878999998</v>
      </c>
      <c r="E372">
        <v>37.1</v>
      </c>
      <c r="F372">
        <v>33.6</v>
      </c>
      <c r="G372">
        <v>145</v>
      </c>
      <c r="H372">
        <v>15.7</v>
      </c>
      <c r="I372">
        <v>176</v>
      </c>
    </row>
    <row r="373" spans="1:9" x14ac:dyDescent="0.3">
      <c r="A373" s="1">
        <v>1.02083333333333E-2</v>
      </c>
      <c r="B373">
        <v>38.71</v>
      </c>
      <c r="C373">
        <v>2463.4973113999999</v>
      </c>
      <c r="D373">
        <v>2828.3275991999999</v>
      </c>
      <c r="E373">
        <v>38.1</v>
      </c>
      <c r="F373">
        <v>33.200000000000003</v>
      </c>
      <c r="G373">
        <v>145</v>
      </c>
      <c r="H373">
        <v>17</v>
      </c>
      <c r="I373">
        <v>176</v>
      </c>
    </row>
    <row r="374" spans="1:9" x14ac:dyDescent="0.3">
      <c r="A374" s="1">
        <v>1.02199074074074E-2</v>
      </c>
      <c r="B374">
        <v>46.88</v>
      </c>
      <c r="C374">
        <v>2071.1653827999999</v>
      </c>
      <c r="D374">
        <v>2560.6198637000002</v>
      </c>
      <c r="E374">
        <v>44.5</v>
      </c>
      <c r="F374">
        <v>36</v>
      </c>
      <c r="G374">
        <v>145</v>
      </c>
      <c r="H374">
        <v>14.3</v>
      </c>
      <c r="I374">
        <v>177</v>
      </c>
    </row>
    <row r="375" spans="1:9" x14ac:dyDescent="0.3">
      <c r="A375" s="1">
        <v>1.0231481481481499E-2</v>
      </c>
      <c r="B375">
        <v>48</v>
      </c>
      <c r="C375">
        <v>2209.2115699999999</v>
      </c>
      <c r="D375">
        <v>2767.1449378000002</v>
      </c>
      <c r="E375">
        <v>45.2</v>
      </c>
      <c r="F375">
        <v>36.1</v>
      </c>
      <c r="G375">
        <v>157</v>
      </c>
      <c r="H375">
        <v>14.1</v>
      </c>
      <c r="I375">
        <v>177</v>
      </c>
    </row>
    <row r="376" spans="1:9" x14ac:dyDescent="0.3">
      <c r="A376" s="1">
        <v>1.0243055555555601E-2</v>
      </c>
      <c r="B376">
        <v>54.05</v>
      </c>
      <c r="C376">
        <v>2160.2161243999999</v>
      </c>
      <c r="D376">
        <v>2451.1822213999999</v>
      </c>
      <c r="E376">
        <v>42.9</v>
      </c>
      <c r="F376">
        <v>37.799999999999997</v>
      </c>
      <c r="G376">
        <v>157</v>
      </c>
      <c r="H376">
        <v>13.8</v>
      </c>
      <c r="I376">
        <v>177</v>
      </c>
    </row>
    <row r="377" spans="1:9" x14ac:dyDescent="0.3">
      <c r="A377" s="1">
        <v>1.0266203703703699E-2</v>
      </c>
      <c r="B377">
        <v>48.39</v>
      </c>
      <c r="C377">
        <v>1841.1055613999999</v>
      </c>
      <c r="D377">
        <v>2250.3716383999999</v>
      </c>
      <c r="E377">
        <v>46.1</v>
      </c>
      <c r="F377">
        <v>37.700000000000003</v>
      </c>
      <c r="G377">
        <v>162</v>
      </c>
      <c r="H377">
        <v>11.4</v>
      </c>
      <c r="I377">
        <v>178</v>
      </c>
    </row>
    <row r="378" spans="1:9" x14ac:dyDescent="0.3">
      <c r="A378" s="1">
        <v>1.0277777777777801E-2</v>
      </c>
      <c r="B378">
        <v>47.24</v>
      </c>
      <c r="C378">
        <v>2008.5088086000001</v>
      </c>
      <c r="D378">
        <v>2516.7987834</v>
      </c>
      <c r="E378">
        <v>45.6</v>
      </c>
      <c r="F378">
        <v>36.4</v>
      </c>
      <c r="G378">
        <v>162</v>
      </c>
      <c r="H378">
        <v>12.4</v>
      </c>
      <c r="I378">
        <v>178</v>
      </c>
    </row>
    <row r="379" spans="1:9" x14ac:dyDescent="0.3">
      <c r="A379" s="1">
        <v>1.02893518518519E-2</v>
      </c>
      <c r="B379">
        <v>44.44</v>
      </c>
      <c r="C379">
        <v>2144.4059026999998</v>
      </c>
      <c r="D379">
        <v>2431.6793499</v>
      </c>
      <c r="E379">
        <v>39.799999999999997</v>
      </c>
      <c r="F379">
        <v>35.1</v>
      </c>
      <c r="G379">
        <v>174</v>
      </c>
      <c r="H379">
        <v>12.3</v>
      </c>
      <c r="I379">
        <v>178</v>
      </c>
    </row>
    <row r="380" spans="1:9" x14ac:dyDescent="0.3">
      <c r="A380" s="1">
        <v>1.03125E-2</v>
      </c>
      <c r="B380">
        <v>40.54</v>
      </c>
      <c r="C380">
        <v>1905.1165261000001</v>
      </c>
      <c r="D380">
        <v>2351.8846472999999</v>
      </c>
      <c r="E380">
        <v>42.6</v>
      </c>
      <c r="F380">
        <v>34.5</v>
      </c>
      <c r="G380">
        <v>174</v>
      </c>
      <c r="H380">
        <v>10.9</v>
      </c>
      <c r="I380">
        <v>178</v>
      </c>
    </row>
    <row r="381" spans="1:9" x14ac:dyDescent="0.3">
      <c r="A381" s="1">
        <v>1.03240740740741E-2</v>
      </c>
      <c r="B381">
        <v>42.25</v>
      </c>
      <c r="C381">
        <v>2346.4069278000002</v>
      </c>
      <c r="D381">
        <v>2783.6812527000002</v>
      </c>
      <c r="E381">
        <v>39.5</v>
      </c>
      <c r="F381">
        <v>33.299999999999997</v>
      </c>
      <c r="G381">
        <v>170</v>
      </c>
      <c r="H381">
        <v>13.8</v>
      </c>
      <c r="I381">
        <v>178</v>
      </c>
    </row>
    <row r="382" spans="1:9" x14ac:dyDescent="0.3">
      <c r="A382" s="1">
        <v>1.03472222222222E-2</v>
      </c>
      <c r="B382">
        <v>40</v>
      </c>
      <c r="C382">
        <v>2200.6198614999998</v>
      </c>
      <c r="D382">
        <v>2589.8842961999999</v>
      </c>
      <c r="E382">
        <v>40.4</v>
      </c>
      <c r="F382">
        <v>34.299999999999997</v>
      </c>
      <c r="G382">
        <v>170</v>
      </c>
      <c r="H382">
        <v>12.9</v>
      </c>
      <c r="I382">
        <v>178</v>
      </c>
    </row>
    <row r="383" spans="1:9" x14ac:dyDescent="0.3">
      <c r="A383" s="1">
        <v>1.03587962962963E-2</v>
      </c>
      <c r="B383">
        <v>44.44</v>
      </c>
      <c r="C383">
        <v>2369.5545329000001</v>
      </c>
      <c r="D383">
        <v>2875.3583524000001</v>
      </c>
      <c r="E383">
        <v>43.1</v>
      </c>
      <c r="F383">
        <v>35.5</v>
      </c>
      <c r="G383">
        <v>170</v>
      </c>
      <c r="H383">
        <v>13.9</v>
      </c>
      <c r="I383">
        <v>178</v>
      </c>
    </row>
    <row r="384" spans="1:9" x14ac:dyDescent="0.3">
      <c r="A384" s="1">
        <v>1.03703703703704E-2</v>
      </c>
      <c r="B384">
        <v>41.67</v>
      </c>
      <c r="C384">
        <v>2338.2417998999999</v>
      </c>
      <c r="D384">
        <v>2534.5047583</v>
      </c>
      <c r="E384">
        <v>38.9</v>
      </c>
      <c r="F384">
        <v>35.799999999999997</v>
      </c>
      <c r="G384">
        <v>170</v>
      </c>
      <c r="H384">
        <v>13.8</v>
      </c>
      <c r="I384">
        <v>178</v>
      </c>
    </row>
    <row r="385" spans="1:9" x14ac:dyDescent="0.3">
      <c r="A385" s="1">
        <v>1.03935185185185E-2</v>
      </c>
      <c r="B385">
        <v>42.86</v>
      </c>
      <c r="C385">
        <v>2109.6796537999999</v>
      </c>
      <c r="D385">
        <v>2351.5254408999999</v>
      </c>
      <c r="E385">
        <v>40.4</v>
      </c>
      <c r="F385">
        <v>36.299999999999997</v>
      </c>
      <c r="G385">
        <v>170</v>
      </c>
      <c r="H385">
        <v>12.4</v>
      </c>
      <c r="I385">
        <v>179</v>
      </c>
    </row>
    <row r="386" spans="1:9" x14ac:dyDescent="0.3">
      <c r="A386" s="1"/>
    </row>
    <row r="387" spans="1:9" x14ac:dyDescent="0.3">
      <c r="A387" s="1"/>
    </row>
    <row r="388" spans="1:9" x14ac:dyDescent="0.3">
      <c r="A388" s="1"/>
    </row>
    <row r="389" spans="1:9" x14ac:dyDescent="0.3">
      <c r="A389" s="1"/>
    </row>
    <row r="390" spans="1:9" x14ac:dyDescent="0.3">
      <c r="A390" s="1"/>
    </row>
    <row r="391" spans="1:9" x14ac:dyDescent="0.3">
      <c r="A391" s="1"/>
    </row>
    <row r="392" spans="1:9" x14ac:dyDescent="0.3">
      <c r="A392" s="1"/>
    </row>
    <row r="393" spans="1:9" x14ac:dyDescent="0.3">
      <c r="A393" s="1"/>
    </row>
    <row r="394" spans="1:9" x14ac:dyDescent="0.3">
      <c r="A394" s="1"/>
    </row>
    <row r="395" spans="1:9" x14ac:dyDescent="0.3">
      <c r="A395" s="1"/>
    </row>
    <row r="396" spans="1:9" x14ac:dyDescent="0.3">
      <c r="A396" s="1"/>
    </row>
    <row r="397" spans="1:9" x14ac:dyDescent="0.3">
      <c r="A397" s="1"/>
    </row>
    <row r="398" spans="1:9" x14ac:dyDescent="0.3">
      <c r="A398" s="1"/>
    </row>
    <row r="399" spans="1:9" x14ac:dyDescent="0.3">
      <c r="A399" s="1"/>
    </row>
    <row r="400" spans="1:9" x14ac:dyDescent="0.3">
      <c r="A400" s="1"/>
    </row>
    <row r="401" spans="1:1" x14ac:dyDescent="0.3">
      <c r="A401" s="1"/>
    </row>
    <row r="402" spans="1:1" x14ac:dyDescent="0.3">
      <c r="A402" s="1"/>
    </row>
    <row r="403" spans="1:1" x14ac:dyDescent="0.3">
      <c r="A403" s="1"/>
    </row>
    <row r="404" spans="1:1" x14ac:dyDescent="0.3">
      <c r="A404" s="1"/>
    </row>
    <row r="405" spans="1:1" x14ac:dyDescent="0.3">
      <c r="A405" s="1"/>
    </row>
    <row r="406" spans="1:1" x14ac:dyDescent="0.3">
      <c r="A406" s="1"/>
    </row>
    <row r="407" spans="1:1" x14ac:dyDescent="0.3">
      <c r="A407" s="1"/>
    </row>
    <row r="408" spans="1:1" x14ac:dyDescent="0.3">
      <c r="A408" s="1"/>
    </row>
    <row r="409" spans="1:1" x14ac:dyDescent="0.3">
      <c r="A409" s="1"/>
    </row>
    <row r="410" spans="1:1" x14ac:dyDescent="0.3">
      <c r="A410" s="1"/>
    </row>
    <row r="411" spans="1:1" x14ac:dyDescent="0.3">
      <c r="A411" s="1"/>
    </row>
    <row r="412" spans="1:1" x14ac:dyDescent="0.3">
      <c r="A412" s="1"/>
    </row>
    <row r="413" spans="1:1" x14ac:dyDescent="0.3">
      <c r="A413" s="1"/>
    </row>
    <row r="414" spans="1:1" x14ac:dyDescent="0.3">
      <c r="A414" s="1"/>
    </row>
    <row r="415" spans="1:1" x14ac:dyDescent="0.3">
      <c r="A415" s="1"/>
    </row>
    <row r="416" spans="1:1" x14ac:dyDescent="0.3">
      <c r="A416" s="1"/>
    </row>
    <row r="417" spans="1:1" x14ac:dyDescent="0.3">
      <c r="A417" s="1"/>
    </row>
    <row r="418" spans="1:1" x14ac:dyDescent="0.3">
      <c r="A418" s="1"/>
    </row>
    <row r="419" spans="1:1" x14ac:dyDescent="0.3">
      <c r="A419" s="1"/>
    </row>
    <row r="420" spans="1:1" x14ac:dyDescent="0.3">
      <c r="A420" s="1"/>
    </row>
    <row r="421" spans="1:1" x14ac:dyDescent="0.3">
      <c r="A421" s="1"/>
    </row>
    <row r="422" spans="1:1" x14ac:dyDescent="0.3">
      <c r="A422" s="1"/>
    </row>
    <row r="423" spans="1:1" x14ac:dyDescent="0.3">
      <c r="A423" s="1"/>
    </row>
    <row r="424" spans="1:1" x14ac:dyDescent="0.3">
      <c r="A424" s="1"/>
    </row>
    <row r="425" spans="1:1" x14ac:dyDescent="0.3">
      <c r="A425" s="1"/>
    </row>
    <row r="426" spans="1:1" x14ac:dyDescent="0.3">
      <c r="A426" s="1"/>
    </row>
    <row r="427" spans="1:1" x14ac:dyDescent="0.3">
      <c r="A427" s="1"/>
    </row>
    <row r="428" spans="1:1" x14ac:dyDescent="0.3">
      <c r="A428" s="1"/>
    </row>
    <row r="429" spans="1:1" x14ac:dyDescent="0.3">
      <c r="A429" s="1"/>
    </row>
    <row r="430" spans="1:1" x14ac:dyDescent="0.3">
      <c r="A430" s="1"/>
    </row>
    <row r="431" spans="1:1" x14ac:dyDescent="0.3">
      <c r="A431" s="1"/>
    </row>
    <row r="432" spans="1:1" x14ac:dyDescent="0.3">
      <c r="A432" s="1"/>
    </row>
    <row r="433" spans="1:1" x14ac:dyDescent="0.3">
      <c r="A433" s="1"/>
    </row>
    <row r="434" spans="1:1" x14ac:dyDescent="0.3">
      <c r="A434" s="1"/>
    </row>
    <row r="435" spans="1:1" x14ac:dyDescent="0.3">
      <c r="A435" s="1"/>
    </row>
    <row r="436" spans="1:1" x14ac:dyDescent="0.3">
      <c r="A436" s="1"/>
    </row>
    <row r="437" spans="1:1" x14ac:dyDescent="0.3">
      <c r="A437" s="1"/>
    </row>
    <row r="438" spans="1:1" x14ac:dyDescent="0.3">
      <c r="A438" s="1"/>
    </row>
    <row r="439" spans="1:1" x14ac:dyDescent="0.3">
      <c r="A439" s="1"/>
    </row>
    <row r="440" spans="1:1" x14ac:dyDescent="0.3">
      <c r="A440" s="1"/>
    </row>
    <row r="441" spans="1:1" x14ac:dyDescent="0.3">
      <c r="A441" s="1"/>
    </row>
    <row r="442" spans="1:1" x14ac:dyDescent="0.3">
      <c r="A442" s="1"/>
    </row>
    <row r="443" spans="1:1" x14ac:dyDescent="0.3">
      <c r="A443" s="1"/>
    </row>
    <row r="444" spans="1:1" x14ac:dyDescent="0.3">
      <c r="A444" s="1"/>
    </row>
    <row r="445" spans="1:1" x14ac:dyDescent="0.3">
      <c r="A445" s="1"/>
    </row>
    <row r="446" spans="1:1" x14ac:dyDescent="0.3">
      <c r="A446" s="1"/>
    </row>
    <row r="447" spans="1:1" x14ac:dyDescent="0.3">
      <c r="A447" s="1"/>
    </row>
    <row r="448" spans="1:1" x14ac:dyDescent="0.3">
      <c r="A448" s="1"/>
    </row>
    <row r="449" spans="1:1" x14ac:dyDescent="0.3">
      <c r="A449" s="1"/>
    </row>
    <row r="450" spans="1:1" x14ac:dyDescent="0.3">
      <c r="A450" s="1"/>
    </row>
    <row r="451" spans="1:1" x14ac:dyDescent="0.3">
      <c r="A451" s="1"/>
    </row>
    <row r="452" spans="1:1" x14ac:dyDescent="0.3">
      <c r="A452" s="1"/>
    </row>
    <row r="453" spans="1:1" x14ac:dyDescent="0.3">
      <c r="A453" s="1"/>
    </row>
    <row r="454" spans="1:1" x14ac:dyDescent="0.3">
      <c r="A454" s="1"/>
    </row>
    <row r="455" spans="1:1" x14ac:dyDescent="0.3">
      <c r="A455" s="1"/>
    </row>
    <row r="456" spans="1:1" x14ac:dyDescent="0.3">
      <c r="A456" s="1"/>
    </row>
    <row r="457" spans="1:1" x14ac:dyDescent="0.3">
      <c r="A457" s="1"/>
    </row>
    <row r="458" spans="1:1" x14ac:dyDescent="0.3">
      <c r="A458" s="1"/>
    </row>
    <row r="459" spans="1:1" x14ac:dyDescent="0.3">
      <c r="A459" s="1"/>
    </row>
    <row r="460" spans="1:1" x14ac:dyDescent="0.3">
      <c r="A460" s="1"/>
    </row>
    <row r="461" spans="1:1" x14ac:dyDescent="0.3">
      <c r="A461" s="1"/>
    </row>
    <row r="462" spans="1:1" x14ac:dyDescent="0.3">
      <c r="A462" s="1"/>
    </row>
    <row r="463" spans="1:1" x14ac:dyDescent="0.3">
      <c r="A463" s="1"/>
    </row>
    <row r="464" spans="1:1" x14ac:dyDescent="0.3">
      <c r="A464" s="1"/>
    </row>
    <row r="465" spans="1:1" x14ac:dyDescent="0.3">
      <c r="A465" s="1"/>
    </row>
    <row r="466" spans="1:1" x14ac:dyDescent="0.3">
      <c r="A466" s="1"/>
    </row>
    <row r="467" spans="1:1" x14ac:dyDescent="0.3">
      <c r="A467" s="1"/>
    </row>
    <row r="468" spans="1:1" x14ac:dyDescent="0.3">
      <c r="A468" s="1"/>
    </row>
    <row r="469" spans="1:1" x14ac:dyDescent="0.3">
      <c r="A469" s="1"/>
    </row>
    <row r="470" spans="1:1" x14ac:dyDescent="0.3">
      <c r="A470" s="1"/>
    </row>
    <row r="471" spans="1:1" x14ac:dyDescent="0.3">
      <c r="A471" s="1"/>
    </row>
    <row r="472" spans="1:1" x14ac:dyDescent="0.3">
      <c r="A472" s="1"/>
    </row>
    <row r="473" spans="1:1" x14ac:dyDescent="0.3">
      <c r="A473" s="1"/>
    </row>
    <row r="474" spans="1:1" x14ac:dyDescent="0.3">
      <c r="A474" s="1"/>
    </row>
    <row r="475" spans="1:1" x14ac:dyDescent="0.3">
      <c r="A475" s="1"/>
    </row>
    <row r="476" spans="1:1" x14ac:dyDescent="0.3">
      <c r="A476" s="1"/>
    </row>
    <row r="477" spans="1:1" x14ac:dyDescent="0.3">
      <c r="A477" s="1"/>
    </row>
    <row r="478" spans="1:1" x14ac:dyDescent="0.3">
      <c r="A478" s="1"/>
    </row>
    <row r="479" spans="1:1" x14ac:dyDescent="0.3">
      <c r="A479" s="1"/>
    </row>
    <row r="480" spans="1:1" x14ac:dyDescent="0.3">
      <c r="A480" s="1"/>
    </row>
    <row r="481" spans="1:1" x14ac:dyDescent="0.3">
      <c r="A481" s="1"/>
    </row>
    <row r="482" spans="1:1" x14ac:dyDescent="0.3">
      <c r="A482" s="1"/>
    </row>
    <row r="483" spans="1:1" x14ac:dyDescent="0.3">
      <c r="A483" s="1"/>
    </row>
    <row r="484" spans="1:1" x14ac:dyDescent="0.3">
      <c r="A484" s="1"/>
    </row>
    <row r="485" spans="1:1" x14ac:dyDescent="0.3">
      <c r="A485" s="1"/>
    </row>
    <row r="486" spans="1:1" x14ac:dyDescent="0.3">
      <c r="A486" s="1"/>
    </row>
    <row r="487" spans="1:1" x14ac:dyDescent="0.3">
      <c r="A487" s="1"/>
    </row>
    <row r="488" spans="1:1" x14ac:dyDescent="0.3">
      <c r="A488" s="1"/>
    </row>
    <row r="489" spans="1:1" x14ac:dyDescent="0.3">
      <c r="A489" s="1"/>
    </row>
    <row r="490" spans="1:1" x14ac:dyDescent="0.3">
      <c r="A490" s="1"/>
    </row>
    <row r="491" spans="1:1" x14ac:dyDescent="0.3">
      <c r="A491" s="1"/>
    </row>
    <row r="492" spans="1:1" x14ac:dyDescent="0.3">
      <c r="A492" s="1"/>
    </row>
    <row r="493" spans="1:1" x14ac:dyDescent="0.3">
      <c r="A493" s="1"/>
    </row>
    <row r="494" spans="1:1" x14ac:dyDescent="0.3">
      <c r="A494" s="1"/>
    </row>
    <row r="495" spans="1:1" x14ac:dyDescent="0.3">
      <c r="A495" s="1"/>
    </row>
    <row r="496" spans="1:1" x14ac:dyDescent="0.3">
      <c r="A496" s="1"/>
    </row>
    <row r="497" spans="1:1" x14ac:dyDescent="0.3">
      <c r="A497" s="1"/>
    </row>
    <row r="498" spans="1:1" x14ac:dyDescent="0.3">
      <c r="A498" s="1"/>
    </row>
    <row r="499" spans="1:1" x14ac:dyDescent="0.3">
      <c r="A499" s="1"/>
    </row>
    <row r="500" spans="1:1" x14ac:dyDescent="0.3">
      <c r="A500" s="1"/>
    </row>
    <row r="501" spans="1:1" x14ac:dyDescent="0.3">
      <c r="A501" s="1"/>
    </row>
    <row r="502" spans="1:1" x14ac:dyDescent="0.3">
      <c r="A502" s="1"/>
    </row>
    <row r="503" spans="1:1" x14ac:dyDescent="0.3">
      <c r="A503" s="1"/>
    </row>
    <row r="504" spans="1:1" x14ac:dyDescent="0.3">
      <c r="A504" s="1"/>
    </row>
    <row r="505" spans="1:1" x14ac:dyDescent="0.3">
      <c r="A505" s="1"/>
    </row>
    <row r="506" spans="1:1" x14ac:dyDescent="0.3">
      <c r="A506" s="1"/>
    </row>
    <row r="507" spans="1:1" x14ac:dyDescent="0.3">
      <c r="A507" s="1"/>
    </row>
    <row r="508" spans="1:1" x14ac:dyDescent="0.3">
      <c r="A508" s="1"/>
    </row>
    <row r="509" spans="1:1" x14ac:dyDescent="0.3">
      <c r="A509" s="1"/>
    </row>
    <row r="510" spans="1:1" x14ac:dyDescent="0.3">
      <c r="A510" s="1"/>
    </row>
    <row r="511" spans="1:1" x14ac:dyDescent="0.3">
      <c r="A511" s="1"/>
    </row>
    <row r="512" spans="1:1" x14ac:dyDescent="0.3">
      <c r="A512" s="1"/>
    </row>
    <row r="513" spans="1:1" x14ac:dyDescent="0.3">
      <c r="A513" s="1"/>
    </row>
    <row r="514" spans="1:1" x14ac:dyDescent="0.3">
      <c r="A514" s="1"/>
    </row>
    <row r="515" spans="1:1" x14ac:dyDescent="0.3">
      <c r="A515" s="1"/>
    </row>
    <row r="516" spans="1:1" x14ac:dyDescent="0.3">
      <c r="A516" s="1"/>
    </row>
    <row r="517" spans="1:1" x14ac:dyDescent="0.3">
      <c r="A517" s="1"/>
    </row>
    <row r="518" spans="1:1" x14ac:dyDescent="0.3">
      <c r="A518" s="1"/>
    </row>
    <row r="519" spans="1:1" x14ac:dyDescent="0.3">
      <c r="A519" s="1"/>
    </row>
    <row r="520" spans="1:1" x14ac:dyDescent="0.3">
      <c r="A520" s="1"/>
    </row>
    <row r="521" spans="1:1" x14ac:dyDescent="0.3">
      <c r="A521" s="1"/>
    </row>
    <row r="522" spans="1:1" x14ac:dyDescent="0.3">
      <c r="A522" s="1"/>
    </row>
    <row r="523" spans="1:1" x14ac:dyDescent="0.3">
      <c r="A523" s="1"/>
    </row>
    <row r="524" spans="1:1" x14ac:dyDescent="0.3">
      <c r="A524" s="1"/>
    </row>
    <row r="525" spans="1:1" x14ac:dyDescent="0.3">
      <c r="A525" s="1"/>
    </row>
    <row r="526" spans="1:1" x14ac:dyDescent="0.3">
      <c r="A526" s="1"/>
    </row>
    <row r="527" spans="1:1" x14ac:dyDescent="0.3">
      <c r="A527" s="1"/>
    </row>
    <row r="528" spans="1:1" x14ac:dyDescent="0.3">
      <c r="A528" s="1"/>
    </row>
    <row r="529" spans="1:1" x14ac:dyDescent="0.3">
      <c r="A529" s="1"/>
    </row>
    <row r="530" spans="1:1" x14ac:dyDescent="0.3">
      <c r="A530" s="1"/>
    </row>
    <row r="531" spans="1:1" x14ac:dyDescent="0.3">
      <c r="A531" s="1"/>
    </row>
    <row r="532" spans="1:1" x14ac:dyDescent="0.3">
      <c r="A532" s="1"/>
    </row>
    <row r="533" spans="1:1" x14ac:dyDescent="0.3">
      <c r="A533" s="1"/>
    </row>
    <row r="534" spans="1:1" x14ac:dyDescent="0.3">
      <c r="A534" s="1"/>
    </row>
    <row r="535" spans="1:1" x14ac:dyDescent="0.3">
      <c r="A535" s="1"/>
    </row>
    <row r="536" spans="1:1" x14ac:dyDescent="0.3">
      <c r="A536" s="1"/>
    </row>
    <row r="537" spans="1:1" x14ac:dyDescent="0.3">
      <c r="A537" s="1"/>
    </row>
    <row r="538" spans="1:1" x14ac:dyDescent="0.3">
      <c r="A538" s="1"/>
    </row>
    <row r="539" spans="1:1" x14ac:dyDescent="0.3">
      <c r="A539" s="1"/>
    </row>
    <row r="540" spans="1:1" x14ac:dyDescent="0.3">
      <c r="A540" s="1"/>
    </row>
    <row r="541" spans="1:1" x14ac:dyDescent="0.3">
      <c r="A541" s="1"/>
    </row>
    <row r="542" spans="1:1" x14ac:dyDescent="0.3">
      <c r="A542" s="1"/>
    </row>
    <row r="543" spans="1:1" x14ac:dyDescent="0.3">
      <c r="A543" s="1"/>
    </row>
    <row r="544" spans="1:1" x14ac:dyDescent="0.3">
      <c r="A544" s="1"/>
    </row>
    <row r="545" spans="1:1" x14ac:dyDescent="0.3">
      <c r="A545" s="1"/>
    </row>
    <row r="546" spans="1:1" x14ac:dyDescent="0.3">
      <c r="A546" s="1"/>
    </row>
    <row r="547" spans="1:1" x14ac:dyDescent="0.3">
      <c r="A547" s="1"/>
    </row>
    <row r="548" spans="1:1" x14ac:dyDescent="0.3">
      <c r="A548" s="1"/>
    </row>
    <row r="549" spans="1:1" x14ac:dyDescent="0.3">
      <c r="A549" s="1"/>
    </row>
    <row r="550" spans="1:1" x14ac:dyDescent="0.3">
      <c r="A550" s="1"/>
    </row>
    <row r="551" spans="1:1" x14ac:dyDescent="0.3">
      <c r="A55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19A35-ABAD-9F48-8792-93BAF605BDAD}">
  <dimension ref="A1:I3"/>
  <sheetViews>
    <sheetView workbookViewId="0">
      <selection activeCell="A3" sqref="A3:XFD3"/>
    </sheetView>
  </sheetViews>
  <sheetFormatPr defaultColWidth="11.19921875" defaultRowHeight="15.6" x14ac:dyDescent="0.3"/>
  <sheetData>
    <row r="1" spans="1:9" x14ac:dyDescent="0.3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3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3" spans="1:9" x14ac:dyDescent="0.3">
      <c r="A3" s="1">
        <v>6.0763888888888899E-3</v>
      </c>
      <c r="B3">
        <v>19.670000000000002</v>
      </c>
      <c r="C3">
        <v>1198.1798352999999</v>
      </c>
      <c r="D3">
        <v>1114.6240135</v>
      </c>
      <c r="E3">
        <v>21.9</v>
      </c>
      <c r="F3">
        <v>23.5</v>
      </c>
      <c r="G3">
        <v>118</v>
      </c>
      <c r="H3">
        <v>10.199999999999999</v>
      </c>
      <c r="I3">
        <v>87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09AA5-51EA-C547-B4A9-99D254246230}">
  <dimension ref="A1:I3"/>
  <sheetViews>
    <sheetView workbookViewId="0">
      <selection activeCell="A3" sqref="A3:XFD3"/>
    </sheetView>
  </sheetViews>
  <sheetFormatPr defaultColWidth="11.19921875" defaultRowHeight="15.6" x14ac:dyDescent="0.3"/>
  <sheetData>
    <row r="1" spans="1:9" x14ac:dyDescent="0.3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3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3" spans="1:9" x14ac:dyDescent="0.3">
      <c r="A3" s="1">
        <v>7.5115740740740698E-3</v>
      </c>
      <c r="B3">
        <v>27.15</v>
      </c>
      <c r="C3">
        <v>1695.0891099999999</v>
      </c>
      <c r="D3">
        <v>1758.8435628</v>
      </c>
      <c r="E3">
        <v>23.3</v>
      </c>
      <c r="F3">
        <v>22.5</v>
      </c>
      <c r="G3">
        <v>142</v>
      </c>
      <c r="H3">
        <v>11.9</v>
      </c>
      <c r="I3">
        <v>118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C631A-6BDA-0B4F-9538-3607429495B2}">
  <dimension ref="A1:I3"/>
  <sheetViews>
    <sheetView workbookViewId="0">
      <selection activeCell="B3" sqref="B3:I3"/>
    </sheetView>
  </sheetViews>
  <sheetFormatPr defaultColWidth="11.19921875" defaultRowHeight="15.6" x14ac:dyDescent="0.3"/>
  <sheetData>
    <row r="1" spans="1:9" x14ac:dyDescent="0.3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3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3" spans="1:9" x14ac:dyDescent="0.3">
      <c r="B3">
        <f>AVERAGE(Test!B4:B34)</f>
        <v>21.492580645161294</v>
      </c>
      <c r="C3">
        <f>AVERAGE(Test!C4:C34)</f>
        <v>341.66914446129027</v>
      </c>
      <c r="D3">
        <f>AVERAGE(Test!D4:D34)</f>
        <v>286.17088563870976</v>
      </c>
      <c r="E3">
        <f>AVERAGE(Test!E4:E34)</f>
        <v>29.303225806451611</v>
      </c>
      <c r="F3">
        <f>AVERAGE(Test!F4:F34)</f>
        <v>33.303225806451614</v>
      </c>
      <c r="G3">
        <f>AVERAGE(Test!G4:G34)</f>
        <v>76.451612903225808</v>
      </c>
      <c r="H3">
        <f>AVERAGE(Test!H4:H34)</f>
        <v>4.4806451612903224</v>
      </c>
      <c r="I3">
        <f>AVERAGE(Test!I4:I34)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Test</vt:lpstr>
      <vt:lpstr>AT</vt:lpstr>
      <vt:lpstr>RC</vt:lpstr>
      <vt:lpstr>Media Rest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Maioli</dc:creator>
  <cp:lastModifiedBy>Tommaso Giorgini</cp:lastModifiedBy>
  <dcterms:created xsi:type="dcterms:W3CDTF">2024-04-12T10:46:25Z</dcterms:created>
  <dcterms:modified xsi:type="dcterms:W3CDTF">2024-08-02T12:28:57Z</dcterms:modified>
</cp:coreProperties>
</file>