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 sheetId="1" r:id="rId3"/>
    <sheet state="visible" name="Sheet13" sheetId="2" r:id="rId4"/>
    <sheet state="visible" name="Customers" sheetId="3" r:id="rId5"/>
    <sheet state="visible" name="Movies" sheetId="4" r:id="rId6"/>
    <sheet state="visible" name="Cast" sheetId="5" r:id="rId7"/>
    <sheet state="visible" name="Managers" sheetId="6" r:id="rId8"/>
    <sheet state="visible" name="Review" sheetId="7" r:id="rId9"/>
    <sheet state="visible" name="Saves" sheetId="8" r:id="rId10"/>
    <sheet state="visible" name="Payment Info" sheetId="9" r:id="rId11"/>
    <sheet state="visible" name="Theatre" sheetId="10" r:id="rId12"/>
    <sheet state="visible" name="Showtime" sheetId="11" r:id="rId13"/>
    <sheet state="visible" name="Orders" sheetId="12" r:id="rId14"/>
    <sheet state="visible" name="System_Info" sheetId="13" r:id="rId15"/>
  </sheets>
  <definedNames/>
  <calcPr/>
</workbook>
</file>

<file path=xl/sharedStrings.xml><?xml version="1.0" encoding="utf-8"?>
<sst xmlns="http://schemas.openxmlformats.org/spreadsheetml/2006/main" count="464" uniqueCount="464">
  <si>
    <t>INSERT INTO `cs4400_Team_21`.`User` (`Username`, `Password`, `Email`) VALUES ('perigeeknuckles', 'i?Bl9!tK', 'pk1@gmail.com');</t>
  </si>
  <si>
    <t>INSERT INTO `cs4400_Team_21`.`Customer` (`Username`) VALUES ('perigeeknuckles');</t>
  </si>
  <si>
    <t>2016-05-02 17:00:00</t>
  </si>
  <si>
    <t>INSERT INTO `cs4400_Team_21`.`Customer` (`Username`) VALUES ('kumquatmagnet');</t>
  </si>
  <si>
    <t>INSERT INTO `cs4400_Team_21`.`User` (`Username`, `Password`, `Email`) VALUES ('kumquatmagnet', 'IqN_0uni', 'km2@yahoo.com');</t>
  </si>
  <si>
    <t>INSERT INTO `cs4400_Team_21`.`User` (`Username`, `Password`, `Email`) VALUES ('puzzledcalculus', 'zlyiV^OF', 'pc3@hotmail.com');</t>
  </si>
  <si>
    <t>INSERT INTO `cs4400_Team_21`.`Customer` (`Username`) VALUES ('sneakstudious');</t>
  </si>
  <si>
    <t>INSERT INTO `cs4400_Team_21`.`User` (`Username`, `Password`, `Email`) VALUES ('sneakstudious', 'm!EJrxu7', 'ss4@gatech.edu');</t>
  </si>
  <si>
    <t>INSERT INTO `cs4400_Team_21`.`User` (`Username`, `Password`, `Email`) VALUES ('bungeecesarean', 'TVv9n#Em', 'bc5@outlook.com');</t>
  </si>
  <si>
    <t>INSERT INTO `cs4400_Team_21`.`Customer` (`Username`) VALUES ('bungeecesarean');</t>
  </si>
  <si>
    <t>INSERT INTO `cs4400_Team_21`.`User` (`Username`, `Password`, `Email`) VALUES ('orpheancrabby', 'J!nMe40m', 'oc6@bellsouth.net');</t>
  </si>
  <si>
    <t>INSERT INTO `cs4400_Team_21`.`Customer` (`Username`) VALUES ('orpheancrabby');</t>
  </si>
  <si>
    <t>INSERT INTO `cs4400_Team_21`.`User` (`Username`, `Password`, `Email`) VALUES ('julyuniversal', 'OS?iA5Jj', 'ju7@gmail.com');</t>
  </si>
  <si>
    <t>INSERT INTO `cs4400_Team_21`.`Customer` (`Username`) VALUES ('julyuniversal');</t>
  </si>
  <si>
    <t>INSERT INTO `cs4400_Team_21`.`User` (`Username`, `Password`, `Email`) VALUES ('cakedrare', 'VO0G$rH_', 'cr8@gatech.edu');</t>
  </si>
  <si>
    <t>INSERT INTO `cs4400_Team_21`.`Customer` (`Username`) VALUES ('cakedrare');</t>
  </si>
  <si>
    <t>INSERT INTO `cs4400_Team_21`.`User` (`Username`, `Password`, `Email`) VALUES ('rabblesoothe', 'U=VrW1$O', 'rs9@email.com');</t>
  </si>
  <si>
    <t>INSERT INTO `cs4400_Team_21`.`Customer` (`Username`) VALUES ('rabblesoothe');</t>
  </si>
  <si>
    <t>INSERT INTO `cs4400_Team_21`.`User` (`Username`, `Password`, `Email`) VALUES ('kayakbuyer', 'W1L_fypZ', 'kb10@gttx.org');</t>
  </si>
  <si>
    <t>INSERT INTO `cs4400_Team_21`.`Customer` (`Username`) VALUES ('kayakbuyer');</t>
  </si>
  <si>
    <t>INSERT INTO `cs4400_Team_21`.`User` (`Username`, `Password`, `Email`) VALUES ('larboardsleuth', 'k88W902&amp;', 'ls11@outlook.com');</t>
  </si>
  <si>
    <t>INSERT INTO `cs4400_Team_21`.`Customer` (`Username`) VALUES ('furtherglacier');</t>
  </si>
  <si>
    <t>INSERT INTO `cs4400_Team_21`.`User` (`Username`, `Password`, `Email`) VALUES ('furtherglacier', 'Fu?kW9fZ', 'fg12@gmail.com');</t>
  </si>
  <si>
    <t>INSERT INTO `cs4400_Team_21`.`Customer` (`Username`) VALUES ('blinkeredmullion');</t>
  </si>
  <si>
    <t>INSERT INTO `cs4400_Team_21`.`User` (`Username`, `Password`, `Email`) VALUES ('blinkeredmullion', 'S?5lde~a', 'bm13@gatech.edu');</t>
  </si>
  <si>
    <t>INSERT INTO `cs4400_Team_21`.`Customer` (`Username`) VALUES ('nakedsupportive');</t>
  </si>
  <si>
    <t>INSERT INTO `cs4400_Team_21`.`User` (`Username`, `Password`, `Email`) VALUES ('nakedsupportive', 'd_E3^ri8', 'ns14@yahoo.com');</t>
  </si>
  <si>
    <t>INSERT INTO `cs4400_Team_21`.`Customer` (`Username`) VALUES ('connemaraticket');</t>
  </si>
  <si>
    <t>INSERT INTO `cs4400_Team_21`.`User` (`Username`, `Password`, `Email`) VALUES ('connemaraticket', 'aGD0*BW!', 'ct15@comcast.net');</t>
  </si>
  <si>
    <t>INSERT INTO `cs4400_Team_21`.`Customer` (`Username`) VALUES ('acridboundary');</t>
  </si>
  <si>
    <t>INSERT INTO `cs4400_Team_21`.`User` (`Username`, `Password`, `Email`) VALUES ('acridboundary', 'OoFw$NAb', 'ab16@aol.com');</t>
  </si>
  <si>
    <t>INSERT INTO `cs4400_Team_21`.`Customer` (`Username`) VALUES ('likabledepartment');</t>
  </si>
  <si>
    <t>INSERT INTO `cs4400_Team_21`.`User` (`Username`, `Password`, `Email`) VALUES ('mellowgurgle', 's2ltK?A5', 'mg17@gatech.edu');</t>
  </si>
  <si>
    <t>INSERT INTO `cs4400_Team_21`.`Customer` (`Username`) VALUES ('discoveryminibus');</t>
  </si>
  <si>
    <t>INSERT INTO `cs4400_Team_21`.`User` (`Username`, `Password`, `Email`) VALUES ('likabledepartment', 'lW!n$Bxv', 'ld18@gmail.com');</t>
  </si>
  <si>
    <t>INSERT INTO `cs4400_Team_21`.`Customer` (`Username`) VALUES ('superuserpentagon');</t>
  </si>
  <si>
    <t>INSERT INTO `cs4400_Team_21`.`User` (`Username`, `Password`, `Email`) VALUES ('discoveryminibus', 'Bk+fB@7J', 'dm19@hotmail.com');</t>
  </si>
  <si>
    <t>INSERT INTO `cs4400_Team_21`.`Customer` (`Username`) VALUES ('perturbedshale');</t>
  </si>
  <si>
    <t>INSERT INTO `cs4400_Team_21`.`User` (`Username`, `Password`, `Email`) VALUES ('superuserpentagon', 'jQud_Acl', 'sp20@email.com');</t>
  </si>
  <si>
    <t>INSERT INTO `cs4400_Team_21`.`Customer` (`Username`) VALUES ('lacrossehearing');</t>
  </si>
  <si>
    <t>INSERT INTO `cs4400_Team_21`.`User` (`Username`, `Password`, `Email`) VALUES ('messdrained', 'gAA-pHfH', 'md21@fake.com');</t>
  </si>
  <si>
    <t>INSERT INTO `cs4400_Team_21`.`Customer` (`Username`) VALUES ('confirmedbullseye');</t>
  </si>
  <si>
    <t>INSERT INTO `cs4400_Team_21`.`User` (`Username`, `Password`, `Email`) VALUES ('perturbedshale', 'Kld-v&amp;zP', 'ps22@bellsouth.net');</t>
  </si>
  <si>
    <t>INSERT INTO `cs4400_Team_21`.`User` (`Username`, `Password`, `Email`) VALUES ('lacrossehearing', 'p!@TFhYP', 'lh23@aol.com');</t>
  </si>
  <si>
    <t>INSERT INTO `cs4400_Team_21`.`User` (`Username`, `Password`, `Email`) VALUES ('confirmedbullseye', 'he*RRuu9', 'cb24@outlook.com');</t>
  </si>
  <si>
    <t>INSERT INTO `cs4400_Team_21`.`User` (`Username`, `Password`, `Email`) VALUES ('cinemaembedded', 'LEUV&amp;ZX=', 'ce25@gmail.com');</t>
  </si>
  <si>
    <t>2016-05-02 19:00:00</t>
  </si>
  <si>
    <t>INSERT INTO `cs4400_Team_21`.`Cast` (`Movie_ID`, `Cast_ID`, `Cast_Name`,`Character`) VALUES (1,1,"Sean Astin","Mikey");</t>
  </si>
  <si>
    <t>INSERT INTO `cs4400_Team_21`.`Movie` (`Movie_ID`, `M_Title`, `M_Duration`, `M_Synopsis`, `MPAA_Rating`, `M_Release_Date`, `Now_Playing`) VALUES ('1', 'The Goonies', '1:54', 'Leonard Maltin wasn''t alone when he noticed similarities between Goonies and the 1934 Our Gang comedy Mama''s Little Pirate. Adapted by Chris Columbus from a story by Steven Spielberg, the film follows a group of misfit kids (including such second-generation Hollywoodites as Josh Brolin and Sean Astin) as they search for buried treasure in a subterranean cavern. Here they cross the path of lady criminal Mama Fratelli (Anne Ramsey) and her outlaw brood. Fortunately, the kids manage to befriend Fratelli''s hideously deformed (but soft-hearted) son (John Matuszak), who comes to their rescue. The Spielberg influence is most pronounced in the film''s prologue and epilogue, when the viewer is advised that the film''s real villains are a group of "Evil Land Developers." The musical score makes excellent use of Max Steiner''s main theme from The Adventures of Don Juan, not to mention contributions by the likes of Richard Marx and Cyndi Lauper. ', 'PG ', '19850607', '1');</t>
  </si>
  <si>
    <t>2016-05-02 22:00:00</t>
  </si>
  <si>
    <t>INSERT INTO `cs4400_Team_21`.`Movie` (`Movie_ID`, `M_Title`, `M_Duration`, `M_Synopsis`, `MPAA_Rating`, `M_Release_Date`, `Now_Playing`) VALUES ('2', 'The Breakfast Club', '1:37', 'John Hughes wrote and directed this quintessential 1980s high school drama featuring the hottest young stars of the decade. Trapped in a day-long Saturday detention in a prison-like school library are Claire, the princess (Molly Ringwald); Andrew, the jock (Emilio Estevez); John, the criminal (Judd Nelson); Brian, the brain (Anthony Michael Hall); and Allison, the basket case (Ally Sheedy). These five strangers begin the day with nothing in common, each bound to his/her place in the high school caste system. Yet the students bond together when faced with the villainous principal (Paul Gleason), and they realize that they have more in common than they may think, including a contempt for adult society. "When you grow up, your heart dies," Allison proclaims in one of the film''s many scenes of soul-searching, and, judging from the adults depicted in the film, the teen audience may very well agree. Released in a decade overflowing with derivative teen films, The Breakfast Club has developed an almost cult-like status.', 'R', '19850515', '1');</t>
  </si>
  <si>
    <t>2016-05-06 17:00:00</t>
  </si>
  <si>
    <t>INSERT INTO `cs4400_Team_21`.`Movie` (`Movie_ID`, `M_Title`, `M_Duration`, `M_Synopsis`, `MPAA_Rating`, `M_Release_Date`, `Now_Playing`) VALUES ('3', 'Man of Steel', '2:23', 'A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 'PG-13', '20130614', '1');</t>
  </si>
  <si>
    <t>2016-05-06 19:00:00</t>
  </si>
  <si>
    <t>INSERT INTO `cs4400_Team_21`.`Movie` (`Movie_ID`, `M_Title`, `M_Duration`, `M_Synopsis`, `MPAA_Rating`, `M_Release_Date`, `Now_Playing`) VALUES ('4', 'Lord of the Rings: Fellowship of the Ring', '2:45', 'Assisted by a Fellowship of heroes, Frodo Baggins plunges into a perilous trek to take the mystical One Ring to Mount Doom so that it and its magical powers can be destroyed and never possessed by evil Lord Sauron. The astonishing journey begins in the first film of director/co-writer Peter Jackson''s epic trilogy that redefined fantasy filmmaking. This imaginative foray into J.R.R. Tolkien''s Middle-earth won 4 Academy Awards (R)* and earned 13 total nominations including Best Picture.', 'PG-13', '20011219', '1');</t>
  </si>
  <si>
    <t>INSERT INTO `cs4400_Team_21`.`Movie` (`Movie_ID`, `M_Title`, `M_Duration`, `M_Synopsis`, `MPAA_Rating`, `M_Release_Date`, `Now_Playing`) VALUES ('5', 'Avatar', '2:42', '"Avatar" is the story of an ex-Marine who finds himself thrust into hostilities on an alien planet filled with exotic life forms. As an Avatar, a human mind in an alien body, he finds himself torn between two worlds, in a desperate fight for his own survival and that of the indigenous people.', 'PG-13', '20091218', '1');</t>
  </si>
  <si>
    <t>2016-05-06 22:00:00</t>
  </si>
  <si>
    <t>2016-05-11 17:00:00</t>
  </si>
  <si>
    <t>INSERT INTO `cs4400_Team_21`.`Movie` (`Movie_ID`, `M_Title`, `M_Duration`, `M_Synopsis`, `MPAA_Rating`, `M_Release_Date`, `Now_Playing`) VALUES ('6', 'Fight Club', '2:13', 'In this darkly comic drama, Edward Norton stars as a depressed young man (named in the credits only as "Narrator") who has become a small cog in the world of big business. He doesn''t like his work and gets no sense of reward from it, attempting instead to drown his sorrows by putting together the "perfect" apartment. He can''t sleep and feels alienated from the world at large; he''s become so desperate to relate to others that he''s taken to visiting support groups for patients with terminal diseases so that he''ll have people to talk to. One day on a business flight, he discovers Tyler Durden (Brad Pitt), a charming iconoclast who sells soap. Tyler doesn''t put much stock in the materialistic world, and he believes that one can learn a great deal through pain, misfortune, and chaos. Tyler cheerfully challenges his new friend to a fight. Our Narrator finds that bare-knuckle brawling makes him feel more alive than he has in years, and soon the two become friends and roommates, meeting informally to fight once a week. As more men join in, the "fight club" becomes an underground sensation, even though it''s a closely guarded secret among the participants. (First rule: Don''t talk about fight club. Second rule: Don''t talk about fight club.) But as our Narrator and Tyler bond through violence, a strange situation becomes more complicated when Tyler becomes involved with Marla (Helena Bonham Carter), whom our Narrator became infatuated with when they were both crashing the support-group circuit. Based on the novel by Chuck Palahniuk, Fight Club was directed by David Fincher, who previously directed Pitt in the thriller Seven. ', 'R', '19991015', '0');</t>
  </si>
  <si>
    <t>2016-05-11 19:00:00</t>
  </si>
  <si>
    <t>INSERT INTO `cs4400_Team_21`.`Cast` (`Movie_ID`, `Cast_ID`, `Cast_Name`,`Character`) VALUES (1,2,"Josh Brolin","Brand");</t>
  </si>
  <si>
    <t>INSERT INTO `cs4400_Team_21`.`Movie` (`Movie_ID`, `M_Title`, `M_Duration`, `M_Synopsis`, `MPAA_Rating`, `M_Release_Date`, `Now_Playing`) VALUES ('7', 'The Silence of the Lambs', '1:58', 'In this multiple Oscar-winning thriller, Jodie Foster stars as Clarice Starling, a top student at the FBI''s training academy whose shrewd analyses of serial killers lands her a special assignment: the FBI is investigating a vicious murderer nicknamed Buffalo Bill, who kills young women and then removes the skin from their bodies. Jack Crawford (Scott Glenn) wants Clarice to interview Dr. Hannibal Lecter (Anthony Hopkins), a brilliant psychiatrist who is also a violent psychopath, serving life behind bars for various acts of murder and cannibalism. Crawford believes that Lecter may have insight into this case and that Starling, as an attractive young woman, may be just the bait to draw him out. Lecter does indeed know something of Buffalo Bill, but his information comes with a price: in exchange for telling what he knows, he wants to be housed in a more comfortable facility. More important, he wants to speak with Clarice about her past. He skillfully digs into her psyche, forcing her to reveal her innermost traumas and putting her in a position of vulnerability when she can least afford to be weak. The film mingles the horrors of criminal acts with the psychological horrors of Lecter''s slow-motion interrogation of Clarice and of her memories that emerge from it. ', 'R', '19910213', '0');</t>
  </si>
  <si>
    <t>INSERT INTO `cs4400_Team_21`.`Cast` (`Movie_ID`, `Cast_ID`, `Cast_Name`,`Character`) VALUES (1,3,"Jeff Cohen","Chunk");</t>
  </si>
  <si>
    <t>2016-05-11 22:00:00</t>
  </si>
  <si>
    <t>INSERT INTO `cs4400_Team_21`.`Cast` (`Movie_ID`, `Cast_ID`, `Cast_Name`,`Character`) VALUES (1,4,"Corey Feldman","Mouth");</t>
  </si>
  <si>
    <t>INSERT INTO `cs4400_Team_21`.`Cast` (`Movie_ID`, `Cast_ID`, `Cast_Name`,`Character`) VALUES (1,5,"Jonathan Ke Quan","Data");</t>
  </si>
  <si>
    <t>INSERT INTO `cs4400_Team_21`.`Movie` (`Movie_ID`, `M_Title`, `M_Duration`, `M_Synopsis`, `MPAA_Rating`, `M_Release_Date`, `Now_Playing`) VALUES ('8', 'Die Hard', '1:56', 'It''s Christmas time in L.A., and there''s an employee party in progress on the 30th floor of the Nakatomi Corporation building. The revelry comes to a violent end when the partygoers are taken hostage by a group of terrorists headed by Hans Gruber (Alan Rickman), who plan to steal the 600 million dollars locked in Nakatomi''s high-tech safe. In truth, Gruber and his henchmen are only pretending to be politically motivated to throw the authorities off track; also in truth, Gruber has no intention of allowing anyone to get out of the building alive. Meanwhile, New York cop John McClane (Bruce Willis) has come to L.A. to visit his estranged wife, Holly (Bonnie Bedelia), who happens to be one of the hostages. Disregarding the orders of the authorities surrounding the building, McClane, who fears nothing (except heights), takes on the villains, armed with one handgun and plenty of chutzpah. Until Die Hard came along, Bruce Willis was merely that wisecracking guy on Moonlighting. After the film''s profits started rolling in, Willis found himself one of the highest-paid and most sought-after leading men in Hollywood. ', 'R', '19880715', '0');</t>
  </si>
  <si>
    <t>INSERT INTO `cs4400_Team_21`.`Cast` (`Movie_ID`, `Cast_ID`, `Cast_Name`,`Character`) VALUES (2,6,"Emilio Estevez","Andrew Clark");</t>
  </si>
  <si>
    <t>2016-05-14 17:00:00</t>
  </si>
  <si>
    <t>INSERT INTO `cs4400_Team_21`.`Cast` (`Movie_ID`, `Cast_ID`, `Cast_Name`,`Character`) VALUES (2,7,"Molly Ringwald","Claire Standish");</t>
  </si>
  <si>
    <t>INSERT INTO `cs4400_Team_21`.`Movie` (`Movie_ID`, `M_Title`, `M_Duration`, `M_Synopsis`, `MPAA_Rating`, `M_Release_Date`, `Now_Playing`) VALUES ('9', 'Karate Kid', '2:02', 'Newly arrived in California from New Jersey, teenager Daniel (Ralph Macchio) almost immediately runs afoul of karate-trained high school bullies. He is rescued by Japanese janitor Miyagi (Noriyuki "Pat" Morita), who agrees to teach Daniel how to harness karate for good instead of brutality. The film culminates in a championship karate bout, pitting Daniel against his sworn enemy Johnny (William Zabka) -- the cruel and thuggish boyfriend of Ali (Elisabeth Shue), with whom Daniel has fallen in love (and vice versa). Real-life karate champ Chuck Norris was offered the role of Kreese, the sadistic coach who goads Johnny into fighting dirty, but Norris turned down the role, refusing to be shown utilizing his skills negatively onscreen. Vastly popular, The Karate Kid spawned three sequels of rapidly descending merit, as well as a Saturday-morning cartoon series.', 'PG', '19840622', '0');</t>
  </si>
  <si>
    <t>INSERT INTO `cs4400_Team_21`.`Cast` (`Movie_ID`, `Cast_ID`, `Cast_Name`,`Character`) VALUES (2,8,"Paul Gleason","Richard Vernon");</t>
  </si>
  <si>
    <t>2016-05-14 19:00:00</t>
  </si>
  <si>
    <t>INSERT INTO `cs4400_Team_21`.`Cast` (`Movie_ID`, `Cast_ID`, `Cast_Name`,`Character`) VALUES (2,9,"Anthony Michael Hall","Brian Johnson");</t>
  </si>
  <si>
    <t>INSERT INTO `cs4400_Team_21`.`Cast` (`Movie_ID`, `Cast_ID`, `Cast_Name`,`Character`) VALUES (2,10,"Ally Sheedy","Allison Reynolds");</t>
  </si>
  <si>
    <t>INSERT INTO `cs4400_Team_21`.`Movie` (`Movie_ID`, `M_Title`, `M_Duration`, `M_Synopsis`, `MPAA_Rating`, `M_Release_Date`, `Now_Playing`) VALUES ('10', 'The Dark Knight', '1:32', 'Christopher Nolan steps back into the director''s chair for this sequel to Batman Begins, which finds the titular superhero coming face to face with his greatest nemesis -- the dreaded Joker. Christian Bale returns to the role of Batman, Maggie Gyllenhaal takes over the role of Rachel Dawes (played by Katie Holmes in Batman Begins), and Brokeback Mountain star Heath Ledger dons the ghoulishly gleeful Joker makeup previously worn by Jack Nicholson and Cesar Romero. Just as it begins to appear as if Batman, Lt. James Gordon (Gary Oldman), and District Attorney Harvey Dent (Aaron Eckhart) are making headway in their tireless battle against the criminal element, a maniacal, wisecracking fiend plunges the streets of Gotham City into complete chaos.', 'PG-13', '20080718', '0');</t>
  </si>
  <si>
    <t>INSERT INTO `cs4400_Team_21`.`Cast` (`Movie_ID`, `Cast_ID`, `Cast_Name`,`Character`) VALUES (3,11,"Henry Cavill","Clark Kent");</t>
  </si>
  <si>
    <t>2016-05-14 22:00:00</t>
  </si>
  <si>
    <t>INSERT INTO `cs4400_Team_21`.`Cast` (`Movie_ID`, `Cast_ID`, `Cast_Name`,`Character`) VALUES (3,12,"Amy Adams","Lois Lane");</t>
  </si>
  <si>
    <t>INSERT INTO `cs4400_Team_21`.`Cast` (`Movie_ID`, `Cast_ID`, `Cast_Name`,`Character`) VALUES (3,13,"Michael Shannon","General Zod");</t>
  </si>
  <si>
    <t>2016-05-16 17:00:00</t>
  </si>
  <si>
    <t>INSERT INTO `cs4400_Team_21`.`Cast` (`Movie_ID`, `Cast_ID`, `Cast_Name`,`Character`) VALUES (3,14,"Diane Lane","Martha Kent");</t>
  </si>
  <si>
    <t>INSERT INTO `cs4400_Team_21`.`Movie` (`Movie_ID`, `M_Title`, `M_Duration`, `M_Synopsis`, `MPAA_Rating`, `M_Release_Date`, `Now_Playing`) VALUES ('11', 'Edward Scissorhands', '1:40', 'Tim Burton''s Edward Scissorhands opens as an eccentric inventor (Vincent Price) lovingly assembles a synthetic youth named Edward (Johnny Depp). Edward has all the essential ingredients for today''s standard body, with the exception of a pair of hands. For what is initially thought to be a temporary period, he is fitted with long, scissor-like extremities that, while able to trim a mean hedge, are hardly conducive to day-to-day life. When the kindly inventor dies, however, Edward is left lonely and cursed with some very heavy metal for hands. He is eventually taken in by Peg Boggs (Dianne Weist), an Avon lady who takes pity on him after seeing his bleak existence. Edward, in spite of his inherent ability to slay anyone he comes across, is a gentle soul whose only wish is to be loved. His impromptu family has, at best, a limited understanding of Edward, but he finds himself drawn to Peg''s weary but sympathetic daughter, Kim (Winona Ryder), who is dating Jim (Anthony Michael Hall), the neighborhood bully. Meanwhile, Edward finds himself a local celebrity after the town realizes that his talents include creative hedge trimming and an unrivaled ability to cut hair. His so-called friends are proven fair-weather when Edward is accused of a crime, after which his only supporters are Peg and Kim.', 'PG-13', '19900707', '0');</t>
  </si>
  <si>
    <t>INSERT INTO `cs4400_Team_21`.`Cast` (`Movie_ID`, `Cast_ID`, `Cast_Name`,`Character`) VALUES (3,15,"Russell Crowe","Jor-El");</t>
  </si>
  <si>
    <t>INSERT INTO `cs4400_Team_21`.`Movie` (`Movie_ID`, `M_Title`, `M_Duration`, `M_Synopsis`, `MPAA_Rating`, `M_Release_Date`, `Now_Playing`) VALUES ('12', 'Fargo', '1:37', 'A pregnant police chief is investigating a series of homicides across the frozen tundra. Against a sprawling Minnesota landscape, a car salesman hires two criminals to kidnap his wife. But when the scheme goes sour, and wood chippers get involved, the haphazard kidnapping plot turns deadly serious.', 'R', '19960308', '0');</t>
  </si>
  <si>
    <t>2016-05-16 19:00:00</t>
  </si>
  <si>
    <t>INSERT INTO `cs4400_Team_21`.`Cast` (`Movie_ID`, `Cast_ID`, `Cast_Name`,`Character`) VALUES (4,16,"Elijah Wood","Frodo Baggins");</t>
  </si>
  <si>
    <t>INSERT INTO `cs4400_Team_21`.`Movie` (`Movie_ID`, `M_Title`, `M_Duration`, `M_Synopsis`, `MPAA_Rating`, `M_Release_Date`, `Now_Playing`) VALUES ('13', 'As Good as It Gets', '2:19', 'Jack Nicholson is hilariously funny as a compulsive-obsessive, homophobic romance novelist who is compelled by circumstances to get to know his gay neighbor (Greg Kinnear) and the waitress who puts up with NicholsonÕs abuse over breakfast every morning.', 'PG-13', '19971223', '0');</t>
  </si>
  <si>
    <t>INSERT INTO `cs4400_Team_21`.`Cast` (`Movie_ID`, `Cast_ID`, `Cast_Name`,`Character`) VALUES (4,17,"Ian McKellen","Gandalf");</t>
  </si>
  <si>
    <t>INSERT INTO `cs4400_Team_21`.`Cast` (`Movie_ID`, `Cast_ID`, `Cast_Name`,`Character`) VALUES (4,18,"Viggo Mortensen","Aragorn");</t>
  </si>
  <si>
    <t>2016-05-16 22:00:00</t>
  </si>
  <si>
    <t>INSERT INTO `cs4400_Team_21`.`Cast` (`Movie_ID`, `Cast_ID`, `Cast_Name`,`Character`) VALUES (4,19,"Liv Tyler","Arwen");</t>
  </si>
  <si>
    <t>INSERT INTO `cs4400_Team_21`.`Movie` (`Movie_ID`, `M_Title`, `M_Duration`, `M_Synopsis`, `MPAA_Rating`, `M_Release_Date`, `Now_Playing`) VALUES ('14', 'Top Gun', '1:50', 'Devil-may-care navy pilot Pete Mitchell (Tom Cruise) is sent to Miramar Naval Air Station for advanced training. Here he vies with Tom Kasansky (Val Kilmer) for the coveted "Top Gun" award. When not so occupied, Mitchell carries on a romance with civilian consultant Charlotte Blackwood (Kelly McGillis). Shaken up by the death of a friend, Mitchell loses the Top Gun honor to Kasansky. Worried that he may have lost his nerve, Mitchell is given a chance to redeem himself during a tense international crisis involving a crippled US vessel and a flock of predatory enemy planes. The story wasn''t new in 1986, but Top Gun scored with audiences on the strength of its visuals, especially the vertigo-inducing aerial sequences. The film made more money than any other film in 1986 and even spawned a 1989 takeoff, Hot Shots. An Academy Award went to the Giogio Moroder-Tom Whitlock song "Take My Breath Away."', 'PG', '19860516', '0');</t>
  </si>
  <si>
    <t>INSERT INTO `cs4400_Team_21`.`Cast` (`Movie_ID`, `Cast_ID`, `Cast_Name`,`Character`) VALUES (4,20,"Sean Bean","Boromir");</t>
  </si>
  <si>
    <t>INSERT INTO `cs4400_Team_21`.`Cast` (`Movie_ID`, `Cast_ID`, `Cast_Name`,`Character`) VALUES (5,21,"Zoe Saldana","Neytiri");</t>
  </si>
  <si>
    <t>2016-05-20 17:00:00</t>
  </si>
  <si>
    <t>INSERT INTO `cs4400_Team_21`.`Movie` (`Movie_ID`, `M_Title`, `M_Duration`, `M_Synopsis`, `MPAA_Rating`, `M_Release_Date`, `Now_Playing`) VALUES ('15', 'Say Anything…', '1:40', 'A high-school valedictorian begins dating an irresponsible army brat, much to the dismay of her father. After breaking off the relationship and being pursued for the remainder of the summer by the boy she dropped, she finds that there''s much more to life than just perfection.', 'PG-13', '19890414', '0');</t>
  </si>
  <si>
    <t>INSERT INTO `cs4400_Team_21`.`Cast` (`Movie_ID`, `Cast_ID`, `Cast_Name`,`Character`) VALUES (5,22,"Sam Worthington","Jake Sully");</t>
  </si>
  <si>
    <t>2016-05-20 19:00:00</t>
  </si>
  <si>
    <t>INSERT INTO `cs4400_Team_21`.`Cast` (`Movie_ID`, `Cast_ID`, `Cast_Name`,`Character`) VALUES (5,23,"Sigourney Weaver","Dr. Grace Augustine");</t>
  </si>
  <si>
    <t>INSERT INTO `cs4400_Team_21`.`Cast` (`Movie_ID`, `Cast_ID`, `Cast_Name`,`Character`) VALUES (5,24,"Stephen Lang","Colonel Miles Quaritch");</t>
  </si>
  <si>
    <t>INSERT INTO `cs4400_Team_21`.`Cast` (`Movie_ID`, `Cast_ID`, `Cast_Name`,`Character`) VALUES (5,25,"Michelle Rodriguez","Trudy Chacon");</t>
  </si>
  <si>
    <t>2016-05-20 22:00:00</t>
  </si>
  <si>
    <t>INSERT INTO `cs4400_Team_21`.`Cast` (`Movie_ID`, `Cast_ID`, `Cast_Name`,`Character`) VALUES (6,26,"Brad Pitt","Tyler");</t>
  </si>
  <si>
    <t>INSERT INTO `cs4400_Team_21`.`Cast` (`Movie_ID`, `Cast_ID`, `Cast_Name`,`Character`) VALUES (6,27,"Edward Norton","Narrator");</t>
  </si>
  <si>
    <t>INSERT INTO `cs4400_Team_21`.`Cast` (`Movie_ID`, `Cast_ID`, `Cast_Name`,`Character`) VALUES (6,28,"Helena Bonham Carter","Marla");</t>
  </si>
  <si>
    <t>2016-05-25 17:00:00</t>
  </si>
  <si>
    <t>INSERT INTO `cs4400_Team_21`.`Cast` (`Movie_ID`, `Cast_ID`, `Cast_Name`,`Character`) VALUES (6,29,"Meat Loaf","Robert");</t>
  </si>
  <si>
    <t>INSERT INTO `cs4400_Team_21`.`Cast` (`Movie_ID`, `Cast_ID`, `Cast_Name`,`Character`) VALUES (6,30,"Jared Leto","Angel Face");</t>
  </si>
  <si>
    <t>INSERT INTO `cs4400_Team_21`.`Cast` (`Movie_ID`, `Cast_ID`, `Cast_Name`,`Character`) VALUES (7,31,"Jodie Foster","Clarice Starling");</t>
  </si>
  <si>
    <t>2016-05-25 19:00:00</t>
  </si>
  <si>
    <t>INSERT INTO `cs4400_Team_21`.`Cast` (`Movie_ID`, `Cast_ID`, `Cast_Name`,`Character`) VALUES (7,32,"Anthony Hopkins","Dr. Hannibal Lecter");</t>
  </si>
  <si>
    <t>INSERT INTO `cs4400_Team_21`.`Cast` (`Movie_ID`, `Cast_ID`, `Cast_Name`,`Character`) VALUES (7,33,"Scott Glenn","Jack Crawford");</t>
  </si>
  <si>
    <t>2016-05-25 22:00:00</t>
  </si>
  <si>
    <t>INSERT INTO `cs4400_Team_21`.`Cast` (`Movie_ID`, `Cast_ID`, `Cast_Name`,`Character`) VALUES (7,34,"Ted Levine","Jame Gumb");</t>
  </si>
  <si>
    <t>INSERT INTO `cs4400_Team_21`.`Cast` (`Movie_ID`, `Cast_ID`, `Cast_Name`,`Character`) VALUES (7,35,"Anthony Heald","Dr. Frederick Chilton");</t>
  </si>
  <si>
    <t>INSERT INTO `cs4400_Team_21`.`Cast` (`Movie_ID`, `Cast_ID`, `Cast_Name`,`Character`) VALUES (8,36,"Bruce Willis","John McClane");</t>
  </si>
  <si>
    <t>2016-05-28 17:00:00</t>
  </si>
  <si>
    <t>INSERT INTO `cs4400_Team_21`.`Cast` (`Movie_ID`, `Cast_ID`, `Cast_Name`,`Character`) VALUES (8,37,"Alan Rickman","Hans Gruber");</t>
  </si>
  <si>
    <t>INSERT INTO `cs4400_Team_21`.`Cast` (`Movie_ID`, `Cast_ID`, `Cast_Name`,`Character`) VALUES (8,38,"Reginald Vel Johnson","Sgt. Al Powell");</t>
  </si>
  <si>
    <t>INSERT INTO `cs4400_Team_21`.`Cast` (`Movie_ID`, `Cast_ID`, `Cast_Name`,`Character`) VALUES (8,39,"Bonnie Bedelia","Holly McClane");</t>
  </si>
  <si>
    <t>INSERT INTO `cs4400_Team_21`.`Cast` (`Movie_ID`, `Cast_ID`, `Cast_Name`,`Character`) VALUES (8,40,"Alexander Godunov","Karl");</t>
  </si>
  <si>
    <t>2016-05-28 19:00:00</t>
  </si>
  <si>
    <t>INSERT INTO `cs4400_Team_21`.`Cast` (`Movie_ID`, `Cast_ID`, `Cast_Name`,`Character`) VALUES (9,41,"Ralph Macchio","Daniel");</t>
  </si>
  <si>
    <t>INSERT INTO `cs4400_Team_21`.`Cast` (`Movie_ID`, `Cast_ID`, `Cast_Name`,`Character`) VALUES (9,42,"Noriyuki Morita","Mr. Miyagi");</t>
  </si>
  <si>
    <t>INSERT INTO `cs4400_Team_21`.`Cast` (`Movie_ID`, `Cast_ID`, `Cast_Name`,`Character`) VALUES (9,43,"Elisabeth Shue","Ali");</t>
  </si>
  <si>
    <t>2016-05-28 22:00:00</t>
  </si>
  <si>
    <t>INSERT INTO `cs4400_Team_21`.`Cast` (`Movie_ID`, `Cast_ID`, `Cast_Name`,`Character`) VALUES (9,44,"Martin Kove","Kreese");</t>
  </si>
  <si>
    <t>INSERT INTO `cs4400_Team_21`.`Cast` (`Movie_ID`, `Cast_ID`, `Cast_Name`,`Character`) VALUES (9,45,"Randee Heller","Lucille");</t>
  </si>
  <si>
    <t>INSERT INTO `cs4400_Team_21`.`Cast` (`Movie_ID`, `Cast_ID`, `Cast_Name`,`Character`) VALUES (10,46,"Christian Bale","Batman/Bruce Wayne");</t>
  </si>
  <si>
    <t>2016-05-30 17:00:00</t>
  </si>
  <si>
    <t>INSERT INTO `cs4400_Team_21`.`Cast` (`Movie_ID`, `Cast_ID`, `Cast_Name`,`Character`) VALUES (10,47,"Heath Ledger","The Joker");</t>
  </si>
  <si>
    <t>INSERT INTO `cs4400_Team_21`.`Cast` (`Movie_ID`, `Cast_ID`, `Cast_Name`,`Character`) VALUES (10,48,"Aaron Eckhart","Harvey Dent");</t>
  </si>
  <si>
    <t>INSERT INTO `cs4400_Team_21`.`Cast` (`Movie_ID`, `Cast_ID`, `Cast_Name`,`Character`) VALUES (10,49,"Maggie Gyllenhaal","Rachel Dawes");</t>
  </si>
  <si>
    <t>2016-05-30 19:00:00</t>
  </si>
  <si>
    <t>INSERT INTO `cs4400_Team_21`.`Cast` (`Movie_ID`, `Cast_ID`, `Cast_Name`,`Character`) VALUES (10,50,"Gary Oldman","Lt. James Gordon");</t>
  </si>
  <si>
    <t>INSERT INTO `cs4400_Team_21`.`Cast` (`Movie_ID`, `Cast_ID`, `Cast_Name`,`Character`) VALUES (11,51,"Johhny Depp","Edward Scissorhands");</t>
  </si>
  <si>
    <t>INSERT INTO `cs4400_Team_21`.`Cast` (`Movie_ID`, `Cast_ID`, `Cast_Name`,`Character`) VALUES (11,52,"Wiona Ryder","Kim Boggs");</t>
  </si>
  <si>
    <t>INSERT INTO `cs4400_Team_21`.`Cast` (`Movie_ID`, `Cast_ID`, `Cast_Name`,`Character`) VALUES (11,53,"Dianne West","Peg Boggs");</t>
  </si>
  <si>
    <t>2016-05-30 22:00:00</t>
  </si>
  <si>
    <t>INSERT INTO `cs4400_Team_21`.`Cast` (`Movie_ID`, `Cast_ID`, `Cast_Name`,`Character`) VALUES (11,54,"Anthony Michael Hall","Jim");</t>
  </si>
  <si>
    <t>INSERT INTO `cs4400_Team_21`.`Cast` (`Movie_ID`, `Cast_ID`, `Cast_Name`,`Character`) VALUES (11,55,"Kathy Baker","Joyce Monroes");</t>
  </si>
  <si>
    <t>INSERT INTO `cs4400_Team_21`.`Cast` (`Movie_ID`, `Cast_ID`, `Cast_Name`,`Character`) VALUES (12,56,"Rances McDormand","Marge Gunderson");</t>
  </si>
  <si>
    <t>2016-06-03 17:00:00</t>
  </si>
  <si>
    <t>INSERT INTO `cs4400_Team_21`.`Cast` (`Movie_ID`, `Cast_ID`, `Cast_Name`,`Character`) VALUES (12,57,"Steve Buscemi","Carl Showalter");</t>
  </si>
  <si>
    <t>INSERT INTO `cs4400_Team_21`.`Cast` (`Movie_ID`, `Cast_ID`, `Cast_Name`,`Character`) VALUES (12,58,"William H. Macy","Jerry Lundegaard");</t>
  </si>
  <si>
    <t>INSERT INTO `cs4400_Team_21`.`Cast` (`Movie_ID`, `Cast_ID`, `Cast_Name`,`Character`) VALUES (12,59,"Peter Stormare","Gaear Grimsrud");</t>
  </si>
  <si>
    <t>2016-06-03 19:00:00</t>
  </si>
  <si>
    <t>INSERT INTO `cs4400_Team_21`.`Cast` (`Movie_ID`, `Cast_ID`, `Cast_Name`,`Character`) VALUES (12,60,"Harve Presnell","Wade Gustafson");</t>
  </si>
  <si>
    <t>INSERT INTO `cs4400_Team_21`.`Cast` (`Movie_ID`, `Cast_ID`, `Cast_Name`,`Character`) VALUES (13,61,"Jack Nicholson","Melvin Udall");</t>
  </si>
  <si>
    <t>INSERT INTO `cs4400_Team_21`.`Cast` (`Movie_ID`, `Cast_ID`, `Cast_Name`,`Character`) VALUES (13,62,"Helen Hunt","Carol COnnelly");</t>
  </si>
  <si>
    <t>2016-06-03 22:00:00</t>
  </si>
  <si>
    <t>INSERT INTO `cs4400_Team_21`.`Cast` (`Movie_ID`, `Cast_ID`, `Cast_Name`,`Character`) VALUES (13,63,"Greg Kinnear","Simon Bishop");</t>
  </si>
  <si>
    <t>INSERT INTO `cs4400_Team_21`.`Cast` (`Movie_ID`, `Cast_ID`, `Cast_Name`,`Character`) VALUES (13,64,"Cuba Gooding Jr.","Frank Sachs");</t>
  </si>
  <si>
    <t>INSERT INTO `cs4400_Team_21`.`Cast` (`Movie_ID`, `Cast_ID`, `Cast_Name`,`Character`) VALUES (13,65,"Skeet Ulrich","Vincent");</t>
  </si>
  <si>
    <t>2016-06-08 17:00:00</t>
  </si>
  <si>
    <t>INSERT INTO `cs4400_Team_21`.`Cast` (`Movie_ID`, `Cast_ID`, `Cast_Name`,`Character`) VALUES (14,66,"Tom Cruise","Maverick");</t>
  </si>
  <si>
    <t>INSERT INTO `cs4400_Team_21`.`Cast` (`Movie_ID`, `Cast_ID`, `Cast_Name`,`Character`) VALUES (14,67,"Kelly McGillis","Charlotte Blackwood");</t>
  </si>
  <si>
    <t>INSERT INTO `cs4400_Team_21`.`Cast` (`Movie_ID`, `Cast_ID`, `Cast_Name`,`Character`) VALUES (14,68,"Anthony Edwards","Goose");</t>
  </si>
  <si>
    <t>2016-06-08 19:00:00</t>
  </si>
  <si>
    <t>INSERT INTO `cs4400_Team_21`.`Cast` (`Movie_ID`, `Cast_ID`, `Cast_Name`,`Character`) VALUES (14,69,"Val Kilmer","Iceman");</t>
  </si>
  <si>
    <t>INSERT INTO `cs4400_Team_21`.`Cast` (`Movie_ID`, `Cast_ID`, `Cast_Name`,`Character`) VALUES (14,70,"Tom Skerritt","Viper");</t>
  </si>
  <si>
    <t>INSERT INTO `cs4400_Team_21`.`Cast` (`Movie_ID`, `Cast_ID`, `Cast_Name`,`Character`) VALUES (15,71,"John Cusack","Llyod");</t>
  </si>
  <si>
    <t>2016-06-08 22:00:00</t>
  </si>
  <si>
    <t>INSERT INTO `cs4400_Team_21`.`Cast` (`Movie_ID`, `Cast_ID`, `Cast_Name`,`Character`) VALUES (15,72,"Ione Skye","Diane");</t>
  </si>
  <si>
    <t>INSERT INTO `cs4400_Team_21`.`Cast` (`Movie_ID`, `Cast_ID`, `Cast_Name`,`Character`) VALUES (15,73,"John Mahoney","James");</t>
  </si>
  <si>
    <t>INSERT INTO `cs4400_Team_21`.`Cast` (`Movie_ID`, `Cast_ID`, `Cast_Name`,`Character`) VALUES (15,74,"Lili Taylor","Corey");</t>
  </si>
  <si>
    <t>INSERT INTO `cs4400_Team_21`.`Manager` (`Username`) VALUES ('messdrained');</t>
  </si>
  <si>
    <t>2016-06-11 17:00:00</t>
  </si>
  <si>
    <t>INSERT INTO `cs4400_Team_21`.`Cast` (`Movie_ID`, `Cast_ID`, `Cast_Name`,`Character`) VALUES (15,75,"Joan Cusack","Constance");</t>
  </si>
  <si>
    <t>INSERT INTO `cs4400_Team_21`.`Manager` (`Username`) VALUES ('puzzledcalculus');</t>
  </si>
  <si>
    <t>INSERT INTO `cs4400_Team_21`.`Manager` (`Username`) VALUES ('larboardsleuth');</t>
  </si>
  <si>
    <t>INSERT INTO `cs4400_Team_21`.`Manager` (`Username`) VALUES ('mellowgurgle');</t>
  </si>
  <si>
    <t>2016-06-11 19:00:00</t>
  </si>
  <si>
    <t>INSERT INTO `cs4400_Team_21`.`Manager` (`Username`) VALUES ('cinemaembedded');</t>
  </si>
  <si>
    <t>2016-06-11 22:00:00</t>
  </si>
  <si>
    <t>2016-06-13 17:00:00</t>
  </si>
  <si>
    <t>2016-06-13 19:00:00</t>
  </si>
  <si>
    <t>2016-06-13 22:00:00</t>
  </si>
  <si>
    <t>2016-06-17 17:00:00</t>
  </si>
  <si>
    <t>2016-06-17 19:00:00</t>
  </si>
  <si>
    <t>2016-06-17 22:00:00</t>
  </si>
  <si>
    <t>2016-06-22 17:00:00</t>
  </si>
  <si>
    <t>2016-06-22 19:00:00</t>
  </si>
  <si>
    <t>2016-06-22 22:00:00</t>
  </si>
  <si>
    <t>2016-06-25 17:00:00</t>
  </si>
  <si>
    <t>2016-06-25 19:00:00</t>
  </si>
  <si>
    <t>2016-06-25 22:00:00</t>
  </si>
  <si>
    <t>2016-06-27 17:00:00</t>
  </si>
  <si>
    <t>2016-06-27 19:00:00</t>
  </si>
  <si>
    <t>INSERT INTO `cs4400_Team_21`.`Review` (`Username`, `Movie_ID`, `Review_ID`, `R_Rating`, `R_Title`, `R_Comment`) VALUES ('perigeeknuckles', '1', '1', '5', 'Can''t Resist', '"The Goonies" is the kind of hyperactive peril-packed movie young audiences can''t resist.');</t>
  </si>
  <si>
    <t>2016-06-27 22:00:00</t>
  </si>
  <si>
    <t>INSERT INTO `cs4400_Team_21`.`Review` (`Username`, `Movie_ID`, `Review_ID`, `R_Rating`, `R_Title`, `R_Comment`) VALUES ('kumquatmagnet', '2', '2', '4', 'Go Hughes', 'Hughes has a wonderful knack for communicating the feelings of teenagers, as well as an obvious rapport with his exceptional cast - who deserve top grades.');</t>
  </si>
  <si>
    <t>2016-07-01 17:00:00</t>
  </si>
  <si>
    <t>INSERT INTO `cs4400_Team_21`.`Review` (`Username`, `Movie_ID`, `Review_ID`, `R_Rating`, `R_Title`, `R_Comment`) VALUES ('sneakstudious', '3', '3', '2', 'Don''t See', 'The movie consists of endless declamation, endless violence.');</t>
  </si>
  <si>
    <t>INSERT INTO `cs4400_Team_21`.`Review` (`Username`, `Movie_ID`, `Review_ID`, `R_Rating`, `R_Title`, `R_Comment`) VALUES ('bungeecesarean', '4', '4', '4', 'More Please', 'The Fellowship of the Ring is an unqualified triumph. More, please.');</t>
  </si>
  <si>
    <t>2016-07-01 19:00:00</t>
  </si>
  <si>
    <t>INSERT INTO `cs4400_Team_21`.`Review` (`Username`, `Movie_ID`, `Review_ID`, `R_Rating`, `R_Title`, `R_Comment`) VALUES ('orpheancrabby', '5', '5', '3', 'Wish You Were Here', 'It''s a remote-control movie experience, a high-tech "wish you were here" scribbled on a very expensive postcard.');</t>
  </si>
  <si>
    <t>INSERT INTO `cs4400_Team_21`.`Review` (`Username`, `Movie_ID`, `Review_ID`, `R_Rating`, `R_Title`, `R_Comment`) VALUES ('julyuniversal', '6', '6', '1', 'When Men Were Men', 'Oh, for the time when men were men and were encouraged to beat the tar out of one another. That''s the world "Fight Club" pines for.');</t>
  </si>
  <si>
    <t>INSERT INTO `cs4400_Team_21`.`Saves` (`Username`, `Theatre_ID`, `Favorite`) VALUES ('perigeeknuckles', '1', '0');</t>
  </si>
  <si>
    <t>2016-07-01 22:00:00</t>
  </si>
  <si>
    <t>INSERT INTO `cs4400_Team_21`.`Review` (`Username`, `Movie_ID`, `Review_ID`, `R_Rating`, `R_Title`, `R_Comment`) VALUES ('cakedrare', '7', '7', '4', 'Stunning Film', 'A stunning and scintillating thriller with remarkable characters portrayed larger than life by Foster and Hopkins.');</t>
  </si>
  <si>
    <t>INSERT INTO `cs4400_Team_21`.`Saves` (`Username`, `Theatre_ID`, `Favorite`) VALUES ('kumquatmagnet', '2', '0');</t>
  </si>
  <si>
    <t>INSERT INTO `cs4400_Team_21`.`Review` (`Username`, `Movie_ID`, `Review_ID`, `R_Rating`, `R_Title`, `R_Comment`) VALUES ('rabblesoothe', '8', '8', '5', 'All Around Good Movie', 'There are good performances from everyone in this long, often funny, very violent but exciting melodrama.');</t>
  </si>
  <si>
    <t>INSERT INTO `cs4400_Team_21`.`Saves` (`Username`, `Theatre_ID`, `Favorite`) VALUES ('sneakstudious', '3', '0');</t>
  </si>
  <si>
    <t>INSERT INTO `cs4400_Team_21`.`Saves` (`Username`, `Theatre_ID`, `Favorite`) VALUES ('bungeecesarean', '4', '1');</t>
  </si>
  <si>
    <t>2016-07-06 17:00:00</t>
  </si>
  <si>
    <t>INSERT INTO `cs4400_Team_21`.`Review` (`Username`, `Movie_ID`, `Review_ID`, `R_Rating`, `R_Title`, `R_Comment`) VALUES ('kayakbuyer', '9', '9', '2', 'Primitive', 'It''s primitive, predatory stuff.');</t>
  </si>
  <si>
    <t>INSERT INTO `cs4400_Team_21`.`Saves` (`Username`, `Theatre_ID`, `Favorite`) VALUES ('orpheancrabby', '5', '0');</t>
  </si>
  <si>
    <t>INSERT INTO `cs4400_Team_21`.`Saves` (`Username`, `Theatre_ID`, `Favorite`) VALUES ('julyuniversal', '6', '1');</t>
  </si>
  <si>
    <t>INSERT INTO `cs4400_Team_21`.`Review` (`Username`, `Movie_ID`, `Review_ID`, `R_Rating`, `R_Title`, `R_Comment`) VALUES ('furtherglacier', '10', '10', '4', 'Good and Evil', 'The symbiosis of good and evil is the film''s philosophical core, and images of duality and cloaked identity are strewn through it like shards from a fun house mirror.');</t>
  </si>
  <si>
    <t>INSERT INTO `cs4400_Team_21`.`Saves` (`Username`, `Theatre_ID`, `Favorite`) VALUES ('cakedrare', '1', '0');</t>
  </si>
  <si>
    <t>INSERT INTO `cs4400_Team_21`.`Review` (`Username`, `Movie_ID`, `Review_ID`, `R_Rating`, `R_Title`, `R_Comment`) VALUES ('blinkeredmullion', '11', '11', '5', 'Delightful', 'A delightful and delicate comic fable.');</t>
  </si>
  <si>
    <t>INSERT INTO `cs4400_Team_21`.`Saves` (`Username`, `Theatre_ID`, `Favorite`) VALUES ('rabblesoothe', '2', '1');</t>
  </si>
  <si>
    <t>2016-07-06 19:00:00</t>
  </si>
  <si>
    <t>INSERT INTO `cs4400_Team_21`.`Saves` (`Username`, `Theatre_ID`, `Favorite`) VALUES ('kayakbuyer', '3', '1');</t>
  </si>
  <si>
    <t>INSERT INTO `cs4400_Team_21`.`Review` (`Username`, `Movie_ID`, `Review_ID`, `R_Rating`, `R_Title`, `R_Comment`) VALUES ('nakedsupportive', '12', '12', '3', 'Brick by Brick', 'The film is a work of brick-by-brick world-building in the service of characters whose ordinariness is just as carefully crafted.');</t>
  </si>
  <si>
    <t>INSERT INTO `cs4400_Team_21`.`Saves` (`Username`, `Theatre_ID`, `Favorite`) VALUES ('furtherglacier', '4', '0');</t>
  </si>
  <si>
    <t>INSERT INTO `cs4400_Team_21`.`Review` (`Username`, `Movie_ID`, `Review_ID`, `R_Rating`, `R_Title`, `R_Comment`) VALUES ('connemaraticket', '13', '13', '2', 'Like a TV Show', 'A sporadically funny romantic comedy with all the dramatic plausibility and tonal consistency of a TV variety show.');</t>
  </si>
  <si>
    <t>INSERT INTO `cs4400_Team_21`.`Saves` (`Username`, `Theatre_ID`, `Favorite`) VALUES ('blinkeredmullion', '5', '1');</t>
  </si>
  <si>
    <t>INSERT INTO `cs4400_Team_21`.`Saves` (`Username`, `Theatre_ID`, `Favorite`) VALUES ('nakedsupportive', '6', '1');</t>
  </si>
  <si>
    <t>INSERT INTO `cs4400_Team_21`.`Review` (`Username`, `Movie_ID`, `Review_ID`, `R_Rating`, `R_Title`, `R_Comment`) VALUES ('acridboundary', '14', '14', '4', 'What a Thrill', 'The aerial sequences in Top Gun are as thrilling -- while remaining coherent -- as any ever put on film.');</t>
  </si>
  <si>
    <t>INSERT INTO `cs4400_Team_21`.`Saves` (`Username`, `Theatre_ID`, `Favorite`) VALUES ('connemaraticket', '1', '1');</t>
  </si>
  <si>
    <t>INSERT INTO `cs4400_Team_21`.`Review` (`Username`, `Movie_ID`, `Review_ID`, `R_Rating`, `R_Title`, `R_Comment`) VALUES ('likabledepartment', '15', '15', '5', 'A True Teenage Love Story', 'At last, a teenage love story with real characters instead of cliches, poses, and attitudes.');</t>
  </si>
  <si>
    <t>2016-07-06 22:00:00</t>
  </si>
  <si>
    <t>INSERT INTO `cs4400_Team_21`.`Saves` (`Username`, `Theatre_ID`, `Favorite`) VALUES ('acridboundary', '2', '0');</t>
  </si>
  <si>
    <t>INSERT INTO `cs4400_Team_21`.`Review` (`Username`, `Movie_ID`, `Review_ID`, `R_Rating`, `R_Title`, `R_Comment`) VALUES ('discoveryminibus', '3', '16', '3', 'Handsome Superman, Bad Reboot', 'Cavill broods handsomely as Superman, but this reboot skimps on fun and romance.');</t>
  </si>
  <si>
    <t>2016-07-09 17:00:00</t>
  </si>
  <si>
    <t>INSERT INTO `cs4400_Team_21`.`Saves` (`Username`, `Theatre_ID`, `Favorite`) VALUES ('likabledepartment', '3', '1');</t>
  </si>
  <si>
    <t>INSERT INTO `cs4400_Team_21`.`Saves` (`Username`, `Theatre_ID`, `Favorite`) VALUES ('discoveryminibus', '4', '0');</t>
  </si>
  <si>
    <t>INSERT INTO `cs4400_Team_21`.`Review` (`Username`, `Movie_ID`, `Review_ID`, `R_Rating`, `R_Title`, `R_Comment`) VALUES ('superuserpentagon', '6', '17', '2', 'It''s a Social Satire', 'Fight Club is an arresting, eventually appalling excursion into social satire by way of punishing violence.');</t>
  </si>
  <si>
    <t>INSERT INTO `cs4400_Team_21`.`Saves` (`Username`, `Theatre_ID`, `Favorite`) VALUES ('superuserpentagon', '5', '0');</t>
  </si>
  <si>
    <t>INSERT INTO `cs4400_Team_21`.`Review` (`Username`, `Movie_ID`, `Review_ID`, `R_Rating`, `R_Title`, `R_Comment`) VALUES ('perturbedshale', '9', '18', '4', 'Two Thumbs up For Morita', 'Morita is simply terrific, bringing the appropriate authority and wisdom to the part.');</t>
  </si>
  <si>
    <t>INSERT INTO `cs4400_Team_21`.`Saves` (`Username`, `Theatre_ID`, `Favorite`) VALUES ('perturbedshale', '6', '0');</t>
  </si>
  <si>
    <t>2016-07-09 22:00:00</t>
  </si>
  <si>
    <t>INSERT INTO `cs4400_Team_21`.`Review` (`Username`, `Movie_ID`, `Review_ID`, `R_Rating`, `R_Title`, `R_Comment`) VALUES ('lacrossehearing', '12', '19', '5', 'Daring and Inventive', 'It''s another daring black comedy by one of the most consistently inventive moviemaking teams of the last decade, brothers Joel and Ethan Coen.');</t>
  </si>
  <si>
    <t>INSERT INTO `cs4400_Team_21`.`Saves` (`Username`, `Theatre_ID`, `Favorite`) VALUES ('lacrossehearing', '1', '1');</t>
  </si>
  <si>
    <t>INSERT INTO `cs4400_Team_21`.`Saves` (`Username`, `Theatre_ID`, `Favorite`) VALUES ('confirmedbullseye', '2', '1');</t>
  </si>
  <si>
    <t>INSERT INTO `cs4400_Team_21`.`Review` (`Username`, `Movie_ID`, `Review_ID`, `R_Rating`, `R_Title`, `R_Comment`) VALUES ('confirmedbullseye', '15', '20', '5', 'Great Movie For Youth!', 'Low-key funny, smart and touching, this is the prototype for successful youth-oriented romantic comedy.');</t>
  </si>
  <si>
    <t>INSERT INTO `cs4400_Team_21`.`Saves` (`Username`, `Theatre_ID`, `Favorite`) VALUES ('discoveryminibus', '3', '1');</t>
  </si>
  <si>
    <t>INSERT INTO `cs4400_Team_21`.`Saves` (`Username`, `Theatre_ID`, `Favorite`) VALUES ('superuserpentagon', '4', '1');</t>
  </si>
  <si>
    <t>2016-07-09 19:00:00</t>
  </si>
  <si>
    <t>INSERT INTO `cs4400_Team_21`.`Saves` (`Username`, `Theatre_ID`, `Favorite`) VALUES ('perturbedshale', '5', '1');</t>
  </si>
  <si>
    <t>INSERT INTO `cs4400_Team_21`.`Saves` (`Username`, `Theatre_ID`, `Favorite`) VALUES ('lacrossehearing', '6', '0');</t>
  </si>
  <si>
    <t>INSERT INTO `cs4400_Team_21`.`Saves` (`Username`, `Theatre_ID`, `Favorite`) VALUES ('confirmedbullseye', '1', '0');</t>
  </si>
  <si>
    <t>2016-07-11 17:00:00</t>
  </si>
  <si>
    <t>2016-07-11 19:00:00</t>
  </si>
  <si>
    <t>2016-07-11 22:00:00</t>
  </si>
  <si>
    <t>2016-07-15 17:00:00</t>
  </si>
  <si>
    <t>2016-07-15 19:00:00</t>
  </si>
  <si>
    <t>2016-07-15 22:00:00</t>
  </si>
  <si>
    <t>2016-07-20 17:00:00</t>
  </si>
  <si>
    <t>2016-07-20 19:00:00</t>
  </si>
  <si>
    <t>INSERT INTO `cs4400_Team_21`.`Payment_Info` (`C_Num`, `B_Name`, `B_Street`, `B_City`, `B_State`, `B_ZIP`, `C_Exp_Date`, `C_Saved`, `Username`) VALUES ('3958205949583958', 'Tobias Hillenbrand', '2520 Peachtree Rd #307', 'Atlanta', 'GA', '30305', '20160620', '1', 'perigeeknuckles');</t>
  </si>
  <si>
    <t>2016-07-20 22:00:00</t>
  </si>
  <si>
    <t>INSERT INTO `cs4400_Team_21`.`Payment_Info` (`C_Num`, `B_Name`, `B_Street`, `B_City`, `B_State`, `B_ZIP`, `C_Exp_Date`, `C_Saved`, `Username`) VALUES ('5069105920592049', 'Tami Dumas', '938 Mathews St SW', 'Atlanta', 'GA', '30310', '20160518', '1', 'kumquatmagnet');</t>
  </si>
  <si>
    <t>INSERT INTO `cs4400_Team_21`.`Payment_Info` (`C_Num`, `B_Name`, `B_Street`, `B_City`, `B_State`, `B_ZIP`, `C_Exp_Date`, `C_Saved`, `Username`) VALUES ('3960296729580394', 'Brittni Elliff', '2269 Plaster Rd NE', 'Atlanta', 'GA', '30345', '20160919', '1', 'sneakstudious');</t>
  </si>
  <si>
    <t>INSERT INTO `cs4400_Team_21`.`Payment_Info` (`C_Num`, `B_Name`, `B_Street`, `B_City`, `B_State`, `B_ZIP`, `C_Exp_Date`, `C_Saved`, `Username`) VALUES ('5960492958692949', 'Kathern Branton', '1287 Brookshire Ln NE', 'Atlanta', 'GA', '30319', '20160517', '1', 'bungeecesarean');</t>
  </si>
  <si>
    <t>INSERT INTO `cs4400_Team_21`.`Payment_Info` (`C_Num`, `B_Name`, `B_Street`, `B_City`, `B_State`, `B_ZIP`, `C_Exp_Date`, `C_Saved`, `Username`) VALUES ('5960294050693785', 'Melanie Depew', '2664 Black Forest Trl SW', 'Atlanta', 'GA', '30331', '20161221', '1', 'orpheancrabby');</t>
  </si>
  <si>
    <t>INSERT INTO `cs4400_Team_21`.`Payment_Info` (`C_Num`, `B_Name`, `B_Street`, `B_City`, `B_State`, `B_ZIP`, `C_Exp_Date`, `C_Saved`, `Username`) VALUES ('2950693088385960', 'Salome Grasty', '2520 Peachtree Rd #307', 'Atlanta', 'GA', '30305', '20160418', '1', 'perigeeknuckles');</t>
  </si>
  <si>
    <t>INSERT INTO `cs4400_Team_21`.`Payment_Info` (`C_Num`, `B_Name`, `B_Street`, `B_City`, `B_State`, `B_ZIP`, `C_Exp_Date`, `C_Saved`, `Username`) VALUES ('7829402957729405', 'Cierra Risk', '2520 Peachtree Rd #307', 'Atlanta', 'GA', '30305', '20160818', '1', 'perigeeknuckles');</t>
  </si>
  <si>
    <t>INSERT INTO `cs4400_Team_21`.`Payment_Info` (`C_Num`, `B_Name`, `B_Street`, `B_City`, `B_State`, `B_ZIP`, `C_Exp_Date`, `C_Saved`, `Username`) VALUES ('6839960928225894', 'Maple Bickley', '938 Mathews St SW', 'Atlanta', 'GA', '30310', '20160922', '1', 'kumquatmagnet');</t>
  </si>
  <si>
    <t>2016-07-23 17:00:00</t>
  </si>
  <si>
    <t>INSERT INTO `cs4400_Team_21`.`Payment_Info` (`C_Num`, `B_Name`, `B_Street`, `B_City`, `B_State`, `B_ZIP`, `C_Exp_Date`, `C_Saved`, `Username`) VALUES ('7688405918699607', 'Brendan Raia', '2269 Plaster Rd NE', 'Atlanta', 'GA', '30345', '20160717', '1', 'sneakstudious');</t>
  </si>
  <si>
    <t>INSERT INTO `cs4400_Team_21`.`Payment_Info` (`C_Num`, `B_Name`, `B_Street`, `B_City`, `B_State`, `B_ZIP`, `C_Exp_Date`, `C_Saved`, `Username`) VALUES ('5726273845636879', 'Helene Galley', '2269 Plaster Rd NE', 'Atlanta', 'GA', '30345', '20160517', '1', 'sneakstudious');</t>
  </si>
  <si>
    <t>INSERT INTO `cs4400_Team_21`.`Payment_Info` (`C_Num`, `B_Name`, `B_Street`, `B_City`, `B_State`, `B_ZIP`, `C_Exp_Date`, `C_Saved`, `Username`) VALUES ('6839285738573950', 'Melita Sampley', '1287 Brookshire Ln NE', 'Atlanta', 'GA', '30319', '20161020', '1', 'bungeecesarean');</t>
  </si>
  <si>
    <t>INSERT INTO `cs4400_Team_21`.`Payment_Info` (`C_Num`, `B_Name`, `B_Street`, `B_City`, `B_State`, `B_ZIP`, `C_Exp_Date`, `C_Saved`, `Username`) VALUES ('6758395860984950', 'Mckinley Chao', '2664 Black Forest Trl SW', 'Atlanta', 'GA', '30331', '20160319', '1', 'orpheancrabby');</t>
  </si>
  <si>
    <t>2016-07-23 19:00:00</t>
  </si>
  <si>
    <t>INSERT INTO `cs4400_Team_21`.`Payment_Info` (`C_Num`, `B_Name`, `B_Street`, `B_City`, `B_State`, `B_ZIP`, `C_Exp_Date`, `C_Saved`, `Username`) VALUES ('4729576939580192', 'Florentina Church', '376 Wilkinson Dr SE', 'Atlanta', 'GA', '30317', '20160120', '0', 'julyuniversal');</t>
  </si>
  <si>
    <t>INSERT INTO `cs4400_Team_21`.`Payment_Info` (`C_Num`, `B_Name`, `B_Street`, `B_City`, `B_State`, `B_ZIP`, `C_Exp_Date`, `C_Saved`, `Username`) VALUES ('8596029572958370', 'Willette Gassert', '2982 Briarcliff Rd NE', 'Atlanta', 'GA', '30329', '20160518', '0', 'cakedrare');</t>
  </si>
  <si>
    <t>INSERT INTO `cs4400_Team_21`.`Payment_Info` (`C_Num`, `B_Name`, `B_Street`, `B_City`, `B_State`, `B_ZIP`, `C_Exp_Date`, `C_Saved`, `Username`) VALUES ('4920495763985069', 'Cherry Jalbert', '450 Kennedy St NW', 'Atlanta', 'GA', '30318', '20160818', '1', 'rabblesoothe');</t>
  </si>
  <si>
    <t>INSERT INTO `cs4400_Team_21`.`Theatre` (`Theatre_ID`, `THTR_Name`, `THTR_Street`, `THTR_City`, `THTR_State`, `THTR_ZIP`) VALUES ('1', 'Regal Cinemas Atlantic Station 18', '261 19th St NW #1250', 'Atlanta', 'GA', '30363');</t>
  </si>
  <si>
    <t>INSERT INTO `cs4400_Team_21`.`Payment_Info` (`C_Num`, `B_Name`, `B_Street`, `B_City`, `B_State`, `B_ZIP`, `C_Exp_Date`, `C_Saved`, `Username`) VALUES ('5738027458756409', 'Arcelia Osburn', '88 Wm Holmes Borders Dr SE', 'Atlanta', 'GA', '30318', '20160922', '0', 'kayakbuyer');</t>
  </si>
  <si>
    <t>2016-07-23 22:00:00</t>
  </si>
  <si>
    <t>INSERT INTO `cs4400_Team_21`.`Theatre` (`Theatre_ID`, `THTR_Name`, `THTR_Street`, `THTR_City`, `THTR_State`, `THTR_ZIP`) VALUES ('2', 'Landmark Theatres Midtown Art Cinema', '931 Monroe Dr NE', 'Atlanta', 'GA', '30308');</t>
  </si>
  <si>
    <t>INSERT INTO `cs4400_Team_21`.`Payment_Info` (`C_Num`, `B_Name`, `B_Street`, `B_City`, `B_State`, `B_ZIP`, `C_Exp_Date`, `C_Saved`, `Username`) VALUES ('4922949934083950', 'Heike Hardegree', '1020 Bolton Rd #6', 'Atlanta', 'GA', '30331', '20160717', '1', 'furtherglacier');</t>
  </si>
  <si>
    <t>INSERT INTO `cs4400_Team_21`.`Theatre` (`Theatre_ID`, `THTR_Name`, `THTR_Street`, `THTR_City`, `THTR_State`, `THTR_ZIP`) VALUES ('3', 'Plaza Theatre', '1049 Ponce De Leon Ave NE', 'Atlanta', 'GA', '30306');</t>
  </si>
  <si>
    <t>INSERT INTO `cs4400_Team_21`.`Payment_Info` (`C_Num`, `B_Name`, `B_Street`, `B_City`, `B_State`, `B_ZIP`, `C_Exp_Date`, `C_Saved`, `Username`) VALUES ('5838579487203029', 'Omega Calder', '211 Line Rd SW', 'Atlanta', 'GA', '30331', '20160518', '0', 'blinkeredmullion');</t>
  </si>
  <si>
    <t>2016-07-25 17:00:00</t>
  </si>
  <si>
    <t>INSERT INTO `cs4400_Team_21`.`Payment_Info` (`C_Num`, `B_Name`, `B_Street`, `B_City`, `B_State`, `B_ZIP`, `C_Exp_Date`, `C_Saved`, `Username`) VALUES ('3847340923983409', 'Lamont Yedinak', '62 Harwell Rd NW #5', 'Atlanta', 'GA', '30311', '20160919', '0', 'nakedsupportive');</t>
  </si>
  <si>
    <t>INSERT INTO `cs4400_Team_21`.`Theatre` (`Theatre_ID`, `THTR_Name`, `THTR_Street`, `THTR_City`, `THTR_State`, `THTR_ZIP`) VALUES ('4', 'Cinefest Film Theatre', '66 Courtland St SE', 'Atlanta', 'GA', '30303');</t>
  </si>
  <si>
    <t>INSERT INTO `cs4400_Team_21`.`Payment_Info` (`C_Num`, `B_Name`, `B_Street`, `B_City`, `B_State`, `B_ZIP`, `C_Exp_Date`, `C_Saved`, `Username`) VALUES ('2309840935025833', 'Tricia Godby', '1001 Research Center Atlanta', 'Atlanta', 'GA', '30311', '20160517', '1', 'connemaraticket');</t>
  </si>
  <si>
    <t>2016-07-25 19:00:00</t>
  </si>
  <si>
    <t>INSERT INTO `cs4400_Team_21`.`Theatre` (`Theatre_ID`, `THTR_Name`, `THTR_Street`, `THTR_City`, `THTR_State`, `THTR_ZIP`) VALUES ('5', 'Starlight Drive-In Theatre', '2000 Moreland Ave SE', 'Atlanta', 'GA', '30316');</t>
  </si>
  <si>
    <t>INSERT INTO `cs4400_Team_21`.`Payment_Info` (`C_Num`, `B_Name`, `B_Street`, `B_City`, `B_State`, `B_ZIP`, `C_Exp_Date`, `C_Saved`, `Username`) VALUES ('4049383890348032', 'Delora Mcguffin', '1890 Spring Ave', 'Atlanta', 'GA', '30344', '20160319', '0', 'acridboundary');</t>
  </si>
  <si>
    <t>INSERT INTO `cs4400_Team_21`.`Theatre` (`Theatre_ID`, `THTR_Name`, `THTR_Street`, `THTR_City`, `THTR_State`, `THTR_ZIP`) VALUES ('6', 'AMC Phipps Plaza 14', '3500 Peachtree Rd NE', 'Atlanta', 'GA', '30326');</t>
  </si>
  <si>
    <t>2016-07-25 22:00:00</t>
  </si>
  <si>
    <t>INSERT INTO `cs4400_Team_21`.`Payment_Info` (`C_Num`, `B_Name`, `B_Street`, `B_City`, `B_State`, `B_ZIP`, `C_Exp_Date`, `C_Saved`, `Username`) VALUES ('2349483023840902', 'Mable Loftus', '1259 Washington Ave', 'Atlanta', 'GA', '30344', '20160120', '1', 'likabledepartment');</t>
  </si>
  <si>
    <t>2016-07-29 17:00:00</t>
  </si>
  <si>
    <t>2016-07-29 19:00:00</t>
  </si>
  <si>
    <t>2016-07-29 22:00:00</t>
  </si>
  <si>
    <t>2016-08-03 17:00:00</t>
  </si>
  <si>
    <t>2016-08-03 19:00:00</t>
  </si>
  <si>
    <t>2016-08-03 22:00:00</t>
  </si>
  <si>
    <t>2016-08-06 17:00:00</t>
  </si>
  <si>
    <t>2016-08-06 19:00:00</t>
  </si>
  <si>
    <t>2016-08-06 22:00:00</t>
  </si>
  <si>
    <t>2016-08-08 17:00:00</t>
  </si>
  <si>
    <t>2016-08-08 19:00:00</t>
  </si>
  <si>
    <t>2016-08-08 22:00:00</t>
  </si>
  <si>
    <t>2016-08-12 17:00:00</t>
  </si>
  <si>
    <t>2016-08-12 19:00:00</t>
  </si>
  <si>
    <t>2016-08-12 22:00:00</t>
  </si>
  <si>
    <t>2016-08-17 17:00:00</t>
  </si>
  <si>
    <t>2016-08-17 19:00:00</t>
  </si>
  <si>
    <t>2016-08-17 22:00:00</t>
  </si>
  <si>
    <t>2016-08-20 17:00:00</t>
  </si>
  <si>
    <t>2016-08-20 19:00:00</t>
  </si>
  <si>
    <t>2016-08-20 22:00:00</t>
  </si>
  <si>
    <t>2016-08-22 17:00:00</t>
  </si>
  <si>
    <t>2016-08-22 19:00:00</t>
  </si>
  <si>
    <t>INSERT INTO `cs4400_Team_21`.`Orders` (`Username`, `C_Num`, `Order_ID`, `Showtime_ID`, `O_Date`, `O_Cost`, `O_Status`, `O_Adult`, `O_Child`, `O_SENIOR`) VALUES ('julyuniversal', '4729576939580192', '1', '10', STR_TO_DATE('05/01/2016 12:13:00 PM', '%m/%d/%Y %h:%i:%s %p'), '47', '0', '1', '3', '2');</t>
  </si>
  <si>
    <t>2016-08-22 22:00:00</t>
  </si>
  <si>
    <t>INSERT INTO `cs4400_Team_21`.`Orders` (`Username`, `C_Num`, `Order_ID`, `Showtime_ID`, `O_Date`, `O_Cost`, `O_Status`, `O_Adult`, `O_Child`, `O_SENIOR`) VALUES ('blinkeredmullion', '5838579487203029', '2', '11', STR_TO_DATE('05/03/2016 08:44:00 AM', '%m/%d/%Y %h:%i:%s %p'), '83', '0', '3', '3', '4');</t>
  </si>
  <si>
    <t>INSERT INTO `cs4400_Team_21`.`Showtime` (`Showtime_ID`, `Movie_ID`, `Theatre_ID`, `S_Date`) VALUES ('1', '11', '1', STR_TO_DATE('05/02/2016 02:00:00 PM', '%m/%d/%Y %h:%i:%s %p'));</t>
  </si>
  <si>
    <t>2016-08-26 17:00:00</t>
  </si>
  <si>
    <t>INSERT INTO `cs4400_Team_21`.`Orders` (`Username`, `C_Num`, `Order_ID`, `Showtime_ID`, `O_Date`, `O_Cost`, `O_Status`, `O_Adult`, `O_Child`, `O_SENIOR`) VALUES ('orpheancrabby', '5960294050693785', '3', '12', STR_TO_DATE('05/05/2016 09:35:00 PM', '%m/%d/%Y %h:%i:%s %p'), '101', '0', '5', '5', '2');</t>
  </si>
  <si>
    <t>INSERT INTO `cs4400_Team_21`.`Showtime` (`Showtime_ID`, `Movie_ID`, `Theatre_ID`, `S_Date`) VALUES ('2', '12', '1', STR_TO_DATE('05/02/2016 04:00:00 PM', '%m/%d/%Y %h:%i:%s %p'));</t>
  </si>
  <si>
    <t>INSERT INTO `cs4400_Team_21`.`Orders` (`Username`, `C_Num`, `Order_ID`, `Showtime_ID`, `O_Date`, `O_Cost`, `O_Status`, `O_Adult`, `O_Child`, `O_SENIOR`) VALUES ('kayakbuyer', '5738027458756409', '4', '13', STR_TO_DATE('05/07/2016 07:15:00 AM', '%m/%d/%Y %h:%i:%s %p'), '5', '1', '3', '4', '3');</t>
  </si>
  <si>
    <t>INSERT INTO `cs4400_Team_21`.`Showtime` (`Showtime_ID`, `Movie_ID`, `Theatre_ID`, `S_Date`) VALUES ('3', '13', '2', STR_TO_DATE('05/02/2016 08:00:00 PM', '%m/%d/%Y %h:%i:%s %p'));</t>
  </si>
  <si>
    <t>2016-08-26 19:00:00</t>
  </si>
  <si>
    <t>INSERT INTO `cs4400_Team_21`.`Orders` (`Username`, `C_Num`, `Order_ID`, `Showtime_ID`, `O_Date`, `O_Cost`, `O_Status`, `O_Adult`, `O_Child`, `O_SENIOR`) VALUES ('perigeeknuckles', '3958205949583958', '5', '14', STR_TO_DATE('05/09/2016 04:44:00 PM', '%m/%d/%Y %h:%i:%s %p'), '85', '0', '5', '5', '0');</t>
  </si>
  <si>
    <t>INSERT INTO `cs4400_Team_21`.`Showtime` (`Showtime_ID`, `Movie_ID`, `Theatre_ID`, `S_Date`) VALUES ('4', '14', '2', STR_TO_DATE('05/06/2016 05:00:00 PM', '%m/%d/%Y %h:%i:%s %p'));</t>
  </si>
  <si>
    <t>INSERT INTO `cs4400_Team_21`.`Orders` (`Username`, `C_Num`, `Order_ID`, `Showtime_ID`, `O_Date`, `O_Cost`, `O_Status`, `O_Adult`, `O_Child`, `O_SENIOR`) VALUES ('bungeecesarean', '5960492958692949', '6', '15', STR_TO_DATE('05/11/2016 10:40:00 AM', '%m/%d/%Y %h:%i:%s %p'), '81', '0', '5', '1', '3');</t>
  </si>
  <si>
    <t>INSERT INTO `cs4400_Team_21`.`Showtime` (`Showtime_ID`, `Movie_ID`, `Theatre_ID`, `S_Date`) VALUES ('5', '15', '3', STR_TO_DATE('05/06/2016 07:00:00 PM', '%m/%d/%Y %h:%i:%s %p'));</t>
  </si>
  <si>
    <t>2016-08-26 22:00:00</t>
  </si>
  <si>
    <t>INSERT INTO `cs4400_Team_21`.`Orders` (`Username`, `C_Num`, `Order_ID`, `Showtime_ID`, `O_Date`, `O_Cost`, `O_Status`, `O_Adult`, `O_Child`, `O_SENIOR`) VALUES ('acridboundary', '4049383890348032', '7', '16', STR_TO_DATE('05/13/2016 10:45:00 AM', '%m/%d/%Y %h:%i:%s %p'), '61', '0', '4', '3', '0');</t>
  </si>
  <si>
    <t>INSERT INTO `cs4400_Team_21`.`Showtime` (`Showtime_ID`, `Movie_ID`, `Theatre_ID`, `S_Date`) VALUES ('6', '11', '3', STR_TO_DATE('05/06/2016 10:00:00 PM', '%m/%d/%Y %h:%i:%s %p'));</t>
  </si>
  <si>
    <t>INSERT INTO `cs4400_Team_21`.`Orders` (`Username`, `C_Num`, `Order_ID`, `Showtime_ID`, `O_Date`, `O_Cost`, `O_Status`, `O_Adult`, `O_Child`, `O_SENIOR`) VALUES ('blinkeredmullion', '5838579487203029', '8', '17', STR_TO_DATE('05/15/2016 10:50:00 AM', '%m/%d/%Y %h:%i:%s %p'), '5', '1', '0', '1', '3');</t>
  </si>
  <si>
    <t>INSERT INTO `cs4400_Team_21`.`Showtime` (`Showtime_ID`, `Movie_ID`, `Theatre_ID`, `S_Date`) VALUES ('7', '12', '4', STR_TO_DATE('05/11/2016 03:00:00 PM', '%m/%d/%Y %h:%i:%s %p'));</t>
  </si>
  <si>
    <t>2016-08-31 17:00:00</t>
  </si>
  <si>
    <t>INSERT INTO `cs4400_Team_21`.`Orders` (`Username`, `C_Num`, `Order_ID`, `Showtime_ID`, `O_Date`, `O_Cost`, `O_Status`, `O_Adult`, `O_Child`, `O_SENIOR`) VALUES ('likabledepartment', '2349483023840902', '9', '18', STR_TO_DATE('05/17/2016 11:10:00 AM', '%m/%d/%Y %h:%i:%s %p'), '63', '0', '1', '3', '4');</t>
  </si>
  <si>
    <t>INSERT INTO `cs4400_Team_21`.`Showtime` (`Showtime_ID`, `Movie_ID`, `Theatre_ID`, `S_Date`) VALUES ('8', '13', '4', STR_TO_DATE('05/11/2016 07:00:00 PM', '%m/%d/%Y %h:%i:%s %p'));</t>
  </si>
  <si>
    <t>INSERT INTO `cs4400_Team_21`.`Orders` (`Username`, `C_Num`, `Order_ID`, `Showtime_ID`, `O_Date`, `O_Cost`, `O_Status`, `O_Adult`, `O_Child`, `O_SENIOR`) VALUES ('rabblesoothe', '4920495763985069', '10', '19', STR_TO_DATE('05/19/2016 11:20:00 AM', '%m/%d/%Y %h:%i:%s %p'), '57', '0', '1', '1', '5');</t>
  </si>
  <si>
    <t>INSERT INTO `cs4400_Team_21`.`Showtime` (`Showtime_ID`, `Movie_ID`, `Theatre_ID`, `S_Date`) VALUES ('9', '14', '5', STR_TO_DATE('05/11/2016 09:00:00 PM', '%m/%d/%Y %h:%i:%s %p'));</t>
  </si>
  <si>
    <t>2016-08-31 19:00:00</t>
  </si>
  <si>
    <t>INSERT INTO `cs4400_Team_21`.`Orders` (`Username`, `C_Num`, `Order_ID`, `Showtime_ID`, `O_Date`, `O_Cost`, `O_Status`, `O_Adult`, `O_Child`, `O_SENIOR`) VALUES ('connemaraticket', '2309840935025833', '11', '20', STR_TO_DATE('05/21/2016 11:35:00 AM', '%m/%d/%Y %h:%i:%s %p'), '86', '0', '4', '2', '4');</t>
  </si>
  <si>
    <t>INSERT INTO `cs4400_Team_21`.`Showtime` (`Showtime_ID`, `Movie_ID`, `Theatre_ID`, `S_Date`) VALUES ('10', '15', '5', STR_TO_DATE('05/14/2016 05:00:00 PM', '%m/%d/%Y %h:%i:%s %p'));</t>
  </si>
  <si>
    <t>2016-08-31 22:00:00</t>
  </si>
  <si>
    <t>INSERT INTO `cs4400_Team_21`.`Showtime` (`Showtime_ID`, `Movie_ID`, `Theatre_ID`, `S_Date`) VALUES ('11', '11', '6', STR_TO_DATE('05/14/2016 08:00:00 PM', '%m/%d/%Y %h:%i:%s %p'));</t>
  </si>
  <si>
    <t>INSERT INTO `cs4400_Team_21`.`Orders` (`Username`, `C_Num`, `Order_ID`, `Showtime_ID`, `O_Date`, `O_Cost`, `O_Status`, `O_Adult`, `O_Child`, `O_SENIOR`) VALUES ('cakedrare', '8596029572958370', '12', '56', STR_TO_DATE('05/23/2016 11:45:00 AM', '%m/%d/%Y %h:%i:%s %p'), '5', '1', '2', '0', '0');</t>
  </si>
  <si>
    <t>INSERT INTO `cs4400_Team_21`.`Showtime` (`Showtime_ID`, `Movie_ID`, `Theatre_ID`, `S_Date`) VALUES ('12', '12', '6', STR_TO_DATE('05/14/2016 10:00:00 PM', '%m/%d/%Y %h:%i:%s %p'));</t>
  </si>
  <si>
    <t>INSERT INTO `cs4400_Team_21`.`Orders` (`Username`, `C_Num`, `Order_ID`, `Showtime_ID`, `O_Date`, `O_Cost`, `O_Status`, `O_Adult`, `O_Child`, `O_SENIOR`) VALUES ('nakedsupportive', '3847340923983409', '13', '57', STR_TO_DATE('05/25/2016 12:00:00 PM', '%m/%d/%Y %h:%i:%s %p'), '53', '0', '0', '3', '4');</t>
  </si>
  <si>
    <t>INSERT INTO `cs4400_Team_21`.`Showtime` (`Showtime_ID`, `Movie_ID`, `Theatre_ID`, `S_Date`) VALUES ('13', '13', '1', STR_TO_DATE('05/16/2016 02:00:00 PM', '%m/%d/%Y %h:%i:%s %p'));</t>
  </si>
  <si>
    <t>INSERT INTO `cs4400_Team_21`.`Orders` (`Username`, `C_Num`, `Order_ID`, `Showtime_ID`, `O_Date`, `O_Cost`, `O_Status`, `O_Adult`, `O_Child`, `O_SENIOR`) VALUES ('furtherglacier', '4922949934083950', '14', '58', STR_TO_DATE('05/27/2016 12:05:00 PM', '%m/%d/%Y %h:%i:%s %p'), '92', '0', '4', '4', '3');</t>
  </si>
  <si>
    <t>INSERT INTO `cs4400_Team_21`.`Showtime` (`Showtime_ID`, `Movie_ID`, `Theatre_ID`, `S_Date`) VALUES ('14', '14', '1', STR_TO_DATE('05/16/2016 04:00:00 PM', '%m/%d/%Y %h:%i:%s %p'));</t>
  </si>
  <si>
    <t>INSERT INTO `cs4400_Team_21`.`Orders` (`Username`, `C_Num`, `Order_ID`, `Showtime_ID`, `O_Date`, `O_Cost`, `O_Status`, `O_Adult`, `O_Child`, `O_SENIOR`) VALUES ('sneakstudious', '3960296729580394', '15', '59', STR_TO_DATE('05/29/2016 12:20:00 PM', '%m/%d/%Y %h:%i:%s %p'), '36', '0', '0', '4', '1');</t>
  </si>
  <si>
    <t>INSERT INTO `cs4400_Team_21`.`Showtime` (`Showtime_ID`, `Movie_ID`, `Theatre_ID`, `S_Date`) VALUES ('15', '15', '2', STR_TO_DATE('05/16/2016 08:00:00 PM', '%m/%d/%Y %h:%i:%s %p'));</t>
  </si>
  <si>
    <t>INSERT INTO `cs4400_Team_21`.`Orders` (`Username`, `C_Num`, `Order_ID`, `Showtime_ID`, `O_Date`, `O_Cost`, `O_Status`, `O_Adult`, `O_Child`, `O_SENIOR`) VALUES ('rabblesoothe', '4920495763985069', '16', '60', STR_TO_DATE('05/31/2016 12:35:00 PM', '%m/%d/%Y %h:%i:%s %p'), '5', '1', '5', '5', '2');</t>
  </si>
  <si>
    <t>INSERT INTO `cs4400_Team_21`.`Showtime` (`Showtime_ID`, `Movie_ID`, `Theatre_ID`, `S_Date`) VALUES ('16', '11', '2', STR_TO_DATE('05/20/2016 05:00:00 PM', '%m/%d/%Y %h:%i:%s %p'));</t>
  </si>
  <si>
    <t>INSERT INTO `cs4400_Team_21`.`Orders` (`Username`, `C_Num`, `Order_ID`, `Showtime_ID`, `O_Date`, `O_Cost`, `O_Status`, `O_Adult`, `O_Child`, `O_SENIOR`) VALUES ('rabblesoothe', '4920495763985069', '17', '61', STR_TO_DATE('06/02/2016 12:50:00 PM', '%m/%d/%Y %h:%i:%s %p'), '50', '0', '1', '0', '5');</t>
  </si>
  <si>
    <t>INSERT INTO `cs4400_Team_21`.`Showtime` (`Showtime_ID`, `Movie_ID`, `Theatre_ID`, `S_Date`) VALUES ('17', '12', '3', STR_TO_DATE('05/20/2016 07:00:00 PM', '%m/%d/%Y %h:%i:%s %p'));</t>
  </si>
  <si>
    <t>INSERT INTO `cs4400_Team_21`.`Showtime` (`Showtime_ID`, `Movie_ID`, `Theatre_ID`, `S_Date`) VALUES ('18', '13', '3', STR_TO_DATE('05/20/2016 10:00:00 PM', '%m/%d/%Y %h:%i:%s %p'));</t>
  </si>
  <si>
    <t>INSERT INTO `cs4400_Team_21`.`Orders` (`Username`, `C_Num`, `Order_ID`, `Showtime_ID`, `O_Date`, `O_Cost`, `O_Status`, `O_Adult`, `O_Child`, `O_SENIOR`) VALUES ('orpheancrabby', '5960294050693785', '18', '62', STR_TO_DATE('06/04/2016 01:00:00 PM', '%m/%d/%Y %h:%i:%s %p'), '61', '0', '4', '3', '0');</t>
  </si>
  <si>
    <t>INSERT INTO `cs4400_Team_21`.`Showtime` (`Showtime_ID`, `Movie_ID`, `Theatre_ID`, `S_Date`) VALUES ('19', '14', '4', STR_TO_DATE('05/25/2016 03:00:00 PM', '%m/%d/%Y %h:%i:%s %p'));</t>
  </si>
  <si>
    <t>INSERT INTO `cs4400_Team_21`.`Orders` (`Username`, `C_Num`, `Order_ID`, `Showtime_ID`, `O_Date`, `O_Cost`, `O_Status`, `O_Adult`, `O_Child`, `O_SENIOR`) VALUES ('cakedrare', '8596029572958370', '19', '63', STR_TO_DATE('06/06/2016 01:25:00 PM', '%m/%d/%Y %h:%i:%s %p'), '50', '0', '2', '2', '2');</t>
  </si>
  <si>
    <t>INSERT INTO `cs4400_Team_21`.`Showtime` (`Showtime_ID`, `Movie_ID`, `Theatre_ID`, `S_Date`) VALUES ('20', '15', '4', STR_TO_DATE('05/25/2016 07:00:00 PM', '%m/%d/%Y %h:%i:%s %p'));</t>
  </si>
  <si>
    <t>INSERT INTO `cs4400_Team_21`.`Orders` (`Username`, `C_Num`, `Order_ID`, `Showtime_ID`, `O_Date`, `O_Cost`, `O_Status`, `O_Adult`, `O_Child`, `O_SENIOR`) VALUES ('perigeeknuckles', '3958205949583958', '20', '64', STR_TO_DATE('06/08/2016 01:50:00 PM', '%m/%d/%Y %h:%i:%s %p'), '5', '1', '2', '0', '1');</t>
  </si>
  <si>
    <t>INSERT INTO `cs4400_Team_21`.`Showtime` (`Showtime_ID`, `Movie_ID`, `Theatre_ID`, `S_Date`) VALUES ('21', '11', '5', STR_TO_DATE('05/25/2016 09:00:00 PM', '%m/%d/%Y %h:%i:%s %p'));</t>
  </si>
  <si>
    <t>INSERT INTO `cs4400_Team_21`.`Orders` (`Username`, `C_Num`, `Order_ID`, `Showtime_ID`, `O_Date`, `O_Cost`, `O_Status`, `O_Adult`, `O_Child`, `O_SENIOR`) VALUES ('rabblesoothe', '4920495763985069', '21', '86', STR_TO_DATE('06/10/2016 02:20:00 PM', '%m/%d/%Y %h:%i:%s %p'), '95', '0', '5', '3', '3');</t>
  </si>
  <si>
    <t>INSERT INTO `cs4400_Team_21`.`Showtime` (`Showtime_ID`, `Movie_ID`, `Theatre_ID`, `S_Date`) VALUES ('22', '12', '5', STR_TO_DATE('05/28/2016 05:00:00 PM', '%m/%d/%Y %h:%i:%s %p'));</t>
  </si>
  <si>
    <t>INSERT INTO `cs4400_Team_21`.`Orders` (`Username`, `C_Num`, `Order_ID`, `Showtime_ID`, `O_Date`, `O_Cost`, `O_Status`, `O_Adult`, `O_Child`, `O_SENIOR`) VALUES ('orpheancrabby', '5960294050693785', '22', '87', STR_TO_DATE('06/12/2016 02:40:00 PM', '%m/%d/%Y %h:%i:%s %p'), '61', '0', '4', '3', '0');</t>
  </si>
  <si>
    <t>INSERT INTO `cs4400_Team_21`.`Showtime` (`Showtime_ID`, `Movie_ID`, `Theatre_ID`, `S_Date`) VALUES ('23', '13', '6', STR_TO_DATE('05/28/2016 08:00:00 PM', '%m/%d/%Y %h:%i:%s %p'));</t>
  </si>
  <si>
    <t>INSERT INTO `cs4400_Team_21`.`Orders` (`Username`, `C_Num`, `Order_ID`, `Showtime_ID`, `O_Date`, `O_Cost`, `O_Status`, `O_Adult`, `O_Child`, `O_SENIOR`) VALUES ('likabledepartment', '2349483023840902', '23', '88', STR_TO_DATE('06/14/2016 02:45:00 PM', '%m/%d/%Y %h:%i:%s %p'), '78', '0', '1', '4', '5');</t>
  </si>
  <si>
    <t>INSERT INTO `cs4400_Team_21`.`Showtime` (`Showtime_ID`, `Movie_ID`, `Theatre_ID`, `S_Date`) VALUES ('24', '14', '6', STR_TO_DATE('05/28/2016 10:00:00 PM', '%m/%d/%Y %h:%i:%s %p'));</t>
  </si>
  <si>
    <t>INSERT INTO `cs4400_Team_21`.`Showtime` (`Showtime_ID`, `Movie_ID`, `Theatre_ID`, `S_Date`) VALUES ('25', '15', '1', STR_TO_DATE('05/30/2016 02:00:00 PM', '%m/%d/%Y %h:%i:%s %p'));</t>
  </si>
  <si>
    <t>INSERT INTO `cs4400_Team_21`.`Orders` (`Username`, `C_Num`, `Order_ID`, `Showtime_ID`, `O_Date`, `O_Cost`, `O_Status`, `O_Adult`, `O_Child`, `O_SENIOR`) VALUES ('sneakstudious', '3960296729580394', '24', '89', STR_TO_DATE('06/16/2016 02:50:00 PM', '%m/%d/%Y %h:%i:%s %p'), '5', '1', '2', '5', '2');</t>
  </si>
  <si>
    <t>INSERT INTO `cs4400_Team_21`.`Showtime` (`Showtime_ID`, `Movie_ID`, `Theatre_ID`, `S_Date`) VALUES ('26', '11', '1', STR_TO_DATE('05/30/2016 04:00:00 PM', '%m/%d/%Y %h:%i:%s %p'));</t>
  </si>
  <si>
    <t>INSERT INTO `cs4400_Team_21`.`Orders` (`Username`, `C_Num`, `Order_ID`, `Showtime_ID`, `O_Date`, `O_Cost`, `O_Status`, `O_Adult`, `O_Child`, `O_SENIOR`) VALUES ('acridboundary', '4049383890348032', '25', '90', STR_TO_DATE('06/18/2016 02:55:00 PM', '%m/%d/%Y %h:%i:%s %p'), '88', '0', '2', '4', '5');</t>
  </si>
  <si>
    <t>INSERT INTO `cs4400_Team_21`.`Showtime` (`Showtime_ID`, `Movie_ID`, `Theatre_ID`, `S_Date`) VALUES ('27', '12', '2', STR_TO_DATE('05/30/2016 08:00:00 PM', '%m/%d/%Y %h:%i:%s %p'));</t>
  </si>
  <si>
    <t>INSERT INTO `cs4400_Team_21`.`Orders` (`Username`, `C_Num`, `Order_ID`, `Showtime_ID`, `O_Date`, `O_Cost`, `O_Status`, `O_Adult`, `O_Child`, `O_SENIOR`) VALUES ('bungeecesarean', '5960492958692949', '26', '91', STR_TO_DATE('06/20/2016 03:10:00 PM', '%m/%d/%Y %h:%i:%s %p'), '34', '0', '2', '2', '0');</t>
  </si>
  <si>
    <t>INSERT INTO `cs4400_Team_21`.`Showtime` (`Showtime_ID`, `Movie_ID`, `Theatre_ID`, `S_Date`) VALUES ('28', '13', '2', STR_TO_DATE('06/03/2016 05:00:00 PM', '%m/%d/%Y %h:%i:%s %p'));</t>
  </si>
  <si>
    <t>INSERT INTO `cs4400_Team_21`.`Orders` (`Username`, `C_Num`, `Order_ID`, `Showtime_ID`, `O_Date`, `O_Cost`, `O_Status`, `O_Adult`, `O_Child`, `O_SENIOR`) VALUES ('sneakstudious', '3960296729580394', '27', '92', STR_TO_DATE('06/22/2016 03:20:00 PM', '%m/%d/%Y %h:%i:%s %p'), '54', '0', '4', '2', '0');</t>
  </si>
  <si>
    <t>INSERT INTO `cs4400_Team_21`.`Showtime` (`Showtime_ID`, `Movie_ID`, `Theatre_ID`, `S_Date`) VALUES ('29', '14', '3', STR_TO_DATE('06/03/2016 07:00:00 PM', '%m/%d/%Y %h:%i:%s %p'));</t>
  </si>
  <si>
    <t>INSERT INTO `cs4400_Team_21`.`Orders` (`Username`, `C_Num`, `Order_ID`, `Showtime_ID`, `O_Date`, `O_Cost`, `O_Status`, `O_Adult`, `O_Child`, `O_SENIOR`) VALUES ('blinkeredmullion', '5838579487203029', '28', '93', STR_TO_DATE('06/24/2016 03:10:00 PM', '%m/%d/%Y %h:%i:%s %p'), '5', '1', '0', '1', '5');</t>
  </si>
  <si>
    <t>INSERT INTO `cs4400_Team_21`.`Showtime` (`Showtime_ID`, `Movie_ID`, `Theatre_ID`, `S_Date`) VALUES ('30', '15', '3', STR_TO_DATE('06/03/2016 10:00:00 PM', '%m/%d/%Y %h:%i:%s %p'));</t>
  </si>
  <si>
    <t>INSERT INTO `cs4400_Team_21`.`Orders` (`Username`, `C_Num`, `Order_ID`, `Showtime_ID`, `O_Date`, `O_Cost`, `O_Status`, `O_Adult`, `O_Child`, `O_SENIOR`) VALUES ('bungeecesarean', '5960492958692949', '29', '94', STR_TO_DATE('06/26/2016 03:20:00 PM', '%m/%d/%Y %h:%i:%s %p'), '66', '0', '2', '2', '4');</t>
  </si>
  <si>
    <t>INSERT INTO `cs4400_Team_21`.`Showtime` (`Showtime_ID`, `Movie_ID`, `Theatre_ID`, `S_Date`) VALUES ('31', '11', '4', STR_TO_DATE('06/08/2016 03:00:00 PM', '%m/%d/%Y %h:%i:%s %p'));</t>
  </si>
  <si>
    <t>INSERT INTO `cs4400_Team_21`.`Showtime` (`Showtime_ID`, `Movie_ID`, `Theatre_ID`, `S_Date`) VALUES ('32', '12', '4', STR_TO_DATE('06/08/2016 07:00:00 PM', '%m/%d/%Y %h:%i:%s %p'));</t>
  </si>
  <si>
    <t>INSERT INTO `cs4400_Team_21`.`Orders` (`Username`, `C_Num`, `Order_ID`, `Showtime_ID`, `O_Date`, `O_Cost`, `O_Status`, `O_Adult`, `O_Child`, `O_SENIOR`) VALUES ('orpheancrabby', '5960294050693785', '30', '95', STR_TO_DATE('06/28/2016 03:25:00 PM', '%m/%d/%Y %h:%i:%s %p'), '88', '0', '2', '4', '5');</t>
  </si>
  <si>
    <t>INSERT INTO `cs4400_Team_21`.`Showtime` (`Showtime_ID`, `Movie_ID`, `Theatre_ID`, `S_Date`) VALUES ('33', '13', '5', STR_TO_DATE('06/08/2016 09:00:00 PM', '%m/%d/%Y %h:%i:%s %p'));</t>
  </si>
  <si>
    <t>INSERT INTO `cs4400_Team_21`.`Orders` (`Username`, `C_Num`, `Order_ID`, `Showtime_ID`, `O_Date`, `O_Cost`, `O_Status`, `O_Adult`, `O_Child`, `O_SENIOR`) VALUES ('perigeeknuckles', '3958205949583958', '31', '96', STR_TO_DATE('06/30/2016 03:35:00 PM', '%m/%d/%Y %h:%i:%s %p'), '60', '0', '3', '2', '2');</t>
  </si>
  <si>
    <t>INSERT INTO `cs4400_Team_21`.`Showtime` (`Showtime_ID`, `Movie_ID`, `Theatre_ID`, `S_Date`) VALUES ('34', '14', '5', STR_TO_DATE('06/11/2016 05:00:00 PM', '%m/%d/%Y %h:%i:%s %p'));</t>
  </si>
  <si>
    <t>INSERT INTO `cs4400_Team_21`.`Orders` (`Username`, `C_Num`, `Order_ID`, `Showtime_ID`, `O_Date`, `O_Cost`, `O_Status`, `O_Adult`, `O_Child`, `O_SENIOR`) VALUES ('nakedsupportive', '3847340923983409', '32', '97', STR_TO_DATE('07/02/2016 03:55:00 PM', '%m/%d/%Y %h:%i:%s %p'), '5', '1', '4', '4', '5');</t>
  </si>
  <si>
    <t>INSERT INTO `cs4400_Team_21`.`Orders` (`Username`, `C_Num`, `Order_ID`, `Showtime_ID`, `O_Date`, `O_Cost`, `O_Status`, `O_Adult`, `O_Child`, `O_SENIOR`) VALUES ('furtherglacier', '4922949934083950', '33', '98', STR_TO_DATE('07/04/2016 04:05:00 PM', '%m/%d/%Y %h:%i:%s %p'), '49', '0', '2', '3', '1');</t>
  </si>
  <si>
    <t>INSERT INTO `cs4400_Team_21`.`Showtime` (`Showtime_ID`, `Movie_ID`, `Theatre_ID`, `S_Date`) VALUES ('35', '15', '6', STR_TO_DATE('06/11/2016 08:00:00 PM', '%m/%d/%Y %h:%i:%s %p'));</t>
  </si>
  <si>
    <t>INSERT INTO `cs4400_Team_21`.`Orders` (`Username`, `C_Num`, `Order_ID`, `Showtime_ID`, `O_Date`, `O_Cost`, `O_Status`, `O_Adult`, `O_Child`, `O_SENIOR`) VALUES ('likabledepartment', '2349483023840902', '34', '99', STR_TO_DATE('07/06/2016 04:10:00 PM', '%m/%d/%Y %h:%i:%s %p'), '67', '0', '0', '5', '4');</t>
  </si>
  <si>
    <t>INSERT INTO `cs4400_Team_21`.`Showtime` (`Showtime_ID`, `Movie_ID`, `Theatre_ID`, `S_Date`) VALUES ('36', '11', '6', STR_TO_DATE('06/11/2016 10:00:00 PM', '%m/%d/%Y %h:%i:%s %p'));</t>
  </si>
  <si>
    <t>INSERT INTO `cs4400_Team_21`.`Orders` (`Username`, `C_Num`, `Order_ID`, `Showtime_ID`, `O_Date`, `O_Cost`, `O_Status`, `O_Adult`, `O_Child`, `O_SENIOR`) VALUES ('kayakbuyer', '5738027458756409', '35', '100', STR_TO_DATE('07/08/2016 04:55:00 PM', '%m/%d/%Y %h:%i:%s %p'), '63', '0', '4', '1', '2');</t>
  </si>
  <si>
    <t>INSERT INTO `cs4400_Team_21`.`Showtime` (`Showtime_ID`, `Movie_ID`, `Theatre_ID`, `S_Date`) VALUES ('37', '12', '1', STR_TO_DATE('06/13/2016 02:00:00 PM', '%m/%d/%Y %h:%i:%s %p'));</t>
  </si>
  <si>
    <t>INSERT INTO `cs4400_Team_21`.`Orders` (`Username`, `C_Num`, `Order_ID`, `Showtime_ID`, `O_Date`, `O_Cost`, `O_Status`, `O_Adult`, `O_Child`, `O_SENIOR`) VALUES ('bungeecesarean', '5960492958692949', '36', '101', STR_TO_DATE('07/10/2016 09:00:00 AM', '%m/%d/%Y %h:%i:%s %p'), '5', '1', '4', '4', '2');</t>
  </si>
  <si>
    <t>INSERT INTO `cs4400_Team_21`.`Showtime` (`Showtime_ID`, `Movie_ID`, `Theatre_ID`, `S_Date`) VALUES ('38', '13', '1', STR_TO_DATE('06/13/2016 04:00:00 PM', '%m/%d/%Y %h:%i:%s %p'));</t>
  </si>
  <si>
    <t>INSERT INTO `cs4400_Team_21`.`Orders` (`Username`, `C_Num`, `Order_ID`, `Showtime_ID`, `O_Date`, `O_Cost`, `O_Status`, `O_Adult`, `O_Child`, `O_SENIOR`) VALUES ('julyuniversal', '4729576939580192', '37', '102', STR_TO_DATE('07/12/2016 09:10:00 AM', '%m/%d/%Y %h:%i:%s %p'), '74', '0', '3', '4', '2');</t>
  </si>
  <si>
    <t>INSERT INTO `cs4400_Team_21`.`Showtime` (`Showtime_ID`, `Movie_ID`, `Theatre_ID`, `S_Date`) VALUES ('39', '14', '2', STR_TO_DATE('06/13/2016 08:00:00 PM', '%m/%d/%Y %h:%i:%s %p'));</t>
  </si>
  <si>
    <t>INSERT INTO System_Info (M_Password, Cancel_Fee, Senior_Disc, Child_Disc, Base_Price) VALUES ('password', 5, 0.8, 0.7, 10);</t>
  </si>
  <si>
    <t>INSERT INTO `cs4400_Team_21`.`Showtime` (`Showtime_ID`, `Movie_ID`, `Theatre_ID`, `S_Date`) VALUES ('40', '15', '2', STR_TO_DATE('06/17/2016 05:00:00 PM', '%m/%d/%Y %h:%i:%s %p'));</t>
  </si>
  <si>
    <t>INSERT INTO `cs4400_Team_21`.`Orders` (`Username`, `C_Num`, `Order_ID`, `Showtime_ID`, `O_Date`, `O_Cost`, `O_Status`, `O_Adult`, `O_Child`, `O_SENIOR`) VALUES ('connemaraticket', '2309840935025833', '38', '103', STR_TO_DATE('07/14/2016 09:20:00 AM', '%m/%d/%Y %h:%i:%s %p'), '82', '0', '5', '0', '4');</t>
  </si>
  <si>
    <t>INSERT INTO `cs4400_Team_21`.`Showtime` (`Showtime_ID`, `Movie_ID`, `Theatre_ID`, `S_Date`) VALUES ('41', '11', '3', STR_TO_DATE('06/17/2016 07:00:00 PM', '%m/%d/%Y %h:%i:%s %p'));</t>
  </si>
  <si>
    <t>INSERT INTO `cs4400_Team_21`.`Orders` (`Username`, `C_Num`, `Order_ID`, `Showtime_ID`, `O_Date`, `O_Cost`, `O_Status`, `O_Adult`, `O_Child`, `O_SENIOR`) VALUES ('orpheancrabby', '5960294050693785', '39', '104', STR_TO_DATE('07/16/2016 09:30:00 AM', '%m/%d/%Y %h:%i:%s %p'), '89', '0', '5', '1', '4');</t>
  </si>
  <si>
    <t>INSERT INTO `cs4400_Team_21`.`Showtime` (`Showtime_ID`, `Movie_ID`, `Theatre_ID`, `S_Date`) VALUES ('42', '12', '3', STR_TO_DATE('06/17/2016 10:00:00 PM', '%m/%d/%Y %h:%i:%s %p'));</t>
  </si>
  <si>
    <t>INSERT INTO `cs4400_Team_21`.`Showtime` (`Showtime_ID`, `Movie_ID`, `Theatre_ID`, `S_Date`) VALUES ('43', '13', '4', STR_TO_DATE('06/22/2016 03:00:00 PM', '%m/%d/%Y %h:%i:%s %p'));</t>
  </si>
  <si>
    <t>INSERT INTO `cs4400_Team_21`.`Orders` (`Username`, `C_Num`, `Order_ID`, `Showtime_ID`, `O_Date`, `O_Cost`, `O_Status`, `O_Adult`, `O_Child`, `O_SENIOR`) VALUES ('cakedrare', '8596029572958370', '40', '105', STR_TO_DATE('07/18/2016 09:45:00 AM', '%m/%d/%Y %h:%i:%s %p'), '5', '1', '2', '2', '2');</t>
  </si>
  <si>
    <t>INSERT INTO `cs4400_Team_21`.`Showtime` (`Showtime_ID`, `Movie_ID`, `Theatre_ID`, `S_Date`) VALUES ('44', '14', '4', STR_TO_DATE('06/22/2016 07:00:00 PM', '%m/%d/%Y %h:%i:%s %p'));</t>
  </si>
  <si>
    <t>INSERT INTO `cs4400_Team_21`.`Showtime` (`Showtime_ID`, `Movie_ID`, `Theatre_ID`, `S_Date`) VALUES ('45', '15', '5', STR_TO_DATE('06/22/2016 09:00:00 PM', '%m/%d/%Y %h:%i:%s %p'));</t>
  </si>
  <si>
    <t>INSERT INTO `cs4400_Team_21`.`Showtime` (`Showtime_ID`, `Movie_ID`, `Theatre_ID`, `S_Date`) VALUES ('46', '11', '5', STR_TO_DATE('06/25/2016 05:00:00 PM', '%m/%d/%Y %h:%i:%s %p'));</t>
  </si>
  <si>
    <t>INSERT INTO `cs4400_Team_21`.`Showtime` (`Showtime_ID`, `Movie_ID`, `Theatre_ID`, `S_Date`) VALUES ('47', '12', '6', STR_TO_DATE('06/25/2016 08:00:00 PM', '%m/%d/%Y %h:%i:%s %p'));</t>
  </si>
  <si>
    <t>INSERT INTO `cs4400_Team_21`.`Showtime` (`Showtime_ID`, `Movie_ID`, `Theatre_ID`, `S_Date`) VALUES ('48', '13', '6', STR_TO_DATE('06/25/2016 10:00:00 PM', '%m/%d/%Y %h:%i:%s %p'));</t>
  </si>
  <si>
    <t>INSERT INTO `cs4400_Team_21`.`Showtime` (`Showtime_ID`, `Movie_ID`, `Theatre_ID`, `S_Date`) VALUES ('49', '1', '1', STR_TO_DATE('06/27/2016 02:00:00 PM', '%m/%d/%Y %h:%i:%s %p'));</t>
  </si>
  <si>
    <t>INSERT INTO `cs4400_Team_21`.`Showtime` (`Showtime_ID`, `Movie_ID`, `Theatre_ID`, `S_Date`) VALUES ('50', '2', '1', STR_TO_DATE('06/27/2016 04:00:00 PM', '%m/%d/%Y %h:%i:%s %p'));</t>
  </si>
  <si>
    <t>INSERT INTO `cs4400_Team_21`.`Showtime` (`Showtime_ID`, `Movie_ID`, `Theatre_ID`, `S_Date`) VALUES ('51', '3', '2', STR_TO_DATE('06/27/2016 08:00:00 PM', '%m/%d/%Y %h:%i:%s %p'));</t>
  </si>
  <si>
    <t>INSERT INTO `cs4400_Team_21`.`Showtime` (`Showtime_ID`, `Movie_ID`, `Theatre_ID`, `S_Date`) VALUES ('52', '4', '2', STR_TO_DATE('07/01/2016 05:00:00 PM', '%m/%d/%Y %h:%i:%s %p'));</t>
  </si>
  <si>
    <t>INSERT INTO `cs4400_Team_21`.`Showtime` (`Showtime_ID`, `Movie_ID`, `Theatre_ID`, `S_Date`) VALUES ('53', '5', '3', STR_TO_DATE('07/01/2016 07:00:00 PM', '%m/%d/%Y %h:%i:%s %p'));</t>
  </si>
  <si>
    <t>INSERT INTO `cs4400_Team_21`.`Showtime` (`Showtime_ID`, `Movie_ID`, `Theatre_ID`, `S_Date`) VALUES ('54', '1', '3', STR_TO_DATE('07/01/2016 10:00:00 PM', '%m/%d/%Y %h:%i:%s %p'));</t>
  </si>
  <si>
    <t>INSERT INTO `cs4400_Team_21`.`Showtime` (`Showtime_ID`, `Movie_ID`, `Theatre_ID`, `S_Date`) VALUES ('55', '2', '4', STR_TO_DATE('07/06/2016 03:00:00 PM', '%m/%d/%Y %h:%i:%s %p'));</t>
  </si>
  <si>
    <t>INSERT INTO `cs4400_Team_21`.`Showtime` (`Showtime_ID`, `Movie_ID`, `Theatre_ID`, `S_Date`) VALUES ('56', '3', '4', STR_TO_DATE('07/06/2016 07:00:00 PM', '%m/%d/%Y %h:%i:%s %p'));</t>
  </si>
  <si>
    <t>INSERT INTO `cs4400_Team_21`.`Showtime` (`Showtime_ID`, `Movie_ID`, `Theatre_ID`, `S_Date`) VALUES ('57', '4', '5', STR_TO_DATE('07/06/2016 09:00:00 PM', '%m/%d/%Y %h:%i:%s %p'));</t>
  </si>
  <si>
    <t>INSERT INTO `cs4400_Team_21`.`Showtime` (`Showtime_ID`, `Movie_ID`, `Theatre_ID`, `S_Date`) VALUES ('58', '5', '5', STR_TO_DATE('07/09/2016 05:00:00 PM', '%m/%d/%Y %h:%i:%s %p'));</t>
  </si>
  <si>
    <t>INSERT INTO `cs4400_Team_21`.`Showtime` (`Showtime_ID`, `Movie_ID`, `Theatre_ID`, `S_Date`) VALUES ('59', '1', '6', STR_TO_DATE('07/09/2016 08:00:00 PM', '%m/%d/%Y %h:%i:%s %p'));</t>
  </si>
  <si>
    <t>INSERT INTO `cs4400_Team_21`.`Showtime` (`Showtime_ID`, `Movie_ID`, `Theatre_ID`, `S_Date`) VALUES ('60', '2', '6', STR_TO_DATE('07/09/2016 10:00:00 PM', '%m/%d/%Y %h:%i:%s %p'));</t>
  </si>
  <si>
    <t>INSERT INTO `cs4400_Team_21`.`Showtime` (`Showtime_ID`, `Movie_ID`, `Theatre_ID`, `S_Date`) VALUES ('61', '3', '1', STR_TO_DATE('07/11/2016 02:00:00 PM', '%m/%d/%Y %h:%i:%s %p'));</t>
  </si>
  <si>
    <t>INSERT INTO `cs4400_Team_21`.`Showtime` (`Showtime_ID`, `Movie_ID`, `Theatre_ID`, `S_Date`) VALUES ('62', '4', '1', STR_TO_DATE('07/11/2016 04:00:00 PM', '%m/%d/%Y %h:%i:%s %p'));</t>
  </si>
  <si>
    <t>INSERT INTO `cs4400_Team_21`.`Showtime` (`Showtime_ID`, `Movie_ID`, `Theatre_ID`, `S_Date`) VALUES ('63', '5', '2', STR_TO_DATE('07/11/2016 08:00:00 PM', '%m/%d/%Y %h:%i:%s %p'));</t>
  </si>
  <si>
    <t>INSERT INTO `cs4400_Team_21`.`Showtime` (`Showtime_ID`, `Movie_ID`, `Theatre_ID`, `S_Date`) VALUES ('64', '1', '2', STR_TO_DATE('07/15/2016 05:00:00 PM', '%m/%d/%Y %h:%i:%s %p'));</t>
  </si>
  <si>
    <t>INSERT INTO `cs4400_Team_21`.`Showtime` (`Showtime_ID`, `Movie_ID`, `Theatre_ID`, `S_Date`) VALUES ('65', '2', '3', STR_TO_DATE('07/15/2016 07:00:00 PM', '%m/%d/%Y %h:%i:%s %p'));</t>
  </si>
  <si>
    <t>INSERT INTO `cs4400_Team_21`.`Showtime` (`Showtime_ID`, `Movie_ID`, `Theatre_ID`, `S_Date`) VALUES ('66', '3', '3', STR_TO_DATE('07/15/2016 10:00:00 PM', '%m/%d/%Y %h:%i:%s %p'));</t>
  </si>
  <si>
    <t>INSERT INTO `cs4400_Team_21`.`Showtime` (`Showtime_ID`, `Movie_ID`, `Theatre_ID`, `S_Date`) VALUES ('67', '4', '4', STR_TO_DATE('07/20/2016 03:00:00 PM', '%m/%d/%Y %h:%i:%s %p'));</t>
  </si>
  <si>
    <t>INSERT INTO `cs4400_Team_21`.`Showtime` (`Showtime_ID`, `Movie_ID`, `Theatre_ID`, `S_Date`) VALUES ('68', '5', '4', STR_TO_DATE('07/20/2016 07:00:00 PM', '%m/%d/%Y %h:%i:%s %p'));</t>
  </si>
  <si>
    <t>INSERT INTO `cs4400_Team_21`.`Showtime` (`Showtime_ID`, `Movie_ID`, `Theatre_ID`, `S_Date`) VALUES ('69', '1', '5', STR_TO_DATE('07/20/2016 09:00:00 PM', '%m/%d/%Y %h:%i:%s %p'));</t>
  </si>
  <si>
    <t>INSERT INTO `cs4400_Team_21`.`Showtime` (`Showtime_ID`, `Movie_ID`, `Theatre_ID`, `S_Date`) VALUES ('70', '2', '5', STR_TO_DATE('07/23/2016 05:00:00 PM', '%m/%d/%Y %h:%i:%s %p'));</t>
  </si>
  <si>
    <t>INSERT INTO `cs4400_Team_21`.`Showtime` (`Showtime_ID`, `Movie_ID`, `Theatre_ID`, `S_Date`) VALUES ('71', '3', '6', STR_TO_DATE('07/23/2016 08:00:00 PM', '%m/%d/%Y %h:%i:%s %p'));</t>
  </si>
  <si>
    <t>INSERT INTO `cs4400_Team_21`.`Showtime` (`Showtime_ID`, `Movie_ID`, `Theatre_ID`, `S_Date`) VALUES ('72', '4', '6', STR_TO_DATE('07/23/2016 10:00:00 PM', '%m/%d/%Y %h:%i:%s %p'));</t>
  </si>
  <si>
    <t>INSERT INTO `cs4400_Team_21`.`Showtime` (`Showtime_ID`, `Movie_ID`, `Theatre_ID`, `S_Date`) VALUES ('73', '5', '1', STR_TO_DATE('07/25/2016 02:00:00 PM', '%m/%d/%Y %h:%i:%s %p'));</t>
  </si>
  <si>
    <t>INSERT INTO `cs4400_Team_21`.`Showtime` (`Showtime_ID`, `Movie_ID`, `Theatre_ID`, `S_Date`) VALUES ('74', '1', '1', STR_TO_DATE('07/25/2016 04:00:00 PM', '%m/%d/%Y %h:%i:%s %p'));</t>
  </si>
  <si>
    <t>INSERT INTO `cs4400_Team_21`.`Showtime` (`Showtime_ID`, `Movie_ID`, `Theatre_ID`, `S_Date`) VALUES ('75', '2', '2', STR_TO_DATE('07/25/2016 08:00:00 PM', '%m/%d/%Y %h:%i:%s %p'));</t>
  </si>
  <si>
    <t>INSERT INTO `cs4400_Team_21`.`Showtime` (`Showtime_ID`, `Movie_ID`, `Theatre_ID`, `S_Date`) VALUES ('76', '6', '2', STR_TO_DATE('07/29/2016 05:00:00 PM', '%m/%d/%Y %h:%i:%s %p'));</t>
  </si>
  <si>
    <t>INSERT INTO `cs4400_Team_21`.`Showtime` (`Showtime_ID`, `Movie_ID`, `Theatre_ID`, `S_Date`) VALUES ('77', '7', '3', STR_TO_DATE('07/29/2016 07:00:00 PM', '%m/%d/%Y %h:%i:%s %p'));</t>
  </si>
  <si>
    <t>INSERT INTO `cs4400_Team_21`.`Showtime` (`Showtime_ID`, `Movie_ID`, `Theatre_ID`, `S_Date`) VALUES ('78', '8', '3', STR_TO_DATE('07/29/2016 10:00:00 PM', '%m/%d/%Y %h:%i:%s %p'));</t>
  </si>
  <si>
    <t>INSERT INTO `cs4400_Team_21`.`Showtime` (`Showtime_ID`, `Movie_ID`, `Theatre_ID`, `S_Date`) VALUES ('79', '9', '4', STR_TO_DATE('08/03/2016 03:00:00 PM', '%m/%d/%Y %h:%i:%s %p'));</t>
  </si>
  <si>
    <t>INSERT INTO `cs4400_Team_21`.`Showtime` (`Showtime_ID`, `Movie_ID`, `Theatre_ID`, `S_Date`) VALUES ('80', '10', '4', STR_TO_DATE('08/03/2016 07:00:00 PM', '%m/%d/%Y %h:%i:%s %p'));</t>
  </si>
  <si>
    <t>INSERT INTO `cs4400_Team_21`.`Showtime` (`Showtime_ID`, `Movie_ID`, `Theatre_ID`, `S_Date`) VALUES ('81', '6', '5', STR_TO_DATE('08/03/2016 09:00:00 PM', '%m/%d/%Y %h:%i:%s %p'));</t>
  </si>
  <si>
    <t>INSERT INTO `cs4400_Team_21`.`Showtime` (`Showtime_ID`, `Movie_ID`, `Theatre_ID`, `S_Date`) VALUES ('82', '7', '5', STR_TO_DATE('08/06/2016 05:00:00 PM', '%m/%d/%Y %h:%i:%s %p'));</t>
  </si>
  <si>
    <t>INSERT INTO `cs4400_Team_21`.`Showtime` (`Showtime_ID`, `Movie_ID`, `Theatre_ID`, `S_Date`) VALUES ('83', '8', '6', STR_TO_DATE('08/06/2016 08:00:00 PM', '%m/%d/%Y %h:%i:%s %p'));</t>
  </si>
  <si>
    <t>INSERT INTO `cs4400_Team_21`.`Showtime` (`Showtime_ID`, `Movie_ID`, `Theatre_ID`, `S_Date`) VALUES ('84', '9', '6', STR_TO_DATE('08/06/2016 10:00:00 PM', '%m/%d/%Y %h:%i:%s %p'));</t>
  </si>
  <si>
    <t>INSERT INTO `cs4400_Team_21`.`Showtime` (`Showtime_ID`, `Movie_ID`, `Theatre_ID`, `S_Date`) VALUES ('85', '10', '1', STR_TO_DATE('08/08/2016 02:00:00 PM', '%m/%d/%Y %h:%i:%s %p'));</t>
  </si>
  <si>
    <t>INSERT INTO `cs4400_Team_21`.`Showtime` (`Showtime_ID`, `Movie_ID`, `Theatre_ID`, `S_Date`) VALUES ('86', '6', '1', STR_TO_DATE('08/08/2016 04:00:00 PM', '%m/%d/%Y %h:%i:%s %p'));</t>
  </si>
  <si>
    <t>INSERT INTO `cs4400_Team_21`.`Showtime` (`Showtime_ID`, `Movie_ID`, `Theatre_ID`, `S_Date`) VALUES ('87', '7', '2', STR_TO_DATE('08/08/2016 08:00:00 PM', '%m/%d/%Y %h:%i:%s %p'));</t>
  </si>
  <si>
    <t>INSERT INTO `cs4400_Team_21`.`Showtime` (`Showtime_ID`, `Movie_ID`, `Theatre_ID`, `S_Date`) VALUES ('88', '8', '2', STR_TO_DATE('08/12/2016 05:00:00 PM', '%m/%d/%Y %h:%i:%s %p'));</t>
  </si>
  <si>
    <t>INSERT INTO `cs4400_Team_21`.`Showtime` (`Showtime_ID`, `Movie_ID`, `Theatre_ID`, `S_Date`) VALUES ('89', '9', '3', STR_TO_DATE('08/12/2016 07:00:00 PM', '%m/%d/%Y %h:%i:%s %p'));</t>
  </si>
  <si>
    <t>INSERT INTO `cs4400_Team_21`.`Showtime` (`Showtime_ID`, `Movie_ID`, `Theatre_ID`, `S_Date`) VALUES ('90', '10', '3', STR_TO_DATE('08/12/2016 10:00:00 PM', '%m/%d/%Y %h:%i:%s %p'));</t>
  </si>
  <si>
    <t>INSERT INTO `cs4400_Team_21`.`Showtime` (`Showtime_ID`, `Movie_ID`, `Theatre_ID`, `S_Date`) VALUES ('91', '6', '4', STR_TO_DATE('08/17/2016 03:00:00 PM', '%m/%d/%Y %h:%i:%s %p'));</t>
  </si>
  <si>
    <t>INSERT INTO `cs4400_Team_21`.`Showtime` (`Showtime_ID`, `Movie_ID`, `Theatre_ID`, `S_Date`) VALUES ('92', '7', '4', STR_TO_DATE('08/17/2016 07:00:00 PM', '%m/%d/%Y %h:%i:%s %p'));</t>
  </si>
  <si>
    <t>INSERT INTO `cs4400_Team_21`.`Showtime` (`Showtime_ID`, `Movie_ID`, `Theatre_ID`, `S_Date`) VALUES ('93', '8', '5', STR_TO_DATE('08/17/2016 09:00:00 PM', '%m/%d/%Y %h:%i:%s %p'));</t>
  </si>
  <si>
    <t>INSERT INTO `cs4400_Team_21`.`Showtime` (`Showtime_ID`, `Movie_ID`, `Theatre_ID`, `S_Date`) VALUES ('94', '9', '5', STR_TO_DATE('08/20/2016 05:00:00 PM', '%m/%d/%Y %h:%i:%s %p'));</t>
  </si>
  <si>
    <t>INSERT INTO `cs4400_Team_21`.`Showtime` (`Showtime_ID`, `Movie_ID`, `Theatre_ID`, `S_Date`) VALUES ('95', '10', '6', STR_TO_DATE('08/20/2016 08:00:00 PM', '%m/%d/%Y %h:%i:%s %p'));</t>
  </si>
  <si>
    <t>INSERT INTO `cs4400_Team_21`.`Showtime` (`Showtime_ID`, `Movie_ID`, `Theatre_ID`, `S_Date`) VALUES ('96', '6', '6', STR_TO_DATE('08/20/2016 10:00:00 PM', '%m/%d/%Y %h:%i:%s %p'));</t>
  </si>
  <si>
    <t>INSERT INTO `cs4400_Team_21`.`Showtime` (`Showtime_ID`, `Movie_ID`, `Theatre_ID`, `S_Date`) VALUES ('97', '7', '1', STR_TO_DATE('08/22/2016 02:00:00 PM', '%m/%d/%Y %h:%i:%s %p'));</t>
  </si>
  <si>
    <t>INSERT INTO `cs4400_Team_21`.`Showtime` (`Showtime_ID`, `Movie_ID`, `Theatre_ID`, `S_Date`) VALUES ('98', '8', '1', STR_TO_DATE('08/22/2016 04:00:00 PM', '%m/%d/%Y %h:%i:%s %p'));</t>
  </si>
  <si>
    <t>INSERT INTO `cs4400_Team_21`.`Showtime` (`Showtime_ID`, `Movie_ID`, `Theatre_ID`, `S_Date`) VALUES ('99', '9', '2', STR_TO_DATE('08/22/2016 08:00:00 PM', '%m/%d/%Y %h:%i:%s %p'));</t>
  </si>
  <si>
    <t>INSERT INTO `cs4400_Team_21`.`Showtime` (`Showtime_ID`, `Movie_ID`, `Theatre_ID`, `S_Date`) VALUES ('100', '10', '2', STR_TO_DATE('08/26/2016 05:00:00 PM', '%m/%d/%Y %h:%i:%s %p'));</t>
  </si>
  <si>
    <t>INSERT INTO `cs4400_Team_21`.`Showtime` (`Showtime_ID`, `Movie_ID`, `Theatre_ID`, `S_Date`) VALUES ('101', '6', '3', STR_TO_DATE('08/26/2016 07:00:00 PM', '%m/%d/%Y %h:%i:%s %p'));</t>
  </si>
  <si>
    <t>INSERT INTO `cs4400_Team_21`.`Showtime` (`Showtime_ID`, `Movie_ID`, `Theatre_ID`, `S_Date`) VALUES ('102', '7', '3', STR_TO_DATE('08/26/2016 10:00:00 PM', '%m/%d/%Y %h:%i:%s %p'));</t>
  </si>
  <si>
    <t>INSERT INTO `cs4400_Team_21`.`Showtime` (`Showtime_ID`, `Movie_ID`, `Theatre_ID`, `S_Date`) VALUES ('103', '8', '4', STR_TO_DATE('08/31/2016 03:00:00 PM', '%m/%d/%Y %h:%i:%s %p'));</t>
  </si>
  <si>
    <t>INSERT INTO `cs4400_Team_21`.`Showtime` (`Showtime_ID`, `Movie_ID`, `Theatre_ID`, `S_Date`) VALUES ('104', '9', '4', STR_TO_DATE('08/31/2016 07:00:00 PM', '%m/%d/%Y %h:%i:%s %p'));</t>
  </si>
  <si>
    <t>INSERT INTO `cs4400_Team_21`.`Showtime` (`Showtime_ID`, `Movie_ID`, `Theatre_ID`, `S_Date`) VALUES ('105', '10', '5', STR_TO_DATE('08/31/2016 09:00:00 PM', '%m/%d/%Y %h:%i:%s %p'));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</si>
</sst>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1" t="s">
        <v>4</v>
      </c>
    </row>
    <row r="3">
      <c r="A3" s="1" t="s">
        <v>5</v>
      </c>
    </row>
    <row r="4">
      <c r="A4" s="1" t="s">
        <v>7</v>
      </c>
    </row>
    <row r="5">
      <c r="A5" s="1" t="s">
        <v>8</v>
      </c>
    </row>
    <row r="6">
      <c r="A6" s="1" t="s">
        <v>10</v>
      </c>
    </row>
    <row r="7">
      <c r="A7" s="1" t="s">
        <v>12</v>
      </c>
    </row>
    <row r="8">
      <c r="A8" s="1" t="s">
        <v>14</v>
      </c>
    </row>
    <row r="9">
      <c r="A9" s="1" t="s">
        <v>16</v>
      </c>
    </row>
    <row r="10">
      <c r="A10" s="1" t="s">
        <v>18</v>
      </c>
    </row>
    <row r="11">
      <c r="A11" s="1" t="s">
        <v>20</v>
      </c>
    </row>
    <row r="12">
      <c r="A12" s="1" t="s">
        <v>22</v>
      </c>
    </row>
    <row r="13">
      <c r="A13" s="1" t="s">
        <v>24</v>
      </c>
    </row>
    <row r="14">
      <c r="A14" s="1" t="s">
        <v>26</v>
      </c>
    </row>
    <row r="15">
      <c r="A15" s="1" t="s">
        <v>28</v>
      </c>
    </row>
    <row r="16">
      <c r="A16" s="1" t="s">
        <v>30</v>
      </c>
    </row>
    <row r="17">
      <c r="A17" s="1" t="s">
        <v>32</v>
      </c>
    </row>
    <row r="18">
      <c r="A18" s="1" t="s">
        <v>34</v>
      </c>
    </row>
    <row r="19">
      <c r="A19" s="1" t="s">
        <v>36</v>
      </c>
    </row>
    <row r="20">
      <c r="A20" s="1" t="s">
        <v>38</v>
      </c>
    </row>
    <row r="21">
      <c r="A21" s="1" t="s">
        <v>40</v>
      </c>
    </row>
    <row r="22">
      <c r="A22" s="1" t="s">
        <v>42</v>
      </c>
    </row>
    <row r="23">
      <c r="A23" s="1" t="s">
        <v>43</v>
      </c>
    </row>
    <row r="24">
      <c r="A24" s="1" t="s">
        <v>44</v>
      </c>
    </row>
    <row r="25">
      <c r="A25" s="1" t="s">
        <v>45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271</v>
      </c>
    </row>
    <row r="2">
      <c r="A2" s="1" t="s">
        <v>274</v>
      </c>
    </row>
    <row r="3">
      <c r="A3" s="1" t="s">
        <v>276</v>
      </c>
    </row>
    <row r="4">
      <c r="A4" s="1" t="s">
        <v>280</v>
      </c>
    </row>
    <row r="5">
      <c r="A5" s="1" t="s">
        <v>283</v>
      </c>
    </row>
    <row r="6">
      <c r="A6" s="1" t="s">
        <v>285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314</v>
      </c>
    </row>
    <row r="2">
      <c r="A2" s="1" t="s">
        <v>317</v>
      </c>
    </row>
    <row r="3">
      <c r="A3" s="1" t="s">
        <v>319</v>
      </c>
    </row>
    <row r="4">
      <c r="A4" s="1" t="s">
        <v>322</v>
      </c>
    </row>
    <row r="5">
      <c r="A5" s="1" t="s">
        <v>324</v>
      </c>
    </row>
    <row r="6">
      <c r="A6" s="1" t="s">
        <v>327</v>
      </c>
    </row>
    <row r="7">
      <c r="A7" s="1" t="s">
        <v>329</v>
      </c>
    </row>
    <row r="8">
      <c r="A8" s="1" t="s">
        <v>332</v>
      </c>
    </row>
    <row r="9">
      <c r="A9" s="1" t="s">
        <v>334</v>
      </c>
    </row>
    <row r="10">
      <c r="A10" s="1" t="s">
        <v>337</v>
      </c>
    </row>
    <row r="11">
      <c r="A11" s="1" t="s">
        <v>339</v>
      </c>
    </row>
    <row r="12">
      <c r="A12" s="1" t="s">
        <v>341</v>
      </c>
    </row>
    <row r="13">
      <c r="A13" s="1" t="s">
        <v>343</v>
      </c>
    </row>
    <row r="14">
      <c r="A14" s="1" t="s">
        <v>345</v>
      </c>
    </row>
    <row r="15">
      <c r="A15" s="1" t="s">
        <v>347</v>
      </c>
    </row>
    <row r="16">
      <c r="A16" s="1" t="s">
        <v>349</v>
      </c>
    </row>
    <row r="17">
      <c r="A17" s="1" t="s">
        <v>351</v>
      </c>
    </row>
    <row r="18">
      <c r="A18" s="1" t="s">
        <v>352</v>
      </c>
    </row>
    <row r="19">
      <c r="A19" s="1" t="s">
        <v>354</v>
      </c>
    </row>
    <row r="20">
      <c r="A20" s="1" t="s">
        <v>356</v>
      </c>
    </row>
    <row r="21">
      <c r="A21" s="1" t="s">
        <v>358</v>
      </c>
    </row>
    <row r="22">
      <c r="A22" s="1" t="s">
        <v>360</v>
      </c>
    </row>
    <row r="23">
      <c r="A23" s="1" t="s">
        <v>362</v>
      </c>
    </row>
    <row r="24">
      <c r="A24" s="1" t="s">
        <v>364</v>
      </c>
    </row>
    <row r="25">
      <c r="A25" s="1" t="s">
        <v>365</v>
      </c>
    </row>
    <row r="26">
      <c r="A26" s="1" t="s">
        <v>367</v>
      </c>
    </row>
    <row r="27">
      <c r="A27" s="1" t="s">
        <v>369</v>
      </c>
    </row>
    <row r="28">
      <c r="A28" s="1" t="s">
        <v>371</v>
      </c>
    </row>
    <row r="29">
      <c r="A29" s="1" t="s">
        <v>373</v>
      </c>
    </row>
    <row r="30">
      <c r="A30" s="1" t="s">
        <v>375</v>
      </c>
    </row>
    <row r="31">
      <c r="A31" s="1" t="s">
        <v>377</v>
      </c>
    </row>
    <row r="32">
      <c r="A32" s="1" t="s">
        <v>378</v>
      </c>
    </row>
    <row r="33">
      <c r="A33" s="1" t="s">
        <v>380</v>
      </c>
    </row>
    <row r="34">
      <c r="A34" s="1" t="s">
        <v>382</v>
      </c>
    </row>
    <row r="35">
      <c r="A35" s="1" t="s">
        <v>385</v>
      </c>
    </row>
    <row r="36">
      <c r="A36" s="1" t="s">
        <v>387</v>
      </c>
    </row>
    <row r="37">
      <c r="A37" s="1" t="s">
        <v>389</v>
      </c>
    </row>
    <row r="38">
      <c r="A38" s="1" t="s">
        <v>391</v>
      </c>
    </row>
    <row r="39">
      <c r="A39" s="1" t="s">
        <v>393</v>
      </c>
    </row>
    <row r="40">
      <c r="A40" s="1" t="s">
        <v>395</v>
      </c>
    </row>
    <row r="41">
      <c r="A41" s="1" t="s">
        <v>397</v>
      </c>
    </row>
    <row r="42">
      <c r="A42" s="1" t="s">
        <v>399</v>
      </c>
    </row>
    <row r="43">
      <c r="A43" s="1" t="s">
        <v>400</v>
      </c>
    </row>
    <row r="44">
      <c r="A44" s="1" t="s">
        <v>402</v>
      </c>
    </row>
    <row r="45">
      <c r="A45" s="1" t="s">
        <v>403</v>
      </c>
    </row>
    <row r="46">
      <c r="A46" s="1" t="s">
        <v>404</v>
      </c>
    </row>
    <row r="47">
      <c r="A47" s="1" t="s">
        <v>405</v>
      </c>
    </row>
    <row r="48">
      <c r="A48" s="1" t="s">
        <v>406</v>
      </c>
    </row>
    <row r="49">
      <c r="A49" s="1" t="s">
        <v>407</v>
      </c>
    </row>
    <row r="50">
      <c r="A50" s="1" t="s">
        <v>408</v>
      </c>
    </row>
    <row r="51">
      <c r="A51" s="1" t="s">
        <v>409</v>
      </c>
    </row>
    <row r="52">
      <c r="A52" s="1" t="s">
        <v>410</v>
      </c>
    </row>
    <row r="53">
      <c r="A53" s="1" t="s">
        <v>411</v>
      </c>
    </row>
    <row r="54">
      <c r="A54" s="1" t="s">
        <v>412</v>
      </c>
    </row>
    <row r="55">
      <c r="A55" s="1" t="s">
        <v>413</v>
      </c>
    </row>
    <row r="56">
      <c r="A56" s="1" t="s">
        <v>414</v>
      </c>
    </row>
    <row r="57">
      <c r="A57" s="1" t="s">
        <v>415</v>
      </c>
    </row>
    <row r="58">
      <c r="A58" s="1" t="s">
        <v>416</v>
      </c>
    </row>
    <row r="59">
      <c r="A59" s="1" t="s">
        <v>417</v>
      </c>
    </row>
    <row r="60">
      <c r="A60" s="1" t="s">
        <v>418</v>
      </c>
    </row>
    <row r="61">
      <c r="A61" s="1" t="s">
        <v>419</v>
      </c>
    </row>
    <row r="62">
      <c r="A62" s="1" t="s">
        <v>420</v>
      </c>
    </row>
    <row r="63">
      <c r="A63" s="1" t="s">
        <v>421</v>
      </c>
    </row>
    <row r="64">
      <c r="A64" s="1" t="s">
        <v>422</v>
      </c>
    </row>
    <row r="65">
      <c r="A65" s="1" t="s">
        <v>423</v>
      </c>
    </row>
    <row r="66">
      <c r="A66" s="1" t="s">
        <v>424</v>
      </c>
    </row>
    <row r="67">
      <c r="A67" s="1" t="s">
        <v>425</v>
      </c>
    </row>
    <row r="68">
      <c r="A68" s="1" t="s">
        <v>426</v>
      </c>
    </row>
    <row r="69">
      <c r="A69" s="1" t="s">
        <v>427</v>
      </c>
    </row>
    <row r="70">
      <c r="A70" s="1" t="s">
        <v>428</v>
      </c>
    </row>
    <row r="71">
      <c r="A71" s="1" t="s">
        <v>429</v>
      </c>
    </row>
    <row r="72">
      <c r="A72" s="1" t="s">
        <v>430</v>
      </c>
    </row>
    <row r="73">
      <c r="A73" s="1" t="s">
        <v>431</v>
      </c>
    </row>
    <row r="74">
      <c r="A74" s="1" t="s">
        <v>432</v>
      </c>
    </row>
    <row r="75">
      <c r="A75" s="1" t="s">
        <v>433</v>
      </c>
    </row>
    <row r="76">
      <c r="A76" s="1" t="s">
        <v>434</v>
      </c>
    </row>
    <row r="77">
      <c r="A77" s="1" t="s">
        <v>435</v>
      </c>
    </row>
    <row r="78">
      <c r="A78" s="1" t="s">
        <v>436</v>
      </c>
    </row>
    <row r="79">
      <c r="A79" s="1" t="s">
        <v>437</v>
      </c>
    </row>
    <row r="80">
      <c r="A80" s="1" t="s">
        <v>438</v>
      </c>
    </row>
    <row r="81">
      <c r="A81" s="1" t="s">
        <v>439</v>
      </c>
    </row>
    <row r="82">
      <c r="A82" s="1" t="s">
        <v>440</v>
      </c>
    </row>
    <row r="83">
      <c r="A83" s="1" t="s">
        <v>441</v>
      </c>
    </row>
    <row r="84">
      <c r="A84" s="1" t="s">
        <v>442</v>
      </c>
    </row>
    <row r="85">
      <c r="A85" s="1" t="s">
        <v>443</v>
      </c>
    </row>
    <row r="86">
      <c r="A86" s="1" t="s">
        <v>444</v>
      </c>
    </row>
    <row r="87">
      <c r="A87" s="1" t="s">
        <v>445</v>
      </c>
    </row>
    <row r="88">
      <c r="A88" s="1" t="s">
        <v>446</v>
      </c>
    </row>
    <row r="89">
      <c r="A89" s="1" t="s">
        <v>447</v>
      </c>
    </row>
    <row r="90">
      <c r="A90" s="1" t="s">
        <v>448</v>
      </c>
    </row>
    <row r="91">
      <c r="A91" s="1" t="s">
        <v>449</v>
      </c>
    </row>
    <row r="92">
      <c r="A92" s="1" t="s">
        <v>450</v>
      </c>
    </row>
    <row r="93">
      <c r="A93" s="1" t="s">
        <v>451</v>
      </c>
    </row>
    <row r="94">
      <c r="A94" s="1" t="s">
        <v>452</v>
      </c>
    </row>
    <row r="95">
      <c r="A95" s="1" t="s">
        <v>453</v>
      </c>
    </row>
    <row r="96">
      <c r="A96" s="1" t="s">
        <v>454</v>
      </c>
    </row>
    <row r="97">
      <c r="A97" s="1" t="s">
        <v>455</v>
      </c>
    </row>
    <row r="98">
      <c r="A98" s="1" t="s">
        <v>456</v>
      </c>
    </row>
    <row r="99">
      <c r="A99" s="1" t="s">
        <v>457</v>
      </c>
    </row>
    <row r="100">
      <c r="A100" s="1" t="s">
        <v>458</v>
      </c>
    </row>
    <row r="101">
      <c r="A101" s="1" t="s">
        <v>459</v>
      </c>
    </row>
    <row r="102">
      <c r="A102" s="1" t="s">
        <v>460</v>
      </c>
    </row>
    <row r="103">
      <c r="A103" s="1" t="s">
        <v>461</v>
      </c>
    </row>
    <row r="104">
      <c r="A104" s="1" t="s">
        <v>462</v>
      </c>
    </row>
    <row r="105">
      <c r="A105" s="1" t="s">
        <v>463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311</v>
      </c>
    </row>
    <row r="2">
      <c r="A2" s="1" t="s">
        <v>313</v>
      </c>
    </row>
    <row r="3">
      <c r="A3" s="1" t="s">
        <v>316</v>
      </c>
    </row>
    <row r="4">
      <c r="A4" s="1" t="s">
        <v>318</v>
      </c>
    </row>
    <row r="5">
      <c r="A5" s="1" t="s">
        <v>321</v>
      </c>
    </row>
    <row r="6">
      <c r="A6" s="1" t="s">
        <v>323</v>
      </c>
    </row>
    <row r="7">
      <c r="A7" s="1" t="s">
        <v>326</v>
      </c>
    </row>
    <row r="8">
      <c r="A8" s="1" t="s">
        <v>328</v>
      </c>
    </row>
    <row r="9">
      <c r="A9" s="1" t="s">
        <v>331</v>
      </c>
    </row>
    <row r="10">
      <c r="A10" s="1" t="s">
        <v>333</v>
      </c>
    </row>
    <row r="11">
      <c r="A11" s="1" t="s">
        <v>336</v>
      </c>
    </row>
    <row r="12">
      <c r="A12" s="1" t="s">
        <v>340</v>
      </c>
    </row>
    <row r="13">
      <c r="A13" s="1" t="s">
        <v>342</v>
      </c>
    </row>
    <row r="14">
      <c r="A14" s="1" t="s">
        <v>344</v>
      </c>
    </row>
    <row r="15">
      <c r="A15" s="1" t="s">
        <v>346</v>
      </c>
    </row>
    <row r="16">
      <c r="A16" s="1" t="s">
        <v>348</v>
      </c>
    </row>
    <row r="17">
      <c r="A17" s="1" t="s">
        <v>350</v>
      </c>
    </row>
    <row r="18">
      <c r="A18" s="1" t="s">
        <v>353</v>
      </c>
    </row>
    <row r="19">
      <c r="A19" s="1" t="s">
        <v>355</v>
      </c>
    </row>
    <row r="20">
      <c r="A20" s="1" t="s">
        <v>357</v>
      </c>
    </row>
    <row r="21">
      <c r="A21" s="1" t="s">
        <v>359</v>
      </c>
    </row>
    <row r="22">
      <c r="A22" s="1" t="s">
        <v>361</v>
      </c>
    </row>
    <row r="23">
      <c r="A23" s="1" t="s">
        <v>363</v>
      </c>
    </row>
    <row r="24">
      <c r="A24" s="1" t="s">
        <v>366</v>
      </c>
    </row>
    <row r="25">
      <c r="A25" s="1" t="s">
        <v>368</v>
      </c>
    </row>
    <row r="26">
      <c r="A26" s="1" t="s">
        <v>370</v>
      </c>
    </row>
    <row r="27">
      <c r="A27" s="1" t="s">
        <v>372</v>
      </c>
    </row>
    <row r="28">
      <c r="A28" s="1" t="s">
        <v>374</v>
      </c>
    </row>
    <row r="29">
      <c r="A29" s="1" t="s">
        <v>376</v>
      </c>
    </row>
    <row r="30">
      <c r="A30" s="1" t="s">
        <v>379</v>
      </c>
    </row>
    <row r="31">
      <c r="A31" s="1" t="s">
        <v>381</v>
      </c>
    </row>
    <row r="32">
      <c r="A32" s="1" t="s">
        <v>383</v>
      </c>
    </row>
    <row r="33">
      <c r="A33" s="1" t="s">
        <v>384</v>
      </c>
    </row>
    <row r="34">
      <c r="A34" s="1" t="s">
        <v>386</v>
      </c>
    </row>
    <row r="35">
      <c r="A35" s="1" t="s">
        <v>388</v>
      </c>
    </row>
    <row r="36">
      <c r="A36" s="1" t="s">
        <v>390</v>
      </c>
    </row>
    <row r="37">
      <c r="A37" s="1" t="s">
        <v>392</v>
      </c>
    </row>
    <row r="38">
      <c r="A38" s="1" t="s">
        <v>396</v>
      </c>
    </row>
    <row r="39">
      <c r="A39" s="1" t="s">
        <v>398</v>
      </c>
    </row>
    <row r="40">
      <c r="A40" s="1" t="s">
        <v>401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394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18.86"/>
  </cols>
  <sheetData>
    <row r="1">
      <c r="A1" s="1">
        <v>1.0</v>
      </c>
      <c r="B1" s="1">
        <v>11.0</v>
      </c>
      <c r="C1" s="1">
        <v>1.0</v>
      </c>
      <c r="D1" s="2" t="s">
        <v>2</v>
      </c>
      <c r="E1" s="1">
        <v>0.0</v>
      </c>
      <c r="F1" t="str">
        <f t="shared" ref="F1:F105" si="1">CONCATENATE("UPDATE `cs4400_team_21`.`showtime` SET `S_Date`='",D1  ,"' WHERE `Showtime_ID`='",A1  ,"';")</f>
        <v>UPDATE `cs4400_team_21`.`showtime` SET `S_Date`='2016-05-02 17:00:00' WHERE `Showtime_ID`='1';</v>
      </c>
    </row>
    <row r="2">
      <c r="A2" s="1">
        <v>2.0</v>
      </c>
      <c r="B2" s="1">
        <v>12.0</v>
      </c>
      <c r="C2" s="1">
        <v>1.0</v>
      </c>
      <c r="D2" s="2" t="s">
        <v>46</v>
      </c>
      <c r="E2" s="1">
        <v>0.0</v>
      </c>
      <c r="F2" t="str">
        <f t="shared" si="1"/>
        <v>UPDATE `cs4400_team_21`.`showtime` SET `S_Date`='2016-05-02 19:00:00' WHERE `Showtime_ID`='2';</v>
      </c>
    </row>
    <row r="3">
      <c r="A3" s="1">
        <v>3.0</v>
      </c>
      <c r="B3" s="1">
        <v>13.0</v>
      </c>
      <c r="C3" s="1">
        <v>2.0</v>
      </c>
      <c r="D3" s="2" t="s">
        <v>49</v>
      </c>
      <c r="E3" s="1">
        <v>0.0</v>
      </c>
      <c r="F3" t="str">
        <f t="shared" si="1"/>
        <v>UPDATE `cs4400_team_21`.`showtime` SET `S_Date`='2016-05-02 22:00:00' WHERE `Showtime_ID`='3';</v>
      </c>
    </row>
    <row r="4">
      <c r="A4" s="1">
        <v>4.0</v>
      </c>
      <c r="B4" s="1">
        <v>14.0</v>
      </c>
      <c r="C4" s="1">
        <v>2.0</v>
      </c>
      <c r="D4" s="2" t="s">
        <v>51</v>
      </c>
      <c r="E4" s="1">
        <v>0.0</v>
      </c>
      <c r="F4" t="str">
        <f t="shared" si="1"/>
        <v>UPDATE `cs4400_team_21`.`showtime` SET `S_Date`='2016-05-06 17:00:00' WHERE `Showtime_ID`='4';</v>
      </c>
    </row>
    <row r="5">
      <c r="A5" s="1">
        <v>5.0</v>
      </c>
      <c r="B5" s="1">
        <v>15.0</v>
      </c>
      <c r="C5" s="1">
        <v>3.0</v>
      </c>
      <c r="D5" s="2" t="s">
        <v>53</v>
      </c>
      <c r="E5" s="1">
        <v>0.0</v>
      </c>
      <c r="F5" t="str">
        <f t="shared" si="1"/>
        <v>UPDATE `cs4400_team_21`.`showtime` SET `S_Date`='2016-05-06 19:00:00' WHERE `Showtime_ID`='5';</v>
      </c>
    </row>
    <row r="6">
      <c r="A6" s="1">
        <v>6.0</v>
      </c>
      <c r="B6" s="1">
        <v>11.0</v>
      </c>
      <c r="C6" s="1">
        <v>3.0</v>
      </c>
      <c r="D6" s="2" t="s">
        <v>56</v>
      </c>
      <c r="E6" s="1">
        <v>0.0</v>
      </c>
      <c r="F6" t="str">
        <f t="shared" si="1"/>
        <v>UPDATE `cs4400_team_21`.`showtime` SET `S_Date`='2016-05-06 22:00:00' WHERE `Showtime_ID`='6';</v>
      </c>
    </row>
    <row r="7">
      <c r="A7" s="1">
        <v>7.0</v>
      </c>
      <c r="B7" s="1">
        <v>12.0</v>
      </c>
      <c r="C7" s="1">
        <v>4.0</v>
      </c>
      <c r="D7" s="2" t="s">
        <v>57</v>
      </c>
      <c r="E7" s="1">
        <v>0.0</v>
      </c>
      <c r="F7" t="str">
        <f t="shared" si="1"/>
        <v>UPDATE `cs4400_team_21`.`showtime` SET `S_Date`='2016-05-11 17:00:00' WHERE `Showtime_ID`='7';</v>
      </c>
    </row>
    <row r="8">
      <c r="A8" s="1">
        <v>8.0</v>
      </c>
      <c r="B8" s="1">
        <v>13.0</v>
      </c>
      <c r="C8" s="1">
        <v>4.0</v>
      </c>
      <c r="D8" s="2" t="s">
        <v>59</v>
      </c>
      <c r="E8" s="1">
        <v>0.0</v>
      </c>
      <c r="F8" t="str">
        <f t="shared" si="1"/>
        <v>UPDATE `cs4400_team_21`.`showtime` SET `S_Date`='2016-05-11 19:00:00' WHERE `Showtime_ID`='8';</v>
      </c>
    </row>
    <row r="9">
      <c r="A9" s="1">
        <v>9.0</v>
      </c>
      <c r="B9" s="1">
        <v>14.0</v>
      </c>
      <c r="C9" s="1">
        <v>5.0</v>
      </c>
      <c r="D9" s="2" t="s">
        <v>63</v>
      </c>
      <c r="E9" s="1">
        <v>0.0</v>
      </c>
      <c r="F9" t="str">
        <f t="shared" si="1"/>
        <v>UPDATE `cs4400_team_21`.`showtime` SET `S_Date`='2016-05-11 22:00:00' WHERE `Showtime_ID`='9';</v>
      </c>
    </row>
    <row r="10">
      <c r="A10" s="1">
        <v>10.0</v>
      </c>
      <c r="B10" s="1">
        <v>15.0</v>
      </c>
      <c r="C10" s="1">
        <v>5.0</v>
      </c>
      <c r="D10" s="2" t="s">
        <v>68</v>
      </c>
      <c r="E10" s="1">
        <v>0.0</v>
      </c>
      <c r="F10" t="str">
        <f t="shared" si="1"/>
        <v>UPDATE `cs4400_team_21`.`showtime` SET `S_Date`='2016-05-14 17:00:00' WHERE `Showtime_ID`='10';</v>
      </c>
    </row>
    <row r="11">
      <c r="A11" s="1">
        <v>11.0</v>
      </c>
      <c r="B11" s="1">
        <v>11.0</v>
      </c>
      <c r="C11" s="1">
        <v>6.0</v>
      </c>
      <c r="D11" s="2" t="s">
        <v>72</v>
      </c>
      <c r="E11" s="1">
        <v>0.0</v>
      </c>
      <c r="F11" t="str">
        <f t="shared" si="1"/>
        <v>UPDATE `cs4400_team_21`.`showtime` SET `S_Date`='2016-05-14 19:00:00' WHERE `Showtime_ID`='11';</v>
      </c>
    </row>
    <row r="12">
      <c r="A12" s="1">
        <v>12.0</v>
      </c>
      <c r="B12" s="1">
        <v>12.0</v>
      </c>
      <c r="C12" s="1">
        <v>6.0</v>
      </c>
      <c r="D12" s="2" t="s">
        <v>77</v>
      </c>
      <c r="E12" s="1">
        <v>0.0</v>
      </c>
      <c r="F12" t="str">
        <f t="shared" si="1"/>
        <v>UPDATE `cs4400_team_21`.`showtime` SET `S_Date`='2016-05-14 22:00:00' WHERE `Showtime_ID`='12';</v>
      </c>
    </row>
    <row r="13">
      <c r="A13" s="1">
        <v>13.0</v>
      </c>
      <c r="B13" s="1">
        <v>13.0</v>
      </c>
      <c r="C13" s="1">
        <v>1.0</v>
      </c>
      <c r="D13" s="2" t="s">
        <v>80</v>
      </c>
      <c r="E13" s="1">
        <v>0.0</v>
      </c>
      <c r="F13" t="str">
        <f t="shared" si="1"/>
        <v>UPDATE `cs4400_team_21`.`showtime` SET `S_Date`='2016-05-16 17:00:00' WHERE `Showtime_ID`='13';</v>
      </c>
    </row>
    <row r="14">
      <c r="A14" s="1">
        <v>14.0</v>
      </c>
      <c r="B14" s="1">
        <v>14.0</v>
      </c>
      <c r="C14" s="1">
        <v>1.0</v>
      </c>
      <c r="D14" s="2" t="s">
        <v>85</v>
      </c>
      <c r="E14" s="1">
        <v>0.0</v>
      </c>
      <c r="F14" t="str">
        <f t="shared" si="1"/>
        <v>UPDATE `cs4400_team_21`.`showtime` SET `S_Date`='2016-05-16 19:00:00' WHERE `Showtime_ID`='14';</v>
      </c>
    </row>
    <row r="15">
      <c r="A15" s="1">
        <v>15.0</v>
      </c>
      <c r="B15" s="1">
        <v>15.0</v>
      </c>
      <c r="C15" s="1">
        <v>2.0</v>
      </c>
      <c r="D15" s="2" t="s">
        <v>90</v>
      </c>
      <c r="E15" s="1">
        <v>0.0</v>
      </c>
      <c r="F15" t="str">
        <f t="shared" si="1"/>
        <v>UPDATE `cs4400_team_21`.`showtime` SET `S_Date`='2016-05-16 22:00:00' WHERE `Showtime_ID`='15';</v>
      </c>
    </row>
    <row r="16">
      <c r="A16" s="1">
        <v>16.0</v>
      </c>
      <c r="B16" s="1">
        <v>11.0</v>
      </c>
      <c r="C16" s="1">
        <v>2.0</v>
      </c>
      <c r="D16" s="2" t="s">
        <v>95</v>
      </c>
      <c r="E16" s="1">
        <v>0.0</v>
      </c>
      <c r="F16" t="str">
        <f t="shared" si="1"/>
        <v>UPDATE `cs4400_team_21`.`showtime` SET `S_Date`='2016-05-20 17:00:00' WHERE `Showtime_ID`='16';</v>
      </c>
    </row>
    <row r="17">
      <c r="A17" s="1">
        <v>17.0</v>
      </c>
      <c r="B17" s="1">
        <v>12.0</v>
      </c>
      <c r="C17" s="1">
        <v>3.0</v>
      </c>
      <c r="D17" s="2" t="s">
        <v>98</v>
      </c>
      <c r="E17" s="1">
        <v>0.0</v>
      </c>
      <c r="F17" t="str">
        <f t="shared" si="1"/>
        <v>UPDATE `cs4400_team_21`.`showtime` SET `S_Date`='2016-05-20 19:00:00' WHERE `Showtime_ID`='17';</v>
      </c>
    </row>
    <row r="18">
      <c r="A18" s="1">
        <v>18.0</v>
      </c>
      <c r="B18" s="1">
        <v>13.0</v>
      </c>
      <c r="C18" s="1">
        <v>3.0</v>
      </c>
      <c r="D18" s="2" t="s">
        <v>102</v>
      </c>
      <c r="E18" s="1">
        <v>0.0</v>
      </c>
      <c r="F18" t="str">
        <f t="shared" si="1"/>
        <v>UPDATE `cs4400_team_21`.`showtime` SET `S_Date`='2016-05-20 22:00:00' WHERE `Showtime_ID`='18';</v>
      </c>
    </row>
    <row r="19">
      <c r="A19" s="1">
        <v>19.0</v>
      </c>
      <c r="B19" s="1">
        <v>14.0</v>
      </c>
      <c r="C19" s="1">
        <v>4.0</v>
      </c>
      <c r="D19" s="2" t="s">
        <v>106</v>
      </c>
      <c r="E19" s="1">
        <v>0.0</v>
      </c>
      <c r="F19" t="str">
        <f t="shared" si="1"/>
        <v>UPDATE `cs4400_team_21`.`showtime` SET `S_Date`='2016-05-25 17:00:00' WHERE `Showtime_ID`='19';</v>
      </c>
    </row>
    <row r="20">
      <c r="A20" s="1">
        <v>20.0</v>
      </c>
      <c r="B20" s="1">
        <v>15.0</v>
      </c>
      <c r="C20" s="1">
        <v>4.0</v>
      </c>
      <c r="D20" s="2" t="s">
        <v>110</v>
      </c>
      <c r="E20" s="1">
        <v>0.0</v>
      </c>
      <c r="F20" t="str">
        <f t="shared" si="1"/>
        <v>UPDATE `cs4400_team_21`.`showtime` SET `S_Date`='2016-05-25 19:00:00' WHERE `Showtime_ID`='20';</v>
      </c>
    </row>
    <row r="21">
      <c r="A21" s="1">
        <v>21.0</v>
      </c>
      <c r="B21" s="1">
        <v>11.0</v>
      </c>
      <c r="C21" s="1">
        <v>5.0</v>
      </c>
      <c r="D21" s="2" t="s">
        <v>113</v>
      </c>
      <c r="E21" s="1">
        <v>0.0</v>
      </c>
      <c r="F21" t="str">
        <f t="shared" si="1"/>
        <v>UPDATE `cs4400_team_21`.`showtime` SET `S_Date`='2016-05-25 22:00:00' WHERE `Showtime_ID`='21';</v>
      </c>
    </row>
    <row r="22">
      <c r="A22" s="1">
        <v>22.0</v>
      </c>
      <c r="B22" s="1">
        <v>12.0</v>
      </c>
      <c r="C22" s="1">
        <v>5.0</v>
      </c>
      <c r="D22" s="2" t="s">
        <v>117</v>
      </c>
      <c r="E22" s="1">
        <v>0.0</v>
      </c>
      <c r="F22" t="str">
        <f t="shared" si="1"/>
        <v>UPDATE `cs4400_team_21`.`showtime` SET `S_Date`='2016-05-28 17:00:00' WHERE `Showtime_ID`='22';</v>
      </c>
    </row>
    <row r="23">
      <c r="A23" s="1">
        <v>23.0</v>
      </c>
      <c r="B23" s="1">
        <v>13.0</v>
      </c>
      <c r="C23" s="1">
        <v>6.0</v>
      </c>
      <c r="D23" s="2" t="s">
        <v>122</v>
      </c>
      <c r="E23" s="1">
        <v>0.0</v>
      </c>
      <c r="F23" t="str">
        <f t="shared" si="1"/>
        <v>UPDATE `cs4400_team_21`.`showtime` SET `S_Date`='2016-05-28 19:00:00' WHERE `Showtime_ID`='23';</v>
      </c>
    </row>
    <row r="24">
      <c r="A24" s="1">
        <v>24.0</v>
      </c>
      <c r="B24" s="1">
        <v>14.0</v>
      </c>
      <c r="C24" s="1">
        <v>6.0</v>
      </c>
      <c r="D24" s="2" t="s">
        <v>126</v>
      </c>
      <c r="E24" s="1">
        <v>0.0</v>
      </c>
      <c r="F24" t="str">
        <f t="shared" si="1"/>
        <v>UPDATE `cs4400_team_21`.`showtime` SET `S_Date`='2016-05-28 22:00:00' WHERE `Showtime_ID`='24';</v>
      </c>
    </row>
    <row r="25">
      <c r="A25" s="1">
        <v>25.0</v>
      </c>
      <c r="B25" s="1">
        <v>15.0</v>
      </c>
      <c r="C25" s="1">
        <v>1.0</v>
      </c>
      <c r="D25" s="2" t="s">
        <v>130</v>
      </c>
      <c r="E25" s="1">
        <v>0.0</v>
      </c>
      <c r="F25" t="str">
        <f t="shared" si="1"/>
        <v>UPDATE `cs4400_team_21`.`showtime` SET `S_Date`='2016-05-30 17:00:00' WHERE `Showtime_ID`='25';</v>
      </c>
    </row>
    <row r="26">
      <c r="A26" s="1">
        <v>26.0</v>
      </c>
      <c r="B26" s="1">
        <v>11.0</v>
      </c>
      <c r="C26" s="1">
        <v>1.0</v>
      </c>
      <c r="D26" s="2" t="s">
        <v>134</v>
      </c>
      <c r="E26" s="1">
        <v>0.0</v>
      </c>
      <c r="F26" t="str">
        <f t="shared" si="1"/>
        <v>UPDATE `cs4400_team_21`.`showtime` SET `S_Date`='2016-05-30 19:00:00' WHERE `Showtime_ID`='26';</v>
      </c>
    </row>
    <row r="27">
      <c r="A27" s="1">
        <v>27.0</v>
      </c>
      <c r="B27" s="1">
        <v>12.0</v>
      </c>
      <c r="C27" s="1">
        <v>2.0</v>
      </c>
      <c r="D27" s="2" t="s">
        <v>139</v>
      </c>
      <c r="E27" s="1">
        <v>0.0</v>
      </c>
      <c r="F27" t="str">
        <f t="shared" si="1"/>
        <v>UPDATE `cs4400_team_21`.`showtime` SET `S_Date`='2016-05-30 22:00:00' WHERE `Showtime_ID`='27';</v>
      </c>
    </row>
    <row r="28">
      <c r="A28" s="1">
        <v>28.0</v>
      </c>
      <c r="B28" s="1">
        <v>13.0</v>
      </c>
      <c r="C28" s="1">
        <v>2.0</v>
      </c>
      <c r="D28" s="2" t="s">
        <v>143</v>
      </c>
      <c r="E28" s="1">
        <v>0.0</v>
      </c>
      <c r="F28" t="str">
        <f t="shared" si="1"/>
        <v>UPDATE `cs4400_team_21`.`showtime` SET `S_Date`='2016-06-03 17:00:00' WHERE `Showtime_ID`='28';</v>
      </c>
    </row>
    <row r="29">
      <c r="A29" s="1">
        <v>29.0</v>
      </c>
      <c r="B29" s="1">
        <v>14.0</v>
      </c>
      <c r="C29" s="1">
        <v>3.0</v>
      </c>
      <c r="D29" s="2" t="s">
        <v>147</v>
      </c>
      <c r="E29" s="1">
        <v>0.0</v>
      </c>
      <c r="F29" t="str">
        <f t="shared" si="1"/>
        <v>UPDATE `cs4400_team_21`.`showtime` SET `S_Date`='2016-06-03 19:00:00' WHERE `Showtime_ID`='29';</v>
      </c>
    </row>
    <row r="30">
      <c r="A30" s="1">
        <v>30.0</v>
      </c>
      <c r="B30" s="1">
        <v>15.0</v>
      </c>
      <c r="C30" s="1">
        <v>3.0</v>
      </c>
      <c r="D30" s="2" t="s">
        <v>151</v>
      </c>
      <c r="E30" s="1">
        <v>0.0</v>
      </c>
      <c r="F30" t="str">
        <f t="shared" si="1"/>
        <v>UPDATE `cs4400_team_21`.`showtime` SET `S_Date`='2016-06-03 22:00:00' WHERE `Showtime_ID`='30';</v>
      </c>
    </row>
    <row r="31">
      <c r="A31" s="1">
        <v>31.0</v>
      </c>
      <c r="B31" s="1">
        <v>11.0</v>
      </c>
      <c r="C31" s="1">
        <v>4.0</v>
      </c>
      <c r="D31" s="2" t="s">
        <v>155</v>
      </c>
      <c r="E31" s="1">
        <v>0.0</v>
      </c>
      <c r="F31" t="str">
        <f t="shared" si="1"/>
        <v>UPDATE `cs4400_team_21`.`showtime` SET `S_Date`='2016-06-08 17:00:00' WHERE `Showtime_ID`='31';</v>
      </c>
    </row>
    <row r="32">
      <c r="A32" s="1">
        <v>32.0</v>
      </c>
      <c r="B32" s="1">
        <v>12.0</v>
      </c>
      <c r="C32" s="1">
        <v>4.0</v>
      </c>
      <c r="D32" s="2" t="s">
        <v>159</v>
      </c>
      <c r="E32" s="1">
        <v>0.0</v>
      </c>
      <c r="F32" t="str">
        <f t="shared" si="1"/>
        <v>UPDATE `cs4400_team_21`.`showtime` SET `S_Date`='2016-06-08 19:00:00' WHERE `Showtime_ID`='32';</v>
      </c>
    </row>
    <row r="33">
      <c r="A33" s="1">
        <v>33.0</v>
      </c>
      <c r="B33" s="1">
        <v>13.0</v>
      </c>
      <c r="C33" s="1">
        <v>5.0</v>
      </c>
      <c r="D33" s="2" t="s">
        <v>163</v>
      </c>
      <c r="E33" s="1">
        <v>0.0</v>
      </c>
      <c r="F33" t="str">
        <f t="shared" si="1"/>
        <v>UPDATE `cs4400_team_21`.`showtime` SET `S_Date`='2016-06-08 22:00:00' WHERE `Showtime_ID`='33';</v>
      </c>
    </row>
    <row r="34">
      <c r="A34" s="1">
        <v>34.0</v>
      </c>
      <c r="B34" s="1">
        <v>14.0</v>
      </c>
      <c r="C34" s="1">
        <v>5.0</v>
      </c>
      <c r="D34" s="2" t="s">
        <v>168</v>
      </c>
      <c r="E34" s="1">
        <v>0.0</v>
      </c>
      <c r="F34" t="str">
        <f t="shared" si="1"/>
        <v>UPDATE `cs4400_team_21`.`showtime` SET `S_Date`='2016-06-11 17:00:00' WHERE `Showtime_ID`='34';</v>
      </c>
    </row>
    <row r="35">
      <c r="A35" s="1">
        <v>35.0</v>
      </c>
      <c r="B35" s="1">
        <v>15.0</v>
      </c>
      <c r="C35" s="1">
        <v>6.0</v>
      </c>
      <c r="D35" s="2" t="s">
        <v>173</v>
      </c>
      <c r="E35" s="1">
        <v>0.0</v>
      </c>
      <c r="F35" t="str">
        <f t="shared" si="1"/>
        <v>UPDATE `cs4400_team_21`.`showtime` SET `S_Date`='2016-06-11 19:00:00' WHERE `Showtime_ID`='35';</v>
      </c>
    </row>
    <row r="36">
      <c r="A36" s="1">
        <v>36.0</v>
      </c>
      <c r="B36" s="1">
        <v>11.0</v>
      </c>
      <c r="C36" s="1">
        <v>6.0</v>
      </c>
      <c r="D36" s="2" t="s">
        <v>175</v>
      </c>
      <c r="E36" s="1">
        <v>0.0</v>
      </c>
      <c r="F36" t="str">
        <f t="shared" si="1"/>
        <v>UPDATE `cs4400_team_21`.`showtime` SET `S_Date`='2016-06-11 22:00:00' WHERE `Showtime_ID`='36';</v>
      </c>
    </row>
    <row r="37">
      <c r="A37" s="1">
        <v>37.0</v>
      </c>
      <c r="B37" s="1">
        <v>12.0</v>
      </c>
      <c r="C37" s="1">
        <v>1.0</v>
      </c>
      <c r="D37" s="2" t="s">
        <v>176</v>
      </c>
      <c r="E37" s="1">
        <v>0.0</v>
      </c>
      <c r="F37" t="str">
        <f t="shared" si="1"/>
        <v>UPDATE `cs4400_team_21`.`showtime` SET `S_Date`='2016-06-13 17:00:00' WHERE `Showtime_ID`='37';</v>
      </c>
    </row>
    <row r="38">
      <c r="A38" s="1">
        <v>38.0</v>
      </c>
      <c r="B38" s="1">
        <v>13.0</v>
      </c>
      <c r="C38" s="1">
        <v>1.0</v>
      </c>
      <c r="D38" s="2" t="s">
        <v>177</v>
      </c>
      <c r="E38" s="1">
        <v>0.0</v>
      </c>
      <c r="F38" t="str">
        <f t="shared" si="1"/>
        <v>UPDATE `cs4400_team_21`.`showtime` SET `S_Date`='2016-06-13 19:00:00' WHERE `Showtime_ID`='38';</v>
      </c>
    </row>
    <row r="39">
      <c r="A39" s="1">
        <v>39.0</v>
      </c>
      <c r="B39" s="1">
        <v>14.0</v>
      </c>
      <c r="C39" s="1">
        <v>2.0</v>
      </c>
      <c r="D39" s="2" t="s">
        <v>178</v>
      </c>
      <c r="E39" s="1">
        <v>0.0</v>
      </c>
      <c r="F39" t="str">
        <f t="shared" si="1"/>
        <v>UPDATE `cs4400_team_21`.`showtime` SET `S_Date`='2016-06-13 22:00:00' WHERE `Showtime_ID`='39';</v>
      </c>
    </row>
    <row r="40">
      <c r="A40" s="1">
        <v>40.0</v>
      </c>
      <c r="B40" s="1">
        <v>15.0</v>
      </c>
      <c r="C40" s="1">
        <v>2.0</v>
      </c>
      <c r="D40" s="2" t="s">
        <v>179</v>
      </c>
      <c r="E40" s="1">
        <v>0.0</v>
      </c>
      <c r="F40" t="str">
        <f t="shared" si="1"/>
        <v>UPDATE `cs4400_team_21`.`showtime` SET `S_Date`='2016-06-17 17:00:00' WHERE `Showtime_ID`='40';</v>
      </c>
    </row>
    <row r="41">
      <c r="A41" s="1">
        <v>41.0</v>
      </c>
      <c r="B41" s="1">
        <v>11.0</v>
      </c>
      <c r="C41" s="1">
        <v>3.0</v>
      </c>
      <c r="D41" s="2" t="s">
        <v>180</v>
      </c>
      <c r="E41" s="1">
        <v>0.0</v>
      </c>
      <c r="F41" t="str">
        <f t="shared" si="1"/>
        <v>UPDATE `cs4400_team_21`.`showtime` SET `S_Date`='2016-06-17 19:00:00' WHERE `Showtime_ID`='41';</v>
      </c>
    </row>
    <row r="42">
      <c r="A42" s="1">
        <v>42.0</v>
      </c>
      <c r="B42" s="1">
        <v>12.0</v>
      </c>
      <c r="C42" s="1">
        <v>3.0</v>
      </c>
      <c r="D42" s="2" t="s">
        <v>181</v>
      </c>
      <c r="E42" s="1">
        <v>0.0</v>
      </c>
      <c r="F42" t="str">
        <f t="shared" si="1"/>
        <v>UPDATE `cs4400_team_21`.`showtime` SET `S_Date`='2016-06-17 22:00:00' WHERE `Showtime_ID`='42';</v>
      </c>
    </row>
    <row r="43">
      <c r="A43" s="1">
        <v>43.0</v>
      </c>
      <c r="B43" s="1">
        <v>13.0</v>
      </c>
      <c r="C43" s="1">
        <v>4.0</v>
      </c>
      <c r="D43" s="2" t="s">
        <v>182</v>
      </c>
      <c r="E43" s="1">
        <v>0.0</v>
      </c>
      <c r="F43" t="str">
        <f t="shared" si="1"/>
        <v>UPDATE `cs4400_team_21`.`showtime` SET `S_Date`='2016-06-22 17:00:00' WHERE `Showtime_ID`='43';</v>
      </c>
    </row>
    <row r="44">
      <c r="A44" s="1">
        <v>44.0</v>
      </c>
      <c r="B44" s="1">
        <v>14.0</v>
      </c>
      <c r="C44" s="1">
        <v>4.0</v>
      </c>
      <c r="D44" s="2" t="s">
        <v>183</v>
      </c>
      <c r="E44" s="1">
        <v>0.0</v>
      </c>
      <c r="F44" t="str">
        <f t="shared" si="1"/>
        <v>UPDATE `cs4400_team_21`.`showtime` SET `S_Date`='2016-06-22 19:00:00' WHERE `Showtime_ID`='44';</v>
      </c>
    </row>
    <row r="45">
      <c r="A45" s="1">
        <v>45.0</v>
      </c>
      <c r="B45" s="1">
        <v>15.0</v>
      </c>
      <c r="C45" s="1">
        <v>5.0</v>
      </c>
      <c r="D45" s="2" t="s">
        <v>184</v>
      </c>
      <c r="E45" s="1">
        <v>0.0</v>
      </c>
      <c r="F45" t="str">
        <f t="shared" si="1"/>
        <v>UPDATE `cs4400_team_21`.`showtime` SET `S_Date`='2016-06-22 22:00:00' WHERE `Showtime_ID`='45';</v>
      </c>
    </row>
    <row r="46">
      <c r="A46" s="1">
        <v>46.0</v>
      </c>
      <c r="B46" s="1">
        <v>11.0</v>
      </c>
      <c r="C46" s="1">
        <v>5.0</v>
      </c>
      <c r="D46" s="2" t="s">
        <v>185</v>
      </c>
      <c r="E46" s="1">
        <v>0.0</v>
      </c>
      <c r="F46" t="str">
        <f t="shared" si="1"/>
        <v>UPDATE `cs4400_team_21`.`showtime` SET `S_Date`='2016-06-25 17:00:00' WHERE `Showtime_ID`='46';</v>
      </c>
    </row>
    <row r="47">
      <c r="A47" s="1">
        <v>47.0</v>
      </c>
      <c r="B47" s="1">
        <v>12.0</v>
      </c>
      <c r="C47" s="1">
        <v>6.0</v>
      </c>
      <c r="D47" s="2" t="s">
        <v>186</v>
      </c>
      <c r="E47" s="1">
        <v>0.0</v>
      </c>
      <c r="F47" t="str">
        <f t="shared" si="1"/>
        <v>UPDATE `cs4400_team_21`.`showtime` SET `S_Date`='2016-06-25 19:00:00' WHERE `Showtime_ID`='47';</v>
      </c>
    </row>
    <row r="48">
      <c r="A48" s="1">
        <v>48.0</v>
      </c>
      <c r="B48" s="1">
        <v>13.0</v>
      </c>
      <c r="C48" s="1">
        <v>6.0</v>
      </c>
      <c r="D48" s="2" t="s">
        <v>187</v>
      </c>
      <c r="E48" s="1">
        <v>0.0</v>
      </c>
      <c r="F48" t="str">
        <f t="shared" si="1"/>
        <v>UPDATE `cs4400_team_21`.`showtime` SET `S_Date`='2016-06-25 22:00:00' WHERE `Showtime_ID`='48';</v>
      </c>
    </row>
    <row r="49">
      <c r="A49" s="1">
        <v>49.0</v>
      </c>
      <c r="B49" s="1">
        <v>1.0</v>
      </c>
      <c r="C49" s="1">
        <v>1.0</v>
      </c>
      <c r="D49" s="2" t="s">
        <v>188</v>
      </c>
      <c r="E49" s="1">
        <v>0.0</v>
      </c>
      <c r="F49" t="str">
        <f t="shared" si="1"/>
        <v>UPDATE `cs4400_team_21`.`showtime` SET `S_Date`='2016-06-27 17:00:00' WHERE `Showtime_ID`='49';</v>
      </c>
    </row>
    <row r="50">
      <c r="A50" s="1">
        <v>50.0</v>
      </c>
      <c r="B50" s="1">
        <v>2.0</v>
      </c>
      <c r="C50" s="1">
        <v>1.0</v>
      </c>
      <c r="D50" s="2" t="s">
        <v>189</v>
      </c>
      <c r="E50" s="1">
        <v>0.0</v>
      </c>
      <c r="F50" t="str">
        <f t="shared" si="1"/>
        <v>UPDATE `cs4400_team_21`.`showtime` SET `S_Date`='2016-06-27 19:00:00' WHERE `Showtime_ID`='50';</v>
      </c>
    </row>
    <row r="51">
      <c r="A51" s="1">
        <v>51.0</v>
      </c>
      <c r="B51" s="1">
        <v>3.0</v>
      </c>
      <c r="C51" s="1">
        <v>2.0</v>
      </c>
      <c r="D51" s="2" t="s">
        <v>191</v>
      </c>
      <c r="E51" s="1">
        <v>0.0</v>
      </c>
      <c r="F51" t="str">
        <f t="shared" si="1"/>
        <v>UPDATE `cs4400_team_21`.`showtime` SET `S_Date`='2016-06-27 22:00:00' WHERE `Showtime_ID`='51';</v>
      </c>
    </row>
    <row r="52">
      <c r="A52" s="1">
        <v>52.0</v>
      </c>
      <c r="B52" s="1">
        <v>4.0</v>
      </c>
      <c r="C52" s="1">
        <v>2.0</v>
      </c>
      <c r="D52" s="2" t="s">
        <v>193</v>
      </c>
      <c r="E52" s="1">
        <v>0.0</v>
      </c>
      <c r="F52" t="str">
        <f t="shared" si="1"/>
        <v>UPDATE `cs4400_team_21`.`showtime` SET `S_Date`='2016-07-01 17:00:00' WHERE `Showtime_ID`='52';</v>
      </c>
    </row>
    <row r="53">
      <c r="A53" s="1">
        <v>53.0</v>
      </c>
      <c r="B53" s="1">
        <v>5.0</v>
      </c>
      <c r="C53" s="1">
        <v>3.0</v>
      </c>
      <c r="D53" s="2" t="s">
        <v>196</v>
      </c>
      <c r="E53" s="1">
        <v>0.0</v>
      </c>
      <c r="F53" t="str">
        <f t="shared" si="1"/>
        <v>UPDATE `cs4400_team_21`.`showtime` SET `S_Date`='2016-07-01 19:00:00' WHERE `Showtime_ID`='53';</v>
      </c>
    </row>
    <row r="54">
      <c r="A54" s="1">
        <v>54.0</v>
      </c>
      <c r="B54" s="1">
        <v>1.0</v>
      </c>
      <c r="C54" s="1">
        <v>3.0</v>
      </c>
      <c r="D54" s="2" t="s">
        <v>200</v>
      </c>
      <c r="E54" s="1">
        <v>0.0</v>
      </c>
      <c r="F54" t="str">
        <f t="shared" si="1"/>
        <v>UPDATE `cs4400_team_21`.`showtime` SET `S_Date`='2016-07-01 22:00:00' WHERE `Showtime_ID`='54';</v>
      </c>
    </row>
    <row r="55">
      <c r="A55" s="1">
        <v>55.0</v>
      </c>
      <c r="B55" s="1">
        <v>2.0</v>
      </c>
      <c r="C55" s="1">
        <v>4.0</v>
      </c>
      <c r="D55" s="2" t="s">
        <v>206</v>
      </c>
      <c r="E55" s="1">
        <v>0.0</v>
      </c>
      <c r="F55" t="str">
        <f t="shared" si="1"/>
        <v>UPDATE `cs4400_team_21`.`showtime` SET `S_Date`='2016-07-06 17:00:00' WHERE `Showtime_ID`='55';</v>
      </c>
    </row>
    <row r="56">
      <c r="A56" s="1">
        <v>56.0</v>
      </c>
      <c r="B56" s="1">
        <v>3.0</v>
      </c>
      <c r="C56" s="1">
        <v>4.0</v>
      </c>
      <c r="D56" s="2" t="s">
        <v>214</v>
      </c>
      <c r="E56" s="1">
        <v>0.0</v>
      </c>
      <c r="F56" t="str">
        <f t="shared" si="1"/>
        <v>UPDATE `cs4400_team_21`.`showtime` SET `S_Date`='2016-07-06 19:00:00' WHERE `Showtime_ID`='56';</v>
      </c>
    </row>
    <row r="57">
      <c r="A57" s="1">
        <v>57.0</v>
      </c>
      <c r="B57" s="1">
        <v>4.0</v>
      </c>
      <c r="C57" s="1">
        <v>5.0</v>
      </c>
      <c r="D57" s="2" t="s">
        <v>224</v>
      </c>
      <c r="E57" s="1">
        <v>0.0</v>
      </c>
      <c r="F57" t="str">
        <f t="shared" si="1"/>
        <v>UPDATE `cs4400_team_21`.`showtime` SET `S_Date`='2016-07-06 22:00:00' WHERE `Showtime_ID`='57';</v>
      </c>
    </row>
    <row r="58">
      <c r="A58" s="1">
        <v>58.0</v>
      </c>
      <c r="B58" s="1">
        <v>5.0</v>
      </c>
      <c r="C58" s="1">
        <v>5.0</v>
      </c>
      <c r="D58" s="2" t="s">
        <v>227</v>
      </c>
      <c r="E58" s="1">
        <v>0.0</v>
      </c>
      <c r="F58" t="str">
        <f t="shared" si="1"/>
        <v>UPDATE `cs4400_team_21`.`showtime` SET `S_Date`='2016-07-09 17:00:00' WHERE `Showtime_ID`='58';</v>
      </c>
    </row>
    <row r="59">
      <c r="A59" s="1">
        <v>59.0</v>
      </c>
      <c r="B59" s="1">
        <v>1.0</v>
      </c>
      <c r="C59" s="1">
        <v>6.0</v>
      </c>
      <c r="D59" s="2" t="s">
        <v>234</v>
      </c>
      <c r="E59" s="1">
        <v>0.0</v>
      </c>
      <c r="F59" t="str">
        <f t="shared" si="1"/>
        <v>UPDATE `cs4400_team_21`.`showtime` SET `S_Date`='2016-07-09 22:00:00' WHERE `Showtime_ID`='59';</v>
      </c>
    </row>
    <row r="60">
      <c r="A60" s="1">
        <v>60.0</v>
      </c>
      <c r="B60" s="1">
        <v>2.0</v>
      </c>
      <c r="C60" s="1">
        <v>6.0</v>
      </c>
      <c r="D60" s="2" t="s">
        <v>241</v>
      </c>
      <c r="E60" s="1">
        <v>0.0</v>
      </c>
      <c r="F60" t="str">
        <f t="shared" si="1"/>
        <v>UPDATE `cs4400_team_21`.`showtime` SET `S_Date`='2016-07-09 19:00:00' WHERE `Showtime_ID`='60';</v>
      </c>
    </row>
    <row r="61">
      <c r="A61" s="1">
        <v>61.0</v>
      </c>
      <c r="B61" s="1">
        <v>3.0</v>
      </c>
      <c r="C61" s="1">
        <v>1.0</v>
      </c>
      <c r="D61" s="2" t="s">
        <v>245</v>
      </c>
      <c r="E61" s="1">
        <v>0.0</v>
      </c>
      <c r="F61" t="str">
        <f t="shared" si="1"/>
        <v>UPDATE `cs4400_team_21`.`showtime` SET `S_Date`='2016-07-11 17:00:00' WHERE `Showtime_ID`='61';</v>
      </c>
    </row>
    <row r="62">
      <c r="A62" s="1">
        <v>62.0</v>
      </c>
      <c r="B62" s="1">
        <v>4.0</v>
      </c>
      <c r="C62" s="1">
        <v>1.0</v>
      </c>
      <c r="D62" s="2" t="s">
        <v>246</v>
      </c>
      <c r="E62" s="1">
        <v>0.0</v>
      </c>
      <c r="F62" t="str">
        <f t="shared" si="1"/>
        <v>UPDATE `cs4400_team_21`.`showtime` SET `S_Date`='2016-07-11 19:00:00' WHERE `Showtime_ID`='62';</v>
      </c>
    </row>
    <row r="63">
      <c r="A63" s="1">
        <v>63.0</v>
      </c>
      <c r="B63" s="1">
        <v>5.0</v>
      </c>
      <c r="C63" s="1">
        <v>2.0</v>
      </c>
      <c r="D63" s="2" t="s">
        <v>247</v>
      </c>
      <c r="E63" s="1">
        <v>0.0</v>
      </c>
      <c r="F63" t="str">
        <f t="shared" si="1"/>
        <v>UPDATE `cs4400_team_21`.`showtime` SET `S_Date`='2016-07-11 22:00:00' WHERE `Showtime_ID`='63';</v>
      </c>
    </row>
    <row r="64">
      <c r="A64" s="1">
        <v>64.0</v>
      </c>
      <c r="B64" s="1">
        <v>1.0</v>
      </c>
      <c r="C64" s="1">
        <v>2.0</v>
      </c>
      <c r="D64" s="2" t="s">
        <v>248</v>
      </c>
      <c r="E64" s="1">
        <v>0.0</v>
      </c>
      <c r="F64" t="str">
        <f t="shared" si="1"/>
        <v>UPDATE `cs4400_team_21`.`showtime` SET `S_Date`='2016-07-15 17:00:00' WHERE `Showtime_ID`='64';</v>
      </c>
    </row>
    <row r="65">
      <c r="A65" s="1">
        <v>65.0</v>
      </c>
      <c r="B65" s="1">
        <v>2.0</v>
      </c>
      <c r="C65" s="1">
        <v>3.0</v>
      </c>
      <c r="D65" s="2" t="s">
        <v>249</v>
      </c>
      <c r="E65" s="1">
        <v>0.0</v>
      </c>
      <c r="F65" t="str">
        <f t="shared" si="1"/>
        <v>UPDATE `cs4400_team_21`.`showtime` SET `S_Date`='2016-07-15 19:00:00' WHERE `Showtime_ID`='65';</v>
      </c>
    </row>
    <row r="66">
      <c r="A66" s="1">
        <v>66.0</v>
      </c>
      <c r="B66" s="1">
        <v>3.0</v>
      </c>
      <c r="C66" s="1">
        <v>3.0</v>
      </c>
      <c r="D66" s="2" t="s">
        <v>250</v>
      </c>
      <c r="E66" s="1">
        <v>0.0</v>
      </c>
      <c r="F66" t="str">
        <f t="shared" si="1"/>
        <v>UPDATE `cs4400_team_21`.`showtime` SET `S_Date`='2016-07-15 22:00:00' WHERE `Showtime_ID`='66';</v>
      </c>
    </row>
    <row r="67">
      <c r="A67" s="1">
        <v>67.0</v>
      </c>
      <c r="B67" s="1">
        <v>4.0</v>
      </c>
      <c r="C67" s="1">
        <v>4.0</v>
      </c>
      <c r="D67" s="2" t="s">
        <v>251</v>
      </c>
      <c r="E67" s="1">
        <v>0.0</v>
      </c>
      <c r="F67" t="str">
        <f t="shared" si="1"/>
        <v>UPDATE `cs4400_team_21`.`showtime` SET `S_Date`='2016-07-20 17:00:00' WHERE `Showtime_ID`='67';</v>
      </c>
    </row>
    <row r="68">
      <c r="A68" s="1">
        <v>68.0</v>
      </c>
      <c r="B68" s="1">
        <v>5.0</v>
      </c>
      <c r="C68" s="1">
        <v>4.0</v>
      </c>
      <c r="D68" s="2" t="s">
        <v>252</v>
      </c>
      <c r="E68" s="1">
        <v>0.0</v>
      </c>
      <c r="F68" t="str">
        <f t="shared" si="1"/>
        <v>UPDATE `cs4400_team_21`.`showtime` SET `S_Date`='2016-07-20 19:00:00' WHERE `Showtime_ID`='68';</v>
      </c>
    </row>
    <row r="69">
      <c r="A69" s="1">
        <v>69.0</v>
      </c>
      <c r="B69" s="1">
        <v>1.0</v>
      </c>
      <c r="C69" s="1">
        <v>5.0</v>
      </c>
      <c r="D69" s="2" t="s">
        <v>254</v>
      </c>
      <c r="E69" s="1">
        <v>0.0</v>
      </c>
      <c r="F69" t="str">
        <f t="shared" si="1"/>
        <v>UPDATE `cs4400_team_21`.`showtime` SET `S_Date`='2016-07-20 22:00:00' WHERE `Showtime_ID`='69';</v>
      </c>
    </row>
    <row r="70">
      <c r="A70" s="1">
        <v>70.0</v>
      </c>
      <c r="B70" s="1">
        <v>2.0</v>
      </c>
      <c r="C70" s="1">
        <v>5.0</v>
      </c>
      <c r="D70" s="2" t="s">
        <v>262</v>
      </c>
      <c r="E70" s="1">
        <v>0.0</v>
      </c>
      <c r="F70" t="str">
        <f t="shared" si="1"/>
        <v>UPDATE `cs4400_team_21`.`showtime` SET `S_Date`='2016-07-23 17:00:00' WHERE `Showtime_ID`='70';</v>
      </c>
    </row>
    <row r="71">
      <c r="A71" s="1">
        <v>71.0</v>
      </c>
      <c r="B71" s="1">
        <v>3.0</v>
      </c>
      <c r="C71" s="1">
        <v>6.0</v>
      </c>
      <c r="D71" s="2" t="s">
        <v>267</v>
      </c>
      <c r="E71" s="1">
        <v>0.0</v>
      </c>
      <c r="F71" t="str">
        <f t="shared" si="1"/>
        <v>UPDATE `cs4400_team_21`.`showtime` SET `S_Date`='2016-07-23 19:00:00' WHERE `Showtime_ID`='71';</v>
      </c>
    </row>
    <row r="72">
      <c r="A72" s="1">
        <v>72.0</v>
      </c>
      <c r="B72" s="1">
        <v>4.0</v>
      </c>
      <c r="C72" s="1">
        <v>6.0</v>
      </c>
      <c r="D72" s="2" t="s">
        <v>273</v>
      </c>
      <c r="E72" s="1">
        <v>0.0</v>
      </c>
      <c r="F72" t="str">
        <f t="shared" si="1"/>
        <v>UPDATE `cs4400_team_21`.`showtime` SET `S_Date`='2016-07-23 22:00:00' WHERE `Showtime_ID`='72';</v>
      </c>
    </row>
    <row r="73">
      <c r="A73" s="1">
        <v>73.0</v>
      </c>
      <c r="B73" s="1">
        <v>5.0</v>
      </c>
      <c r="C73" s="1">
        <v>1.0</v>
      </c>
      <c r="D73" s="2" t="s">
        <v>278</v>
      </c>
      <c r="E73" s="1">
        <v>0.0</v>
      </c>
      <c r="F73" t="str">
        <f t="shared" si="1"/>
        <v>UPDATE `cs4400_team_21`.`showtime` SET `S_Date`='2016-07-25 17:00:00' WHERE `Showtime_ID`='73';</v>
      </c>
    </row>
    <row r="74">
      <c r="A74" s="1">
        <v>74.0</v>
      </c>
      <c r="B74" s="1">
        <v>1.0</v>
      </c>
      <c r="C74" s="1">
        <v>1.0</v>
      </c>
      <c r="D74" s="2" t="s">
        <v>282</v>
      </c>
      <c r="E74" s="1">
        <v>0.0</v>
      </c>
      <c r="F74" t="str">
        <f t="shared" si="1"/>
        <v>UPDATE `cs4400_team_21`.`showtime` SET `S_Date`='2016-07-25 19:00:00' WHERE `Showtime_ID`='74';</v>
      </c>
    </row>
    <row r="75">
      <c r="A75" s="1">
        <v>75.0</v>
      </c>
      <c r="B75" s="1">
        <v>2.0</v>
      </c>
      <c r="C75" s="1">
        <v>2.0</v>
      </c>
      <c r="D75" s="2" t="s">
        <v>286</v>
      </c>
      <c r="E75" s="1">
        <v>0.0</v>
      </c>
      <c r="F75" t="str">
        <f t="shared" si="1"/>
        <v>UPDATE `cs4400_team_21`.`showtime` SET `S_Date`='2016-07-25 22:00:00' WHERE `Showtime_ID`='75';</v>
      </c>
    </row>
    <row r="76">
      <c r="A76" s="1">
        <v>76.0</v>
      </c>
      <c r="B76" s="1">
        <v>6.0</v>
      </c>
      <c r="C76" s="1">
        <v>2.0</v>
      </c>
      <c r="D76" s="2" t="s">
        <v>288</v>
      </c>
      <c r="E76" s="1">
        <v>0.0</v>
      </c>
      <c r="F76" t="str">
        <f t="shared" si="1"/>
        <v>UPDATE `cs4400_team_21`.`showtime` SET `S_Date`='2016-07-29 17:00:00' WHERE `Showtime_ID`='76';</v>
      </c>
    </row>
    <row r="77">
      <c r="A77" s="1">
        <v>77.0</v>
      </c>
      <c r="B77" s="1">
        <v>7.0</v>
      </c>
      <c r="C77" s="1">
        <v>3.0</v>
      </c>
      <c r="D77" s="2" t="s">
        <v>289</v>
      </c>
      <c r="E77" s="1">
        <v>0.0</v>
      </c>
      <c r="F77" t="str">
        <f t="shared" si="1"/>
        <v>UPDATE `cs4400_team_21`.`showtime` SET `S_Date`='2016-07-29 19:00:00' WHERE `Showtime_ID`='77';</v>
      </c>
    </row>
    <row r="78">
      <c r="A78" s="1">
        <v>78.0</v>
      </c>
      <c r="B78" s="1">
        <v>8.0</v>
      </c>
      <c r="C78" s="1">
        <v>3.0</v>
      </c>
      <c r="D78" s="2" t="s">
        <v>290</v>
      </c>
      <c r="E78" s="1">
        <v>0.0</v>
      </c>
      <c r="F78" t="str">
        <f t="shared" si="1"/>
        <v>UPDATE `cs4400_team_21`.`showtime` SET `S_Date`='2016-07-29 22:00:00' WHERE `Showtime_ID`='78';</v>
      </c>
    </row>
    <row r="79">
      <c r="A79" s="1">
        <v>79.0</v>
      </c>
      <c r="B79" s="1">
        <v>9.0</v>
      </c>
      <c r="C79" s="1">
        <v>4.0</v>
      </c>
      <c r="D79" s="2" t="s">
        <v>291</v>
      </c>
      <c r="E79" s="1">
        <v>0.0</v>
      </c>
      <c r="F79" t="str">
        <f t="shared" si="1"/>
        <v>UPDATE `cs4400_team_21`.`showtime` SET `S_Date`='2016-08-03 17:00:00' WHERE `Showtime_ID`='79';</v>
      </c>
    </row>
    <row r="80">
      <c r="A80" s="1">
        <v>80.0</v>
      </c>
      <c r="B80" s="1">
        <v>10.0</v>
      </c>
      <c r="C80" s="1">
        <v>4.0</v>
      </c>
      <c r="D80" s="2" t="s">
        <v>292</v>
      </c>
      <c r="E80" s="1">
        <v>0.0</v>
      </c>
      <c r="F80" t="str">
        <f t="shared" si="1"/>
        <v>UPDATE `cs4400_team_21`.`showtime` SET `S_Date`='2016-08-03 19:00:00' WHERE `Showtime_ID`='80';</v>
      </c>
    </row>
    <row r="81">
      <c r="A81" s="1">
        <v>81.0</v>
      </c>
      <c r="B81" s="1">
        <v>6.0</v>
      </c>
      <c r="C81" s="1">
        <v>5.0</v>
      </c>
      <c r="D81" s="2" t="s">
        <v>293</v>
      </c>
      <c r="E81" s="1">
        <v>0.0</v>
      </c>
      <c r="F81" t="str">
        <f t="shared" si="1"/>
        <v>UPDATE `cs4400_team_21`.`showtime` SET `S_Date`='2016-08-03 22:00:00' WHERE `Showtime_ID`='81';</v>
      </c>
    </row>
    <row r="82">
      <c r="A82" s="1">
        <v>82.0</v>
      </c>
      <c r="B82" s="1">
        <v>7.0</v>
      </c>
      <c r="C82" s="1">
        <v>5.0</v>
      </c>
      <c r="D82" s="2" t="s">
        <v>294</v>
      </c>
      <c r="E82" s="1">
        <v>0.0</v>
      </c>
      <c r="F82" t="str">
        <f t="shared" si="1"/>
        <v>UPDATE `cs4400_team_21`.`showtime` SET `S_Date`='2016-08-06 17:00:00' WHERE `Showtime_ID`='82';</v>
      </c>
    </row>
    <row r="83">
      <c r="A83" s="1">
        <v>83.0</v>
      </c>
      <c r="B83" s="1">
        <v>8.0</v>
      </c>
      <c r="C83" s="1">
        <v>6.0</v>
      </c>
      <c r="D83" s="2" t="s">
        <v>295</v>
      </c>
      <c r="E83" s="1">
        <v>0.0</v>
      </c>
      <c r="F83" t="str">
        <f t="shared" si="1"/>
        <v>UPDATE `cs4400_team_21`.`showtime` SET `S_Date`='2016-08-06 19:00:00' WHERE `Showtime_ID`='83';</v>
      </c>
    </row>
    <row r="84">
      <c r="A84" s="1">
        <v>84.0</v>
      </c>
      <c r="B84" s="1">
        <v>9.0</v>
      </c>
      <c r="C84" s="1">
        <v>6.0</v>
      </c>
      <c r="D84" s="2" t="s">
        <v>296</v>
      </c>
      <c r="E84" s="1">
        <v>0.0</v>
      </c>
      <c r="F84" t="str">
        <f t="shared" si="1"/>
        <v>UPDATE `cs4400_team_21`.`showtime` SET `S_Date`='2016-08-06 22:00:00' WHERE `Showtime_ID`='84';</v>
      </c>
    </row>
    <row r="85">
      <c r="A85" s="1">
        <v>85.0</v>
      </c>
      <c r="B85" s="1">
        <v>10.0</v>
      </c>
      <c r="C85" s="1">
        <v>1.0</v>
      </c>
      <c r="D85" s="2" t="s">
        <v>297</v>
      </c>
      <c r="E85" s="1">
        <v>0.0</v>
      </c>
      <c r="F85" t="str">
        <f t="shared" si="1"/>
        <v>UPDATE `cs4400_team_21`.`showtime` SET `S_Date`='2016-08-08 17:00:00' WHERE `Showtime_ID`='85';</v>
      </c>
    </row>
    <row r="86">
      <c r="A86" s="1">
        <v>86.0</v>
      </c>
      <c r="B86" s="1">
        <v>6.0</v>
      </c>
      <c r="C86" s="1">
        <v>1.0</v>
      </c>
      <c r="D86" s="2" t="s">
        <v>298</v>
      </c>
      <c r="E86" s="1">
        <v>0.0</v>
      </c>
      <c r="F86" t="str">
        <f t="shared" si="1"/>
        <v>UPDATE `cs4400_team_21`.`showtime` SET `S_Date`='2016-08-08 19:00:00' WHERE `Showtime_ID`='86';</v>
      </c>
    </row>
    <row r="87">
      <c r="A87" s="1">
        <v>87.0</v>
      </c>
      <c r="B87" s="1">
        <v>7.0</v>
      </c>
      <c r="C87" s="1">
        <v>2.0</v>
      </c>
      <c r="D87" s="2" t="s">
        <v>299</v>
      </c>
      <c r="E87" s="1">
        <v>0.0</v>
      </c>
      <c r="F87" t="str">
        <f t="shared" si="1"/>
        <v>UPDATE `cs4400_team_21`.`showtime` SET `S_Date`='2016-08-08 22:00:00' WHERE `Showtime_ID`='87';</v>
      </c>
    </row>
    <row r="88">
      <c r="A88" s="1">
        <v>88.0</v>
      </c>
      <c r="B88" s="1">
        <v>8.0</v>
      </c>
      <c r="C88" s="1">
        <v>2.0</v>
      </c>
      <c r="D88" s="2" t="s">
        <v>300</v>
      </c>
      <c r="E88" s="1">
        <v>0.0</v>
      </c>
      <c r="F88" t="str">
        <f t="shared" si="1"/>
        <v>UPDATE `cs4400_team_21`.`showtime` SET `S_Date`='2016-08-12 17:00:00' WHERE `Showtime_ID`='88';</v>
      </c>
    </row>
    <row r="89">
      <c r="A89" s="1">
        <v>89.0</v>
      </c>
      <c r="B89" s="1">
        <v>9.0</v>
      </c>
      <c r="C89" s="1">
        <v>3.0</v>
      </c>
      <c r="D89" s="2" t="s">
        <v>301</v>
      </c>
      <c r="E89" s="1">
        <v>0.0</v>
      </c>
      <c r="F89" t="str">
        <f t="shared" si="1"/>
        <v>UPDATE `cs4400_team_21`.`showtime` SET `S_Date`='2016-08-12 19:00:00' WHERE `Showtime_ID`='89';</v>
      </c>
    </row>
    <row r="90">
      <c r="A90" s="1">
        <v>90.0</v>
      </c>
      <c r="B90" s="1">
        <v>10.0</v>
      </c>
      <c r="C90" s="1">
        <v>3.0</v>
      </c>
      <c r="D90" s="2" t="s">
        <v>302</v>
      </c>
      <c r="E90" s="1">
        <v>0.0</v>
      </c>
      <c r="F90" t="str">
        <f t="shared" si="1"/>
        <v>UPDATE `cs4400_team_21`.`showtime` SET `S_Date`='2016-08-12 22:00:00' WHERE `Showtime_ID`='90';</v>
      </c>
    </row>
    <row r="91">
      <c r="A91" s="1">
        <v>91.0</v>
      </c>
      <c r="B91" s="1">
        <v>6.0</v>
      </c>
      <c r="C91" s="1">
        <v>4.0</v>
      </c>
      <c r="D91" s="2" t="s">
        <v>303</v>
      </c>
      <c r="E91" s="1">
        <v>0.0</v>
      </c>
      <c r="F91" t="str">
        <f t="shared" si="1"/>
        <v>UPDATE `cs4400_team_21`.`showtime` SET `S_Date`='2016-08-17 17:00:00' WHERE `Showtime_ID`='91';</v>
      </c>
    </row>
    <row r="92">
      <c r="A92" s="1">
        <v>92.0</v>
      </c>
      <c r="B92" s="1">
        <v>7.0</v>
      </c>
      <c r="C92" s="1">
        <v>4.0</v>
      </c>
      <c r="D92" s="2" t="s">
        <v>304</v>
      </c>
      <c r="E92" s="1">
        <v>0.0</v>
      </c>
      <c r="F92" t="str">
        <f t="shared" si="1"/>
        <v>UPDATE `cs4400_team_21`.`showtime` SET `S_Date`='2016-08-17 19:00:00' WHERE `Showtime_ID`='92';</v>
      </c>
    </row>
    <row r="93">
      <c r="A93" s="1">
        <v>93.0</v>
      </c>
      <c r="B93" s="1">
        <v>8.0</v>
      </c>
      <c r="C93" s="1">
        <v>5.0</v>
      </c>
      <c r="D93" s="2" t="s">
        <v>305</v>
      </c>
      <c r="E93" s="1">
        <v>0.0</v>
      </c>
      <c r="F93" t="str">
        <f t="shared" si="1"/>
        <v>UPDATE `cs4400_team_21`.`showtime` SET `S_Date`='2016-08-17 22:00:00' WHERE `Showtime_ID`='93';</v>
      </c>
    </row>
    <row r="94">
      <c r="A94" s="1">
        <v>94.0</v>
      </c>
      <c r="B94" s="1">
        <v>9.0</v>
      </c>
      <c r="C94" s="1">
        <v>5.0</v>
      </c>
      <c r="D94" s="2" t="s">
        <v>306</v>
      </c>
      <c r="E94" s="1">
        <v>0.0</v>
      </c>
      <c r="F94" t="str">
        <f t="shared" si="1"/>
        <v>UPDATE `cs4400_team_21`.`showtime` SET `S_Date`='2016-08-20 17:00:00' WHERE `Showtime_ID`='94';</v>
      </c>
    </row>
    <row r="95">
      <c r="A95" s="1">
        <v>95.0</v>
      </c>
      <c r="B95" s="1">
        <v>10.0</v>
      </c>
      <c r="C95" s="1">
        <v>6.0</v>
      </c>
      <c r="D95" s="2" t="s">
        <v>307</v>
      </c>
      <c r="E95" s="1">
        <v>0.0</v>
      </c>
      <c r="F95" t="str">
        <f t="shared" si="1"/>
        <v>UPDATE `cs4400_team_21`.`showtime` SET `S_Date`='2016-08-20 19:00:00' WHERE `Showtime_ID`='95';</v>
      </c>
    </row>
    <row r="96">
      <c r="A96" s="1">
        <v>96.0</v>
      </c>
      <c r="B96" s="1">
        <v>6.0</v>
      </c>
      <c r="C96" s="1">
        <v>6.0</v>
      </c>
      <c r="D96" s="2" t="s">
        <v>308</v>
      </c>
      <c r="E96" s="1">
        <v>0.0</v>
      </c>
      <c r="F96" t="str">
        <f t="shared" si="1"/>
        <v>UPDATE `cs4400_team_21`.`showtime` SET `S_Date`='2016-08-20 22:00:00' WHERE `Showtime_ID`='96';</v>
      </c>
    </row>
    <row r="97">
      <c r="A97" s="1">
        <v>97.0</v>
      </c>
      <c r="B97" s="1">
        <v>7.0</v>
      </c>
      <c r="C97" s="1">
        <v>1.0</v>
      </c>
      <c r="D97" s="2" t="s">
        <v>309</v>
      </c>
      <c r="E97" s="1">
        <v>0.0</v>
      </c>
      <c r="F97" t="str">
        <f t="shared" si="1"/>
        <v>UPDATE `cs4400_team_21`.`showtime` SET `S_Date`='2016-08-22 17:00:00' WHERE `Showtime_ID`='97';</v>
      </c>
    </row>
    <row r="98">
      <c r="A98" s="1">
        <v>98.0</v>
      </c>
      <c r="B98" s="1">
        <v>8.0</v>
      </c>
      <c r="C98" s="1">
        <v>1.0</v>
      </c>
      <c r="D98" s="2" t="s">
        <v>310</v>
      </c>
      <c r="E98" s="1">
        <v>0.0</v>
      </c>
      <c r="F98" t="str">
        <f t="shared" si="1"/>
        <v>UPDATE `cs4400_team_21`.`showtime` SET `S_Date`='2016-08-22 19:00:00' WHERE `Showtime_ID`='98';</v>
      </c>
    </row>
    <row r="99">
      <c r="A99" s="1">
        <v>99.0</v>
      </c>
      <c r="B99" s="1">
        <v>9.0</v>
      </c>
      <c r="C99" s="1">
        <v>2.0</v>
      </c>
      <c r="D99" s="2" t="s">
        <v>312</v>
      </c>
      <c r="E99" s="1">
        <v>0.0</v>
      </c>
      <c r="F99" t="str">
        <f t="shared" si="1"/>
        <v>UPDATE `cs4400_team_21`.`showtime` SET `S_Date`='2016-08-22 22:00:00' WHERE `Showtime_ID`='99';</v>
      </c>
    </row>
    <row r="100">
      <c r="A100" s="1">
        <v>100.0</v>
      </c>
      <c r="B100" s="1">
        <v>10.0</v>
      </c>
      <c r="C100" s="1">
        <v>2.0</v>
      </c>
      <c r="D100" s="2" t="s">
        <v>315</v>
      </c>
      <c r="E100" s="1">
        <v>0.0</v>
      </c>
      <c r="F100" t="str">
        <f t="shared" si="1"/>
        <v>UPDATE `cs4400_team_21`.`showtime` SET `S_Date`='2016-08-26 17:00:00' WHERE `Showtime_ID`='100';</v>
      </c>
    </row>
    <row r="101">
      <c r="A101" s="1">
        <v>101.0</v>
      </c>
      <c r="B101" s="1">
        <v>6.0</v>
      </c>
      <c r="C101" s="1">
        <v>3.0</v>
      </c>
      <c r="D101" s="2" t="s">
        <v>320</v>
      </c>
      <c r="E101" s="1">
        <v>0.0</v>
      </c>
      <c r="F101" t="str">
        <f t="shared" si="1"/>
        <v>UPDATE `cs4400_team_21`.`showtime` SET `S_Date`='2016-08-26 19:00:00' WHERE `Showtime_ID`='101';</v>
      </c>
    </row>
    <row r="102">
      <c r="A102" s="1">
        <v>102.0</v>
      </c>
      <c r="B102" s="1">
        <v>7.0</v>
      </c>
      <c r="C102" s="1">
        <v>3.0</v>
      </c>
      <c r="D102" s="2" t="s">
        <v>325</v>
      </c>
      <c r="E102" s="1">
        <v>0.0</v>
      </c>
      <c r="F102" t="str">
        <f t="shared" si="1"/>
        <v>UPDATE `cs4400_team_21`.`showtime` SET `S_Date`='2016-08-26 22:00:00' WHERE `Showtime_ID`='102';</v>
      </c>
    </row>
    <row r="103">
      <c r="A103" s="1">
        <v>103.0</v>
      </c>
      <c r="B103" s="1">
        <v>8.0</v>
      </c>
      <c r="C103" s="1">
        <v>4.0</v>
      </c>
      <c r="D103" s="2" t="s">
        <v>330</v>
      </c>
      <c r="E103" s="1">
        <v>0.0</v>
      </c>
      <c r="F103" t="str">
        <f t="shared" si="1"/>
        <v>UPDATE `cs4400_team_21`.`showtime` SET `S_Date`='2016-08-31 17:00:00' WHERE `Showtime_ID`='103';</v>
      </c>
    </row>
    <row r="104">
      <c r="A104" s="1">
        <v>104.0</v>
      </c>
      <c r="B104" s="1">
        <v>9.0</v>
      </c>
      <c r="C104" s="1">
        <v>4.0</v>
      </c>
      <c r="D104" s="2" t="s">
        <v>335</v>
      </c>
      <c r="E104" s="1">
        <v>0.0</v>
      </c>
      <c r="F104" t="str">
        <f t="shared" si="1"/>
        <v>UPDATE `cs4400_team_21`.`showtime` SET `S_Date`='2016-08-31 19:00:00' WHERE `Showtime_ID`='104';</v>
      </c>
    </row>
    <row r="105">
      <c r="A105" s="1">
        <v>105.0</v>
      </c>
      <c r="B105" s="1">
        <v>10.0</v>
      </c>
      <c r="C105" s="1">
        <v>5.0</v>
      </c>
      <c r="D105" s="2" t="s">
        <v>338</v>
      </c>
      <c r="E105" s="1">
        <v>0.0</v>
      </c>
      <c r="F105" t="str">
        <f t="shared" si="1"/>
        <v>UPDATE `cs4400_team_21`.`showtime` SET `S_Date`='2016-08-31 22:00:00' WHERE `Showtime_ID`='105';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v>
      </c>
    </row>
    <row r="2">
      <c r="A2" s="1" t="s">
        <v>3</v>
      </c>
    </row>
    <row r="3">
      <c r="A3" s="1" t="s">
        <v>6</v>
      </c>
    </row>
    <row r="4">
      <c r="A4" s="1" t="s">
        <v>9</v>
      </c>
    </row>
    <row r="5">
      <c r="A5" s="1" t="s">
        <v>11</v>
      </c>
    </row>
    <row r="6">
      <c r="A6" s="1" t="s">
        <v>13</v>
      </c>
    </row>
    <row r="7">
      <c r="A7" s="1" t="s">
        <v>15</v>
      </c>
    </row>
    <row r="8">
      <c r="A8" s="1" t="s">
        <v>17</v>
      </c>
    </row>
    <row r="9">
      <c r="A9" s="1" t="s">
        <v>19</v>
      </c>
    </row>
    <row r="10">
      <c r="A10" s="1" t="s">
        <v>21</v>
      </c>
    </row>
    <row r="11">
      <c r="A11" s="1" t="s">
        <v>23</v>
      </c>
    </row>
    <row r="12">
      <c r="A12" s="1" t="s">
        <v>25</v>
      </c>
    </row>
    <row r="13">
      <c r="A13" s="1" t="s">
        <v>27</v>
      </c>
    </row>
    <row r="14">
      <c r="A14" s="1" t="s">
        <v>29</v>
      </c>
    </row>
    <row r="15">
      <c r="A15" s="1" t="s">
        <v>31</v>
      </c>
    </row>
    <row r="16">
      <c r="A16" s="1" t="s">
        <v>33</v>
      </c>
    </row>
    <row r="17">
      <c r="A17" s="1" t="s">
        <v>35</v>
      </c>
    </row>
    <row r="18">
      <c r="A18" s="1" t="s">
        <v>37</v>
      </c>
    </row>
    <row r="19">
      <c r="A19" s="1" t="s">
        <v>39</v>
      </c>
    </row>
    <row r="20">
      <c r="A20" s="1" t="s">
        <v>41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48</v>
      </c>
    </row>
    <row r="2">
      <c r="A2" s="1" t="s">
        <v>50</v>
      </c>
    </row>
    <row r="3">
      <c r="A3" s="1" t="s">
        <v>52</v>
      </c>
    </row>
    <row r="4">
      <c r="A4" s="1" t="s">
        <v>54</v>
      </c>
    </row>
    <row r="5">
      <c r="A5" s="1" t="s">
        <v>55</v>
      </c>
    </row>
    <row r="6">
      <c r="A6" s="1" t="s">
        <v>58</v>
      </c>
    </row>
    <row r="7">
      <c r="A7" s="1" t="s">
        <v>61</v>
      </c>
    </row>
    <row r="8">
      <c r="A8" s="1" t="s">
        <v>66</v>
      </c>
    </row>
    <row r="9">
      <c r="A9" s="1" t="s">
        <v>70</v>
      </c>
    </row>
    <row r="10">
      <c r="A10" s="1" t="s">
        <v>75</v>
      </c>
    </row>
    <row r="11">
      <c r="A11" s="1" t="s">
        <v>82</v>
      </c>
    </row>
    <row r="12">
      <c r="A12" s="1" t="s">
        <v>84</v>
      </c>
    </row>
    <row r="13">
      <c r="A13" s="1" t="s">
        <v>87</v>
      </c>
    </row>
    <row r="14">
      <c r="A14" s="1" t="s">
        <v>92</v>
      </c>
    </row>
    <row r="15">
      <c r="A15" s="1" t="s">
        <v>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47</v>
      </c>
      <c r="H1" s="3"/>
    </row>
    <row r="2">
      <c r="A2" s="1" t="s">
        <v>60</v>
      </c>
      <c r="H2" s="3"/>
    </row>
    <row r="3">
      <c r="A3" s="1" t="s">
        <v>62</v>
      </c>
      <c r="H3" s="3"/>
    </row>
    <row r="4">
      <c r="A4" s="1" t="s">
        <v>64</v>
      </c>
      <c r="H4" s="3"/>
    </row>
    <row r="5">
      <c r="A5" s="1" t="s">
        <v>65</v>
      </c>
      <c r="H5" s="3"/>
    </row>
    <row r="6">
      <c r="A6" s="1" t="s">
        <v>67</v>
      </c>
      <c r="H6" s="3"/>
    </row>
    <row r="7">
      <c r="A7" s="1" t="s">
        <v>69</v>
      </c>
      <c r="H7" s="3"/>
    </row>
    <row r="8">
      <c r="A8" s="1" t="s">
        <v>71</v>
      </c>
      <c r="H8" s="3"/>
    </row>
    <row r="9">
      <c r="A9" s="1" t="s">
        <v>73</v>
      </c>
      <c r="H9" s="3"/>
    </row>
    <row r="10">
      <c r="A10" s="1" t="s">
        <v>74</v>
      </c>
      <c r="H10" s="3"/>
    </row>
    <row r="11">
      <c r="A11" s="1" t="s">
        <v>76</v>
      </c>
      <c r="H11" s="3"/>
    </row>
    <row r="12">
      <c r="A12" s="1" t="s">
        <v>78</v>
      </c>
      <c r="H12" s="3"/>
    </row>
    <row r="13">
      <c r="A13" s="1" t="s">
        <v>79</v>
      </c>
      <c r="H13" s="3"/>
    </row>
    <row r="14">
      <c r="A14" s="1" t="s">
        <v>81</v>
      </c>
      <c r="H14" s="3"/>
    </row>
    <row r="15">
      <c r="A15" s="1" t="s">
        <v>83</v>
      </c>
      <c r="H15" s="3"/>
    </row>
    <row r="16">
      <c r="A16" s="1" t="s">
        <v>86</v>
      </c>
      <c r="H16" s="3"/>
    </row>
    <row r="17">
      <c r="A17" s="1" t="s">
        <v>88</v>
      </c>
      <c r="H17" s="3"/>
    </row>
    <row r="18">
      <c r="A18" s="1" t="s">
        <v>89</v>
      </c>
      <c r="H18" s="3"/>
    </row>
    <row r="19">
      <c r="A19" s="1" t="s">
        <v>91</v>
      </c>
      <c r="H19" s="3"/>
    </row>
    <row r="20">
      <c r="A20" s="1" t="s">
        <v>93</v>
      </c>
      <c r="H20" s="3"/>
    </row>
    <row r="21">
      <c r="A21" s="1" t="s">
        <v>94</v>
      </c>
      <c r="H21" s="3"/>
    </row>
    <row r="22">
      <c r="A22" s="1" t="s">
        <v>97</v>
      </c>
      <c r="H22" s="3"/>
    </row>
    <row r="23">
      <c r="A23" s="1" t="s">
        <v>99</v>
      </c>
      <c r="H23" s="3"/>
    </row>
    <row r="24">
      <c r="A24" s="1" t="s">
        <v>100</v>
      </c>
      <c r="H24" s="3"/>
    </row>
    <row r="25">
      <c r="A25" s="1" t="s">
        <v>101</v>
      </c>
      <c r="H25" s="3"/>
    </row>
    <row r="26">
      <c r="A26" s="1" t="s">
        <v>103</v>
      </c>
      <c r="H26" s="3"/>
    </row>
    <row r="27">
      <c r="A27" s="1" t="s">
        <v>104</v>
      </c>
      <c r="H27" s="3"/>
    </row>
    <row r="28">
      <c r="A28" s="1" t="s">
        <v>105</v>
      </c>
      <c r="H28" s="3"/>
    </row>
    <row r="29">
      <c r="A29" s="1" t="s">
        <v>107</v>
      </c>
      <c r="H29" s="3"/>
    </row>
    <row r="30">
      <c r="A30" s="1" t="s">
        <v>108</v>
      </c>
      <c r="H30" s="3"/>
    </row>
    <row r="31">
      <c r="A31" s="1" t="s">
        <v>109</v>
      </c>
      <c r="H31" s="3"/>
    </row>
    <row r="32">
      <c r="A32" s="1" t="s">
        <v>111</v>
      </c>
      <c r="H32" s="3"/>
    </row>
    <row r="33">
      <c r="A33" s="1" t="s">
        <v>112</v>
      </c>
      <c r="H33" s="3"/>
    </row>
    <row r="34">
      <c r="A34" s="1" t="s">
        <v>114</v>
      </c>
      <c r="H34" s="3"/>
    </row>
    <row r="35">
      <c r="A35" s="1" t="s">
        <v>115</v>
      </c>
      <c r="H35" s="3"/>
    </row>
    <row r="36">
      <c r="A36" s="1" t="s">
        <v>116</v>
      </c>
      <c r="H36" s="3"/>
    </row>
    <row r="37">
      <c r="A37" s="1" t="s">
        <v>118</v>
      </c>
      <c r="H37" s="3"/>
    </row>
    <row r="38">
      <c r="A38" s="1" t="s">
        <v>119</v>
      </c>
      <c r="H38" s="3"/>
    </row>
    <row r="39">
      <c r="A39" s="1" t="s">
        <v>120</v>
      </c>
      <c r="H39" s="3"/>
    </row>
    <row r="40">
      <c r="A40" s="1" t="s">
        <v>121</v>
      </c>
      <c r="H40" s="3"/>
    </row>
    <row r="41">
      <c r="A41" s="1" t="s">
        <v>123</v>
      </c>
      <c r="H41" s="3"/>
    </row>
    <row r="42">
      <c r="A42" s="1" t="s">
        <v>124</v>
      </c>
      <c r="H42" s="3"/>
    </row>
    <row r="43">
      <c r="A43" s="1" t="s">
        <v>125</v>
      </c>
      <c r="H43" s="3"/>
    </row>
    <row r="44">
      <c r="A44" s="1" t="s">
        <v>127</v>
      </c>
      <c r="H44" s="3"/>
    </row>
    <row r="45">
      <c r="A45" s="1" t="s">
        <v>128</v>
      </c>
      <c r="H45" s="3"/>
    </row>
    <row r="46">
      <c r="A46" s="1" t="s">
        <v>129</v>
      </c>
      <c r="H46" s="3"/>
    </row>
    <row r="47">
      <c r="A47" s="1" t="s">
        <v>131</v>
      </c>
      <c r="H47" s="3"/>
    </row>
    <row r="48">
      <c r="A48" s="1" t="s">
        <v>132</v>
      </c>
      <c r="H48" s="3"/>
    </row>
    <row r="49">
      <c r="A49" s="1" t="s">
        <v>133</v>
      </c>
      <c r="H49" s="3"/>
    </row>
    <row r="50">
      <c r="A50" s="1" t="s">
        <v>135</v>
      </c>
      <c r="H50" s="3"/>
    </row>
    <row r="51">
      <c r="A51" s="1" t="s">
        <v>136</v>
      </c>
      <c r="H51" s="3"/>
    </row>
    <row r="52">
      <c r="A52" s="1" t="s">
        <v>137</v>
      </c>
      <c r="H52" s="3"/>
    </row>
    <row r="53">
      <c r="A53" s="1" t="s">
        <v>138</v>
      </c>
      <c r="H53" s="3"/>
    </row>
    <row r="54">
      <c r="A54" s="1" t="s">
        <v>140</v>
      </c>
      <c r="H54" s="3"/>
    </row>
    <row r="55">
      <c r="A55" s="1" t="s">
        <v>141</v>
      </c>
      <c r="H55" s="3"/>
    </row>
    <row r="56">
      <c r="A56" s="1" t="s">
        <v>142</v>
      </c>
      <c r="H56" s="3"/>
    </row>
    <row r="57">
      <c r="A57" s="1" t="s">
        <v>144</v>
      </c>
      <c r="H57" s="3"/>
    </row>
    <row r="58">
      <c r="A58" s="1" t="s">
        <v>145</v>
      </c>
      <c r="H58" s="3"/>
    </row>
    <row r="59">
      <c r="A59" s="1" t="s">
        <v>146</v>
      </c>
      <c r="H59" s="3"/>
    </row>
    <row r="60">
      <c r="A60" s="1" t="s">
        <v>148</v>
      </c>
      <c r="H60" s="3"/>
    </row>
    <row r="61">
      <c r="A61" s="1" t="s">
        <v>149</v>
      </c>
      <c r="H61" s="3"/>
    </row>
    <row r="62">
      <c r="A62" s="1" t="s">
        <v>150</v>
      </c>
      <c r="H62" s="3"/>
    </row>
    <row r="63">
      <c r="A63" s="1" t="s">
        <v>152</v>
      </c>
      <c r="H63" s="3"/>
    </row>
    <row r="64">
      <c r="A64" s="1" t="s">
        <v>153</v>
      </c>
      <c r="H64" s="3"/>
    </row>
    <row r="65">
      <c r="A65" s="1" t="s">
        <v>154</v>
      </c>
      <c r="H65" s="3"/>
    </row>
    <row r="66">
      <c r="A66" s="1" t="s">
        <v>156</v>
      </c>
      <c r="H66" s="3"/>
    </row>
    <row r="67">
      <c r="A67" s="1" t="s">
        <v>157</v>
      </c>
      <c r="H67" s="3"/>
    </row>
    <row r="68">
      <c r="A68" s="1" t="s">
        <v>158</v>
      </c>
      <c r="H68" s="3"/>
    </row>
    <row r="69">
      <c r="A69" s="1" t="s">
        <v>160</v>
      </c>
      <c r="H69" s="3"/>
    </row>
    <row r="70">
      <c r="A70" s="1" t="s">
        <v>161</v>
      </c>
      <c r="H70" s="3"/>
    </row>
    <row r="71">
      <c r="A71" s="1" t="s">
        <v>162</v>
      </c>
      <c r="H71" s="3"/>
    </row>
    <row r="72">
      <c r="A72" s="1" t="s">
        <v>164</v>
      </c>
      <c r="H72" s="3"/>
    </row>
    <row r="73">
      <c r="A73" s="1" t="s">
        <v>165</v>
      </c>
      <c r="H73" s="3"/>
    </row>
    <row r="74">
      <c r="A74" s="1" t="s">
        <v>166</v>
      </c>
      <c r="H74" s="3"/>
    </row>
    <row r="75">
      <c r="A75" s="1" t="s">
        <v>169</v>
      </c>
      <c r="H75"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167</v>
      </c>
    </row>
    <row r="2">
      <c r="A2" s="1" t="s">
        <v>170</v>
      </c>
    </row>
    <row r="3">
      <c r="A3" s="1" t="s">
        <v>171</v>
      </c>
    </row>
    <row r="4">
      <c r="A4" s="1" t="s">
        <v>172</v>
      </c>
    </row>
    <row r="5">
      <c r="A5" s="1" t="s">
        <v>174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190</v>
      </c>
    </row>
    <row r="2">
      <c r="A2" s="1" t="s">
        <v>192</v>
      </c>
    </row>
    <row r="3">
      <c r="A3" s="1" t="s">
        <v>194</v>
      </c>
    </row>
    <row r="4">
      <c r="A4" s="1" t="s">
        <v>195</v>
      </c>
    </row>
    <row r="5">
      <c r="A5" s="1" t="s">
        <v>197</v>
      </c>
    </row>
    <row r="6">
      <c r="A6" s="1" t="s">
        <v>198</v>
      </c>
    </row>
    <row r="7">
      <c r="A7" s="1" t="s">
        <v>201</v>
      </c>
    </row>
    <row r="8">
      <c r="A8" s="1" t="s">
        <v>203</v>
      </c>
    </row>
    <row r="9">
      <c r="A9" s="1" t="s">
        <v>207</v>
      </c>
    </row>
    <row r="10">
      <c r="A10" s="1" t="s">
        <v>210</v>
      </c>
    </row>
    <row r="11">
      <c r="A11" s="1" t="s">
        <v>212</v>
      </c>
    </row>
    <row r="12">
      <c r="A12" s="1" t="s">
        <v>216</v>
      </c>
    </row>
    <row r="13">
      <c r="A13" s="1" t="s">
        <v>218</v>
      </c>
    </row>
    <row r="14">
      <c r="A14" s="1" t="s">
        <v>221</v>
      </c>
    </row>
    <row r="15">
      <c r="A15" s="1" t="s">
        <v>223</v>
      </c>
    </row>
    <row r="16">
      <c r="A16" s="1" t="s">
        <v>226</v>
      </c>
    </row>
    <row r="17">
      <c r="A17" s="1" t="s">
        <v>230</v>
      </c>
    </row>
    <row r="18">
      <c r="A18" s="1" t="s">
        <v>232</v>
      </c>
    </row>
    <row r="19">
      <c r="A19" s="1" t="s">
        <v>235</v>
      </c>
    </row>
    <row r="20">
      <c r="A20" s="1" t="s">
        <v>238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199</v>
      </c>
    </row>
    <row r="2">
      <c r="A2" s="1" t="s">
        <v>202</v>
      </c>
    </row>
    <row r="3">
      <c r="A3" s="1" t="s">
        <v>204</v>
      </c>
    </row>
    <row r="4">
      <c r="A4" s="1" t="s">
        <v>205</v>
      </c>
    </row>
    <row r="5">
      <c r="A5" s="1" t="s">
        <v>208</v>
      </c>
    </row>
    <row r="6">
      <c r="A6" s="1" t="s">
        <v>209</v>
      </c>
    </row>
    <row r="7">
      <c r="A7" s="1" t="s">
        <v>211</v>
      </c>
    </row>
    <row r="8">
      <c r="A8" s="1" t="s">
        <v>213</v>
      </c>
    </row>
    <row r="9">
      <c r="A9" s="1" t="s">
        <v>215</v>
      </c>
    </row>
    <row r="10">
      <c r="A10" s="1" t="s">
        <v>217</v>
      </c>
    </row>
    <row r="11">
      <c r="A11" s="1" t="s">
        <v>219</v>
      </c>
    </row>
    <row r="12">
      <c r="A12" s="1" t="s">
        <v>220</v>
      </c>
    </row>
    <row r="13">
      <c r="A13" s="1" t="s">
        <v>222</v>
      </c>
    </row>
    <row r="14">
      <c r="A14" s="1" t="s">
        <v>225</v>
      </c>
    </row>
    <row r="15">
      <c r="A15" s="1" t="s">
        <v>228</v>
      </c>
    </row>
    <row r="16">
      <c r="A16" s="1" t="s">
        <v>229</v>
      </c>
    </row>
    <row r="17">
      <c r="A17" s="1" t="s">
        <v>231</v>
      </c>
    </row>
    <row r="18">
      <c r="A18" s="1" t="s">
        <v>233</v>
      </c>
    </row>
    <row r="19">
      <c r="A19" s="1" t="s">
        <v>236</v>
      </c>
    </row>
    <row r="20">
      <c r="A20" s="1" t="s">
        <v>237</v>
      </c>
    </row>
    <row r="21">
      <c r="A21" s="1" t="s">
        <v>239</v>
      </c>
    </row>
    <row r="22">
      <c r="A22" s="1" t="s">
        <v>240</v>
      </c>
    </row>
    <row r="23">
      <c r="A23" s="1" t="s">
        <v>242</v>
      </c>
    </row>
    <row r="24">
      <c r="A24" s="1" t="s">
        <v>243</v>
      </c>
    </row>
    <row r="25">
      <c r="A25" s="1" t="s">
        <v>244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253</v>
      </c>
    </row>
    <row r="2">
      <c r="A2" s="1" t="s">
        <v>255</v>
      </c>
    </row>
    <row r="3">
      <c r="A3" s="1" t="s">
        <v>256</v>
      </c>
    </row>
    <row r="4">
      <c r="A4" s="1" t="s">
        <v>257</v>
      </c>
    </row>
    <row r="5">
      <c r="A5" s="1" t="s">
        <v>258</v>
      </c>
    </row>
    <row r="6">
      <c r="A6" s="1" t="s">
        <v>259</v>
      </c>
    </row>
    <row r="7">
      <c r="A7" s="1" t="s">
        <v>260</v>
      </c>
    </row>
    <row r="8">
      <c r="A8" s="1" t="s">
        <v>261</v>
      </c>
    </row>
    <row r="9">
      <c r="A9" s="1" t="s">
        <v>263</v>
      </c>
    </row>
    <row r="10">
      <c r="A10" s="1" t="s">
        <v>264</v>
      </c>
    </row>
    <row r="11">
      <c r="A11" s="1" t="s">
        <v>265</v>
      </c>
    </row>
    <row r="12">
      <c r="A12" s="1" t="s">
        <v>266</v>
      </c>
    </row>
    <row r="13">
      <c r="A13" s="1" t="s">
        <v>268</v>
      </c>
    </row>
    <row r="14">
      <c r="A14" s="1" t="s">
        <v>269</v>
      </c>
    </row>
    <row r="15">
      <c r="A15" s="1" t="s">
        <v>270</v>
      </c>
    </row>
    <row r="16">
      <c r="A16" s="1" t="s">
        <v>272</v>
      </c>
    </row>
    <row r="17">
      <c r="A17" s="1" t="s">
        <v>275</v>
      </c>
    </row>
    <row r="18">
      <c r="A18" s="1" t="s">
        <v>277</v>
      </c>
    </row>
    <row r="19">
      <c r="A19" s="1" t="s">
        <v>279</v>
      </c>
    </row>
    <row r="20">
      <c r="A20" s="1" t="s">
        <v>281</v>
      </c>
    </row>
    <row r="21">
      <c r="A21" s="1" t="s">
        <v>284</v>
      </c>
    </row>
    <row r="22">
      <c r="A22" s="1" t="s">
        <v>287</v>
      </c>
    </row>
  </sheetData>
  <drawing r:id="rId1"/>
</worksheet>
</file>