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Users\thoma\Downloads\"/>
    </mc:Choice>
  </mc:AlternateContent>
  <xr:revisionPtr revIDLastSave="0" documentId="13_ncr:1_{B429C276-FD5F-4DA2-99F3-99F4A4AFF04F}" xr6:coauthVersionLast="47" xr6:coauthVersionMax="47" xr10:uidLastSave="{00000000-0000-0000-0000-000000000000}"/>
  <bookViews>
    <workbookView xWindow="-108" yWindow="-108" windowWidth="23256" windowHeight="13896" xr2:uid="{00000000-000D-0000-FFFF-FFFF00000000}"/>
  </bookViews>
  <sheets>
    <sheet name="Raw Dat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L3" i="1" l="1"/>
  <c r="AL4" i="1"/>
  <c r="AL5" i="1"/>
  <c r="AL6" i="1"/>
  <c r="AL7" i="1"/>
  <c r="AL8" i="1"/>
  <c r="AL9" i="1"/>
  <c r="AL10" i="1"/>
  <c r="AL11" i="1"/>
  <c r="AL12" i="1"/>
  <c r="AL13" i="1"/>
  <c r="AL14" i="1"/>
  <c r="AL15" i="1"/>
  <c r="AL16" i="1"/>
  <c r="AL17" i="1"/>
  <c r="AL18" i="1"/>
  <c r="AL19" i="1"/>
  <c r="AL20" i="1"/>
  <c r="AL21" i="1"/>
  <c r="AL22" i="1"/>
  <c r="AL23" i="1"/>
  <c r="AL24" i="1"/>
  <c r="AL25" i="1"/>
  <c r="AL26" i="1"/>
  <c r="AL27" i="1"/>
  <c r="AL28" i="1"/>
  <c r="AL29" i="1"/>
  <c r="AL30" i="1"/>
  <c r="AL31" i="1"/>
  <c r="AL32" i="1"/>
  <c r="AL33" i="1"/>
  <c r="AL34" i="1"/>
  <c r="AL35" i="1"/>
  <c r="AL36" i="1"/>
  <c r="AL37" i="1"/>
  <c r="AL38" i="1"/>
  <c r="AL39" i="1"/>
  <c r="AL40" i="1"/>
  <c r="AL41" i="1"/>
  <c r="AL42" i="1"/>
  <c r="AL43" i="1"/>
  <c r="AL44" i="1"/>
  <c r="AL45" i="1"/>
  <c r="AL46" i="1"/>
  <c r="AL47" i="1"/>
  <c r="AL48" i="1"/>
  <c r="AL49" i="1"/>
  <c r="AL50" i="1"/>
  <c r="AL51" i="1"/>
  <c r="AL52" i="1"/>
  <c r="AL53" i="1"/>
  <c r="AL54" i="1"/>
  <c r="AL55" i="1"/>
  <c r="AL56" i="1"/>
  <c r="AL57" i="1"/>
  <c r="AL58" i="1"/>
  <c r="AL59" i="1"/>
  <c r="AL60" i="1"/>
  <c r="AL61" i="1"/>
  <c r="AL62" i="1"/>
  <c r="AL63" i="1"/>
  <c r="AL64" i="1"/>
  <c r="AL65" i="1"/>
  <c r="AL66" i="1"/>
  <c r="AL67" i="1"/>
  <c r="AL68" i="1"/>
  <c r="AL69" i="1"/>
  <c r="AL70" i="1"/>
  <c r="AL71" i="1"/>
  <c r="AL72" i="1"/>
  <c r="AL73" i="1"/>
  <c r="AL74" i="1"/>
  <c r="AL75" i="1"/>
  <c r="AL2" i="1"/>
</calcChain>
</file>

<file path=xl/sharedStrings.xml><?xml version="1.0" encoding="utf-8"?>
<sst xmlns="http://schemas.openxmlformats.org/spreadsheetml/2006/main" count="1528" uniqueCount="524">
  <si>
    <t>company</t>
  </si>
  <si>
    <t>Published Date</t>
  </si>
  <si>
    <t>Author</t>
  </si>
  <si>
    <t>Outlet</t>
  </si>
  <si>
    <t>Title</t>
  </si>
  <si>
    <t>Contextual Snippet</t>
  </si>
  <si>
    <t>Link</t>
  </si>
  <si>
    <t>Sentiment</t>
  </si>
  <si>
    <t>AVE(USD)</t>
  </si>
  <si>
    <t>Impressions</t>
  </si>
  <si>
    <t>Country</t>
  </si>
  <si>
    <t>Title_lower</t>
  </si>
  <si>
    <t>TitleHasName</t>
  </si>
  <si>
    <t>Maintext</t>
  </si>
  <si>
    <t>query_occurrences</t>
  </si>
  <si>
    <t>term_in_truncated_maintext_100</t>
  </si>
  <si>
    <t>term_in_truncated_maintext_200</t>
  </si>
  <si>
    <t>term_in_title</t>
  </si>
  <si>
    <t>Quality</t>
  </si>
  <si>
    <t>Rank</t>
  </si>
  <si>
    <t>Log_Rank</t>
  </si>
  <si>
    <t>Quality_Score</t>
  </si>
  <si>
    <t>BMQ</t>
  </si>
  <si>
    <t>content</t>
  </si>
  <si>
    <t>Topics_Sentiments</t>
  </si>
  <si>
    <t>Topic 1</t>
  </si>
  <si>
    <t>Sentiment 1</t>
  </si>
  <si>
    <t>Topic 2</t>
  </si>
  <si>
    <t>Sentiment 2</t>
  </si>
  <si>
    <t>Topic 3</t>
  </si>
  <si>
    <t>Sentiment 3</t>
  </si>
  <si>
    <t>Top Archetype</t>
  </si>
  <si>
    <t>Cluster_Topic3</t>
  </si>
  <si>
    <t>Cluster_Topic1</t>
  </si>
  <si>
    <t>Cluster_Topic2</t>
  </si>
  <si>
    <t>Sustainability_Flag</t>
  </si>
  <si>
    <t>Company_Sustainability_Summary</t>
  </si>
  <si>
    <t>Darnu</t>
  </si>
  <si>
    <t>SIRIN</t>
  </si>
  <si>
    <t>Parengė Darnu Group</t>
  </si>
  <si>
    <t>Kornelija Mykolaitytė, Žygimantas Gedvila, Josvydas Elinskas</t>
  </si>
  <si>
    <t>Pranešimas spaudai</t>
  </si>
  <si>
    <t>Karolina Navakauskaitė, Dainius Labutis</t>
  </si>
  <si>
    <t>Edita Liškauskė</t>
  </si>
  <si>
    <t>Parengė Darnu group, Bendrovės archyvas</t>
  </si>
  <si>
    <t>Gabrielė Jankienė</t>
  </si>
  <si>
    <t>Kauno rajono savivaldybė</t>
  </si>
  <si>
    <t>DELFI Lithuania</t>
  </si>
  <si>
    <t>lrytas.lt</t>
  </si>
  <si>
    <t>manonamai.lt</t>
  </si>
  <si>
    <t>Baltic News Service (Lithuania)</t>
  </si>
  <si>
    <t>elta.lt</t>
  </si>
  <si>
    <t>15min</t>
  </si>
  <si>
    <t>madeinvilnius.lt</t>
  </si>
  <si>
    <t>statybunaujienos.lt</t>
  </si>
  <si>
    <t>radior.lt</t>
  </si>
  <si>
    <t>TV3 Lithuania</t>
  </si>
  <si>
    <t>vilniauskrastas.lt</t>
  </si>
  <si>
    <t>Lithuanian National Radio and Television (LRT)</t>
  </si>
  <si>
    <t>Verslo Žinios</t>
  </si>
  <si>
    <t>diena.lt</t>
  </si>
  <si>
    <t>valstietis.lt</t>
  </si>
  <si>
    <t>regionunaujienos.lt</t>
  </si>
  <si>
    <t>interjeras.lt</t>
  </si>
  <si>
    <t>Kauno diena</t>
  </si>
  <si>
    <t>miestonaujienos.lt</t>
  </si>
  <si>
    <t>„Darnu Group“ pradeda 38 mln. eurų vertės „Sakų“ kvartalo statybų etapą</t>
  </si>
  <si>
    <t>„Darnu Group“ pradeda antrą „Sakų“ kvartalo statybų etapą: investuos 38 mln. eurų</t>
  </si>
  <si>
    <t>„Darnu Group“ Vilniuje pradeda K. Jelskio gatvės rekonstrukcijos darbus</t>
  </si>
  <si>
    <t>„Darnu Group“ pradeda sostinės K. Jelskio gatvės rekonstrukciją</t>
  </si>
  <si>
    <t>Tyrimas: Vilniaus gyventojai aukštą būsto kokybę sieja su 5 kriterijais</t>
  </si>
  <si>
    <t xml:space="preserve">Prie „Litexpo“ vykstančios statybos neramina gyventojus: kelia klausimus dėl eismo, infrastruktūros ir medžių </t>
  </si>
  <si>
    <t>Pradedamas antras „Sakų“ kvartalo statybų etapas: investuos 38 mln. eurų</t>
  </si>
  <si>
    <t>Priorities in choosing a home: how do residents of the capital define quality of life?</t>
  </si>
  <si>
    <t>Vilniaus gyventojai aukštą būsto kokybę sieja su 5 kriterijais</t>
  </si>
  <si>
    <t>Šalia Karoliniškių draustinio prasideda dar vienas didžiulio kvartalo statybų etapas</t>
  </si>
  <si>
    <t>Lazdynuose prasideda K. Jelskio gatvės rekonstrukcija: darbams skirta net 1,2 mln. eurų</t>
  </si>
  <si>
    <t>Vilniečiai išrinko: 5 dalykai, be kurių nebūtų kokybiško būsto</t>
  </si>
  <si>
    <t>Statybunaujienos.lt - Gamtos apsuptoje Vilniaus vietoje prasideda antras „Sakų“ kvartalo statybų etapas</t>
  </si>
  <si>
    <t>Главные новости за день | 22.10.2025</t>
  </si>
  <si>
    <t>Darnu Group starts the second phase of Sakai Quarter construction with a EUR 38 million investment</t>
  </si>
  <si>
    <t>Konkursas „Mano erdvė 2025“: paskelbti geriausi Lietuvos interjerai</t>
  </si>
  <si>
    <t>Tyrimas parodė, kas vilniečiams svarbiausia renkantis būstą</t>
  </si>
  <si>
    <t>Vilniečiai būstą dažniausiai renkasi pagal kainą ir lokaciją</t>
  </si>
  <si>
    <t>9 iš 10 gyventojų įsitikinę: gyvenamoji aplinka turi įtakos fizinei ir emocinei savijautai</t>
  </si>
  <si>
    <t>„Mano erdvė 2025“: paskelbti geriausi Lietuvos interjerai, kurie drąsiai gali varžytis su geriausiais Europoje</t>
  </si>
  <si>
    <t>9 out of 10 people are convinced that the living environment affects both physical and emotional well-being</t>
  </si>
  <si>
    <t>Vilniečių būsto prioritetai: pasirinkimą dažniausiai lemia kaina ir lokacija</t>
  </si>
  <si>
    <t>Statybunaujienos.lt - Vilnius taps Kalėdų scena Europai: miestas kviečia pasijusti lyg vėl būtum penkerių</t>
  </si>
  <si>
    <t>Vilniečių būsto prioritetai: pasirinkimą dažniausiai lemia kaina ir lokacija Kaip būstą renkasi vilniečiai?</t>
  </si>
  <si>
    <t>Жильё и благополучие: 90% литовцев связывают комфортную среду с качеством жизни</t>
  </si>
  <si>
    <t>Apklausa: 90 proc. lietuvių gyvenamoji aplinka svarbi dėl jų fizinės ir emocinės savijautos</t>
  </si>
  <si>
    <t xml:space="preserve">7 iš 10 gyventojų rinkdamiesi būstą vertina jo tvarumą: svarbiausia – praktinės naudos </t>
  </si>
  <si>
    <t>Papiktino statybos Vilniuje - medžiai, kurie turėjo būti persodinti, buvo nukirsti</t>
  </si>
  <si>
    <t>LAT: Šiaulių kalėjimo vystytojo konkursas gali būti tęsiamas</t>
  </si>
  <si>
    <t xml:space="preserve"> „Vilniaus verslo parkai“ toliau pildosi – įsikėlė naujų verslų, esami nuomininkai išplėtė plotą - Verslo žinios</t>
  </si>
  <si>
    <t>Apklausa: 90 proc. lietuvių gyvenamoji aplinka svarbi dėl dviejų priežasčių</t>
  </si>
  <si>
    <t>„Vilniaus verslo parkai“ toliau pildosi - įsikėlė naujų verslų, esami nuomininkai išplėtė plotą</t>
  </si>
  <si>
    <t>Apklausa parodė, į ką atsižvelgia 90 proc. būstą besirenkančių lietuvių</t>
  </si>
  <si>
    <t>7 iš 10 gyventojų rinkdamiesi būstą vertina jo tvarumą: svarbiausia - praktinės naudos</t>
  </si>
  <si>
    <t>7 out of 10 residents consider sustainability when choosing a home: practical benefits are the most important factor</t>
  </si>
  <si>
    <t>Vilnius Business Parks continue to attract new businesses - new companies move in and existing tenants expand</t>
  </si>
  <si>
    <t>LAT: Šiaulių kalėjimo vystytojo PPP konkursas gali būti tęsiamas</t>
  </si>
  <si>
    <t>7 iš 10 gyventojų rinkdamiesi būstą vertina jo tvarumą: svarbiausia – praktinės naudos</t>
  </si>
  <si>
    <t>„Vilniaus verslo parkai“ toliau pildosi – įsikėlė naujų verslų, esami nuomininkai išplėtė plotą</t>
  </si>
  <si>
    <t>Statybunaujienos.lt - Saulės elementams – „lotoso efektas“: KTU kuriama danga pati nusivalo ir didina efektyvumą</t>
  </si>
  <si>
    <t>Statybunaujienos.lt - Investicijos į nekilnojamąjį turtą: kada verta rinktis būstą, o kada – komercines patalpas</t>
  </si>
  <si>
    <t>Statybunaujienos.lt - Vilniuje bręsta išskirtinis gyvenamasis kvartalas: paskutiniai loftai ir mokslo įkvėpti sprendimai</t>
  </si>
  <si>
    <t>90 proc. lietuvių gyvenamoji aplinka svarbi dėl jų fizinės ir emocinės savijautos</t>
  </si>
  <si>
    <t>„SIRIN Development“ keliasi į naują biurą - išlaiko ir augimą, ir tikėjimą Baltijos šalių rinka</t>
  </si>
  <si>
    <t>Verslo centre „Hero“ įsikūrė NT konsultantai „Colliers“ ir technologijų įmonė „Wire Salad“ </t>
  </si>
  <si>
    <t>„Hero“ įsikūrė du nauji nuomininkai, o pirmasis aukštas jau beveik užpildytas</t>
  </si>
  <si>
    <t>„SIRIN Park KLEZ“ toliau auga - apie 70 proc. naujų sandėlių išnuomota</t>
  </si>
  <si>
    <t>Geriausi NT projektai Lietuvoje 2025 metais: kam atiteks publikos balsas?</t>
  </si>
  <si>
    <t>Duris oficialiai atvėrė „Hero“: erdvė žmonių gerovei, kūrybai ir idėjoms  - Verslo žinios</t>
  </si>
  <si>
    <t>Duris oficialiai atvėrė „Hero“: erdvė žmonių gerovei, kūrybai ir idėjoms</t>
  </si>
  <si>
    <t>Lietuvos logistikos ir pramonės NT paradoksas: rekordinis augimas geopolitinės įtampos laikotarpiu</t>
  </si>
  <si>
    <t>„Swedbank“ suteikė 17 mln. eurų finansavimą Liepkalnio logistikos parko plėtrai</t>
  </si>
  <si>
    <t>Valerijus Makūnas: sėkmė retai būna vieniša, už jos slypi žmonės</t>
  </si>
  <si>
    <t>„Bendraudami su pirkėjais matome labai aiškią tendenciją – individualaus namo savybių turintis, išskirtinėje gamtiškoje vietovėje įsikūręs, bet nuo miesto ritmo pernelyg nenutolęs būstas yra suvokiamas kaip kokybiško gyvenimo namuose apibrėžimas“, – pranešime cituojamas „Darnu Group“ pardavimų ir nuomos</t>
  </si>
  <si>
    <t>Džiaugiamės, kad „Sakai“ gali atliepti šiuos gyventojų poreikius ir nuo metų pradžios išlieka vienu populiariausiu nekilnojamojo turto projektų sostinėje“, – sako „Darnu Group“ pardavimų ir nuomos vadovas Mykolas Čiplys.</t>
  </si>
  <si>
    <t>Jelskio gatvė neatitinka šiuolaikinių kriterijų, yra nepatogi vairuotojams, o dar labiau – pėstiesiems, nes pėsčiųjų takų šioje gatvėje šiuo metu apskritai nėra“, – pranešime teigia „Darnu Group“ pardavimų ir nuomos vadovas Mykolas Čiplys.</t>
  </si>
  <si>
    <t>Jelskio gatvės saugumu bei reikšmingai pagerindami sąlygas ne tik technine, bet ir estetine prasme“, – sako „Darnu Group“ pardavimų ir nuomos vadovas Mykolas Čiplys.
Per du darbų etapus bus rekonstruotas beveik 1 km K.</t>
  </si>
  <si>
    <t>Nekilnojamojo turto plėtros bendrovė „Darnu Group“ pradeda statybas antroje „Sakų“ kvartalo teritorijos dalyje. Miškingoje vietovėje šalia Karoliniškių draustinio iškils „Miško vilomis“ vadinama projekto dalis.</t>
  </si>
  <si>
    <t>Šalia Neries upės ir Karoliniškių kraštovaizdžio draustinio projektą „Sakai“ plėtojanti bendrovė „Darnu Group“ pradeda greta projekto esančios Kazimiero Jelskio gatvės rekonstrukcijos darbus.</t>
  </si>
  <si>
    <t>Tai rodo, kad miestiečiai kokybišką gyvenimą mieste linkę tapatinti ne tik su techninėmis būsto charakteristikomis, bet ir su jį supančia aplinka“, – sako „Darnu Group“ pardavimų ir nuomos vadovas Mykolas Čiplys.</t>
  </si>
  <si>
    <t>Dar viena tema, dėl kurios „Darnu Group“ sulaukė kritikos – medžių šalinimas.</t>
  </si>
  <si>
    <t>Čia jų lauks įvairios sporto, laisvalaikio, paslaugų ir kitos erdvės – pirmieji kvartalo verslai kitąmet jau planuoja savo įkurtuves“, – sako „Darnu Group“ pardavimų ir nuomos vadovas Mykolas Čiplys.</t>
  </si>
  <si>
    <t>This shows that city residents tend to associate a high quality of life not only with the technical characteristics of the housing itself, but also with the surrounding environment,“ says Mykolas Čiplys, Head of Sales and Rental at Darnu Group.</t>
  </si>
  <si>
    <t>Rinkdamiesi būstą vilniečiai vis dažniau vertina ne tik jo lokaciją, plotą ar kainą, atskleidžia „Darnu Group“ užsakymu atliktas visuomenės nuomonės tyrimas.</t>
  </si>
  <si>
    <t>Rinkdamiesi būstą vilniečiai vis dažniau vertina ne tik jo lokaciją, plotą ar kainą, atskleidžia „Darnu Group“ užsakymu atliktas visuomenės nuomonės tyrimas. Augantis dėmesys gyvenimo kokybei formuoja naujus pasirinkimo kriterijus.</t>
  </si>
  <si>
    <t>2025-10-31 09:42
Nekilnojamojo turto plėtros bendrovė „Darnu Group“ pradeda statybas antroje „Sakų“ kvartalo teritorijos dalyje. Miškingoje vietovėje šalia Karoliniškių draustinio iškils „Miško vilomis“ vadinama projekto dalis.</t>
  </si>
  <si>
    <t>Rinkdamiesi būstą vilniečiai vis dažniau vertina ne tik jo lokaciją, plotą ar kainą, atskleidžia „Darnu Group“ užsakymu atliktas visuomenės nuomonės tyrimas. </t>
  </si>
  <si>
    <t>Jelskio
Darnu Group начинает реконструкцию улицы Kazimiero Jelskio. Компания планирует инвестировать в общей сложности более 1,2 млн евро в реновацию улицы, обустройство велосипедных и пешеходных дорожек, а также прилегающей инфраструктуры.</t>
  </si>
  <si>
    <t>We are happy that Sakai meets the needs of these residents and that since the beginning of the year the neighbourhood has remained one of the most popular real estate projects in the capital,“ says Mykolas Čiplys, Head of Sales and Rental at Darnu Group.</t>
  </si>
  <si>
    <t>Šių metų konkursą globojo pagrindiniai rėmėjai „Darnu Group“ ir NOSTRA. Partneriai: JUNG, „AJ produktai“, TECE, „Karcher“, „Narbutas“, „Art Spices“. Už renginio erdvę dėkojama „Dūmų fabrikui“, už nuotaiką – nuostabaus balso savininkei Liucijai Nenartavičiūtei.</t>
  </si>
  <si>
    <t>Visgi NT plėtros bendrovės „Darnu Group“ pardavimų ir nuomos vadovas Mykolas Čiplys teigė, kad pirkėjų keliami lūkesčiai perkamam butui šiais laikais yra kur kas didesni nei anksčiau. Jo teigimu, vilniečiai vis daugiau dėmesio skiria aplinkai bei šalia gyvenamojo būsto esančiai infrastruktūrai.</t>
  </si>
  <si>
    <t>Populiarėja būstai, esantys gamtos apsuptyje
Visgi NT plėtros bendrovės „Darnu Group“ pardavimų ir nuomos vadovas Mykolas Čiplys teigė, kad pirkėjų keliami lūkesčiai perkamam butui šiais laikais yra kur kas didesni nei anksčiau.</t>
  </si>
  <si>
    <t>Jau nekalbant apie tai, kad pagal aukščiausius tvarumo kriterijus statomi pastatai užtikrina sveikatai palankias būsto apšvietimo, oro kokybės sąlygas, šiluminį komfortą“, – sako „Darnu Group“ pardavimų ir nuomos vadovas Mykolas Čiplys.</t>
  </si>
  <si>
    <t>Renginio draugai
Šių metų konkursą globojo pagrindiniai rėmėjai „Darnu Group“ ir NOSTRA. Partneriai: JUNG, „AJ produktai“, TECE, „Karcher“, „Narbutas“, „Art Spices“.
Už renginio erdvę dėkojama „Dūmų fabrikui“, už nuotaiką – nuostabaus balso savininkei Liucijai Nenartavičiūtei.</t>
  </si>
  <si>
    <t>In addition, buildings constructed according to the highest sustainability standards ensure healthy living conditions in terms of lighting, air quality and thermal comfort,“ says Mykolas Čiplys, Head of Sales and Rental at Darnu Group.</t>
  </si>
  <si>
    <t>Visgi NT plėtros bendrovės „Darnu Group“ pardavimų ir nuomos vadovas Mykolas Čiplys teigė, kad pirkėjų keliami lūkesčiai perkamam butui šiais laikais yra kur kas didesni nei anksčiau. Jo teigimu, vilniečiai vis daugiau dėmesio skiria aplinkai bei šalia gyvenamojo būsto esančiai infrastruktūrai.</t>
  </si>
  <si>
    <t>Tokius duomenis atskleidžia „Darnu Group“ užsakymu atlikta reprezentatyvi Lietuvos gyventojų apklausa.</t>
  </si>
  <si>
    <t>Bendrovės
„Darnu Group“ nuotr.
Vilniečių pamėgtos ir visiškai naujos pramogos
Pernai vilniečius nustebinusi čiuožykla „Vilniaus ledas" šiemet vėl įsikurs Rotušės aikštėje ir veiks nuo lapkričio 30 d. iki vasario 1 d.</t>
  </si>
  <si>
    <t>Populiarėja būstai, esantys gamtos apsuptyje
Visgi NT plėtros bendrovės „Darnu Group“ pardavimų ir nuomos vadovas Mykolas Čiplys teigė, kad pirkėjų keliami lūkesčiai perkamam butui šiais laikais yra kur kas didesni nei anksčiau.</t>
  </si>
  <si>
    <t>„По мере повышения качества жизни растут и ожидания людей, а жилье рассматривается комплексно: местоположение и обусловленные им аспекты устойчивого городского развития, архитектуры и эстетики становятся все более важными“, — говорит Миколас Чиплис, руководитель отдела продаж и аренды компании Darnu</t>
  </si>
  <si>
    <t>„Gerėjant gyvenimo kokybei žmonių lūkesčiai auga ir į būstą žvelgiama kompleksiškai – lokacija ir būtent jos diktuojami darnūs urbanistiniai, architektūriniai bei estetiniai aspektai tampa esminiai“, – pranešime teigia „Darnu Group“ pardavimų ir nuomos vadovas Mykolas Čiplys.</t>
  </si>
  <si>
    <t>Tačiau įdomu ir tai, kad didėja vertybinė tokio pasirinkimo reikšmė“, – sako „Darnu Group“ pardavimų ir nuomos vadovas Mykolas Čiplys.
Kaip pastebi M.</t>
  </si>
  <si>
    <t>Sako, kad įvyko žmogiška klaida
Abiejuose sklypuose statybas vykdo nekilnojamojo turto (NT) plėtros grupė „Darnu Group“, priklausanti „MG grupei“. Gyventojas teigia esąs nustebintas, jo manymu, įmonės parodyto įžūlumo.</t>
  </si>
  <si>
    <t>Jo sprendimu, panaikinus Apeliacinio teismo sprendimą, šis iš naujo turės įvertinti nekilnojamojo turto (NT) plėtros grupės „Darnu Group“ antrinės įmonės „DG VPP vystymas“ skundą, kuriuo ginčijami pastarajai Kalėjimų tarnybos skirti 0 balų pagal energetinio naudingumo kriterijų.</t>
  </si>
  <si>
    <t>Didžiausios prekybinių ir sandėliavimo patalpų (stock-office) plėtotojos Vilniuje „Darnu Group“ valdomus „Vilniaus verslo parkus“ papildė septynios įmonės, o du verslai išplėtė jau turimą plotą.</t>
  </si>
  <si>
    <t>Tai, kad dalis verslų jau pradeda plėsti turimas patalpas, indikuoja, jog siūloma infrastruktūra ir patalpų kokybė atitinka šiuolaikinio verslo poreikius“, – sako „Darnu Group“ pardavimų ir nuomos vadovas Mykolas Čiplys.</t>
  </si>
  <si>
    <t>Tačiau įdomu ir tai, kad didėja vertybinė tokio pasirinkimo reikšmė“, – sako „Darnu Group“ pardavimų ir nuomos vadovas Mykolas Čiplys.
Tvarumas = mažesnės kasdienės išlaidos
Kaip pastebi M.</t>
  </si>
  <si>
    <t>However, it is also interesting that the value of such a choice is increasing,“ says Mykolas Čiplys, Head of Rental and Sales at Darnu Group.</t>
  </si>
  <si>
    <t>Versatility is a core value
A survey of small and medium-sized businesses conducted by Darnu Group earlier this year revealed that, when searching for new premises, companies value convenient access (58%) and the right size and proportions (51%) most.</t>
  </si>
  <si>
    <t>Tokius duomenis atskleidžia „Darnu Group“ užsakymu atlikta reprezentatyvi Lietuvos gyventojų apklausa. Tyrimas rodo, kad tvarumo reikšmė auga ir kone pusė (45 proc.) šalies gyventojų pastaraisiais metais ėmė tam skirti daugiau dėmesio.</t>
  </si>
  <si>
    <t>Tokius 
duomenis atskleidžia „Darnu Group“ užsakymu atlikta reprezentatyvi 
Lietuvos gyventojų apklausa. Tyrimas rodo, kad tvarumo reikšmė auga ir 
kone pusė (45 proc.) šalies gyventojų pastaraisiais metais ėmė tam skirti daugiau dėmesio.</t>
  </si>
  <si>
    <t>Tokius duomenis atskleidžia „Darnu Group“ užsakymu atlikta reprezentatyvi Lietuvos gyventojų apklausa. Tyrimas rodo, kad tvarumo reikšmė auga ir kone pusė (45 proc.) šalies gyventojų pastaraisiais metais ėmė tam skirti daugiau dėmesio.</t>
  </si>
  <si>
    <t>Bendra investicijų į projektą, kurias užtikrins...
2025-10-31 09:42
Nekilnojamojo turto plėtros bendrovė „Darnu Group“ pradeda statybas antroje „Sakų“ kvartalo teritorijos dalyje. Miškingoje vietovėje šalia Karoliniškių draustinio iškils „Miško vilomis“ vadinama projekto dalis.</t>
  </si>
  <si>
    <t>Lietuvos gyventojų mano, kad gyvenamoji aplinka yra svarbi jų fizinei ir emocinei savijautai, rodo nekilnojamojo turto plėtros bendrovės „Darnu Group“ užsakymu atlikta reprezentatyvi apklausa.</t>
  </si>
  <si>
    <t>Kartu nešame svarbią žinią, kad pasitikime komanda, partneriais, perspektyvomis ir tuo, jog galime kurti ateitį čia – Lietuvoje, Baltijos šalyse“, – sako Laurynas Kuzavas, „SIRIN Development“ direktorius.</t>
  </si>
  <si>
    <t>Tai pat vienas didžiausių logistikos nekilnojamojo turto vystytojų Baltijos šalyse „Sirin Development“ ir ankstyvojo ugdymo mokykla „Eureka“.
Artimiausiu metu naują savo veiklos etapą „Hero“ centre pradės ir viena iš integruotų teisės paslaugų lyderių „COBALT“</t>
  </si>
  <si>
    <t>Nuo rugsėjo 1 d. verslo centre jau veikia tarptautinė audito, mokesčių ir verslo konsultacijų bendrovė „PwC“, vienas didžiausių logistikos nekilnojamojo turto vystytojų Baltijos šalyse „Sirin Development“ ir ankstyvojo ugdymo mokykla „Eureka“.</t>
  </si>
  <si>
    <t>Sėkmę taip pat užtikrina strategiškai patogi vieta šalia miesto bei gerai išvystyta Kauno LEZ infrastruktūra“, – teigia Laurynas Kuzavas, „SIRIN Development“ direktorius.</t>
  </si>
  <si>
    <t>Pramoninės paskirties projektai
„Lidl“ logistikos centras (Lidl), 
„VMG Technics R&amp;D Park“ (VMG Technics), 
„Sirin Park Gariūnai“ (Sirin development).</t>
  </si>
  <si>
    <t>Verslo centre jau veikia vienas didžiausių logistikos nekilnojamojo turto vystytojų Baltijos šalyse „Sirin Development“, technologijų įmonė „Wire Salad“, restoranas „Mylios” ir ankstyvojo ugdymo mokykla „Eureka“.</t>
  </si>
  <si>
    <t>Šiemet baigtų statybų buvo panašiai kaip ir pernai: 416 tūkst. kv. m, tarp kurių – „Sirin Development“ su trimis pastatais ir beveik 60 tūkst. kv.m Vilniuje bei Kaune, ir „Transekspedicija“, užbaigusi 26 tūkst. kv. m sandėlio statybas Vilniuje.</t>
  </si>
  <si>
    <t>Liepkalnyje, adresu Liepkalnio g. 172, „Sirin Development“ valdo vieną iš didžiausių logistikos parkų Baltijos šalyse. Šiuo metu 17 ha teritorijoje jau pastatyti keturi pastatai, kurių bendras plotas sudaro 90 tūkst. kv. m.</t>
  </si>
  <si>
    <t>daugiau kaip 20 mln. eurų pastatytas gyvūnų maisto fabrikas „Akvatera W“, Sausinės kaime (Užliedžių sen.) įkurtuvėms ruošiasi žemės ūkio technika prekiaujanti „East West Agro“, Rokų seniūnijoje kyla didelis vėjo elektrinių parkas, ambicingų planų turi pramoninio nekilnojamojo turto plėtra užsiimanti „Sirin</t>
  </si>
  <si>
    <t>https://www.delfi.lt/projektai/elta/darnu-group-pradeda-38-mln-euru-vertes-saku-kvartalo-statybu-etapa-120167423</t>
  </si>
  <si>
    <t>https://www.delfi.lt/bustas/nt-rinka/darnu-group-pradeda-antra-saku-kvartalo-statybu-etapa-investuos-38-mln-euru-120167266</t>
  </si>
  <si>
    <t>https://www.delfi.lt/projektai/elta/darnu-group-vilniuje-pradeda-k-jelskio-gatves-rekonstrukcijos-darbus-120164004</t>
  </si>
  <si>
    <t>https://www.lrytas.lt/bustas/nekilnojamasis-turtas/2025/10/29/news/-darnu-group-pradeda-antra-saku-kvartalo-statybu-etapa-investuos-38-mln-euru-40079123</t>
  </si>
  <si>
    <t>https://www.lrytas.lt/auto/rinka/2025/10/21/news/-darnu-group-pradeda-sostines-k-jelskio-gatves-rekonstrukcija-39989584</t>
  </si>
  <si>
    <t>https://manonamai.lt/mano-miestas/darnu-group-pradeda-antra-saku-kvartalo-statybu-etapa-investuos-38-mln-euru</t>
  </si>
  <si>
    <t>https://sc.bns.lt/view/item/darnu-group-pradeda-antra-saku-kvartalo-statybu-etapa-investuos-38-mln-euru-517619</t>
  </si>
  <si>
    <t>https://sc.bns.lt/view/item/darnu-group-pradeda-sostines-k-jelskio-gatves-rekonstrukcija-517108</t>
  </si>
  <si>
    <t>https://www.elta.lt/lt/pranesimai-spaudai/darnu-group-pradeda-antra-saku-kvartalo-statybu-etapa-investuos-38-mln-euru-258934</t>
  </si>
  <si>
    <t>https://www.elta.lt/lt/pranesimai-spaudai/darnu-group-pradeda-sostines-k-jelskio-gatves-rekonstrukcija-258700</t>
  </si>
  <si>
    <t>https://www.delfi.lt/bustas/nt-rinka/tyrimas-vilniaus-gyventojai-auksta-busto-kokybe-sieja-su-5-kriterijais-120161510</t>
  </si>
  <si>
    <t>https://www.delfi.lt/verslas/nekilnojamas-turtas/prie-litexpo-vykstancios-statybos-neramina-gyventojus-kelia-klausimus-del-eismo-infrastrukturos-ir-medziu-120155868</t>
  </si>
  <si>
    <t>https://www.15min.lt/verslas/naujiena/nt-ir-interjeras/tyrimas-vilniaus-gyventojai-auksta-busto-kokybe-sieja-su-5-kriterijais-971-2544186</t>
  </si>
  <si>
    <t>https://www.15min.lt/verslas/naujiena/nt-ir-interjeras/pradedamas-antras-saku-kvartalo-statybu-etapas-investuos-38-mln-euru-971-2553074</t>
  </si>
  <si>
    <t>https://www.lrytas.lt/english/business-tribune/2025/10/16/news/priorities-in-choosing-a-home-how-do-residents-of-the-capital-define-quality-of-life--39934234</t>
  </si>
  <si>
    <t>https://www.lrytas.lt/bustas/nekilnojamasis-turtas/2025/10/15/news/tyrimas-vilniaus-gyventojai-auksta-busto-kokybe-sieja-su-5-kriterijais-39919675</t>
  </si>
  <si>
    <t>https://madeinvilnius.lt/naujienos/miestas/vilniaus-gyventojai-auksta-busto-kokybe-sieja-su-5-kriterijais/</t>
  </si>
  <si>
    <t>https://madeinvilnius.lt/verslas/statybos-vilniuje/salia-karoliniskiu-draustinio-prasideda-dar-vienas-didziulio-kvartalo-statybu-etapas/</t>
  </si>
  <si>
    <t>https://madeinvilnius.lt/transportas/vilniaus-gatves/lazdynuose-prasideda-k-jelskio-gatves-rekonstrukcija-darbams-skirta-net-12-mln-euru/</t>
  </si>
  <si>
    <t>https://manonamai.lt/mano-miestas/vilnieciai-isrinko-5-dalykai-be-kuriu-nebutu-kokybisko-busto</t>
  </si>
  <si>
    <t>https://sc.bns.lt/view/item/tyrimas-vilniaus-gyventojai-auksta-busto-kokybe-sieja-su-5-kriterijais-516680</t>
  </si>
  <si>
    <t>https://www.statybunaujienos.lt/naujiena/Gamtos-apsuptoje-Vilniaus-vietoje-prasideda-antras-Saku-kvartalo-statybu-etapas/25466</t>
  </si>
  <si>
    <t>https://www.elta.lt/lt/pranesimai-spaudai/tyrimas-vilniaus-gyventojai-auksta-busto-kokybe-sieja-su-5-kriterijais-258547</t>
  </si>
  <si>
    <t>https://radior.lt/glavnye-novosti-za-den-22-10-2025/</t>
  </si>
  <si>
    <t>https://www.lrytas.lt/english/business-tribune/2025/11/03/news/darnu-group-starts-the-second-phase-of-sakai-quarter-construction-with-a-eur-38-million-investment-40136219</t>
  </si>
  <si>
    <t>https://www.delfi.lt/bustas/interjeras/konkursas-mano-erdve-2025-paskelbti-geriausi-lietuvos-interjerai-120179937</t>
  </si>
  <si>
    <t>https://www.delfi.lt/bustas/nt-rinka/tyrimas-parode-kas-vilnieciams-svarbiausia-renkantis-busta-120178999</t>
  </si>
  <si>
    <t>https://www.tv3.lt/naujiena/verslas/vilnieciai-busta-dazniausiai-renkasi-pagal-kaina-ir-lokacija-n1472711</t>
  </si>
  <si>
    <t>https://www.lrytas.lt/bustas/nekilnojamasis-turtas/2025/11/27/news/9-is-10-gyventoju-isitikine-gyvenamoji-aplinka-turi-itakos-fizinei-ir-emocinei-savijautai-40401775</t>
  </si>
  <si>
    <t>https://www.lrytas.lt/bustas/mano-erdve/2025/11/26/news/-mano-erdve-2025-paskelbti-geriausi-lietuvos-interjerai-kurie-drasiai-gali-varzytis-su-geriausiais-europoje-40386522</t>
  </si>
  <si>
    <t>https://www.lrytas.lt/english/business-tribune/2025/11/27/news/9-out-of-10-people-are-convinced-that-the-living-environment-affects-both-physical-and-emotional-well-being-40401779</t>
  </si>
  <si>
    <t>https://madeinvilnius.lt/verslas/nekilnojamas-turtas/vilnieciu-busto-prioritetai-pasirinkima-dazniausiai-lemia-kaina-ir-lokacija/</t>
  </si>
  <si>
    <t>https://sc.bns.lt/view/item/9-is-10-gyventoju-isitikine-gyvenamoji-aplinka-turi-itakos-fizinei-ir-emocinei-savijautai-519645</t>
  </si>
  <si>
    <t>https://www.statybunaujienos.lt/naujiena/Vilnius-taps-Kaledu-scena-Europai-miestas-kviecia-pasijusti-lyg-vel-butum-penkeriu/25582</t>
  </si>
  <si>
    <t>https://vilniauskrastas.lt/vilnieciu-busto-prioritetai-pasirinkima-dazniausiai-lemia-kaina-ir-lokacija-kaip-busta-renkasi-vilnieciai/</t>
  </si>
  <si>
    <t>https://www.delfi.lt/bustas/patarimai/9-is-10-gyventoju-isitikine-gyvenamoji-aplinka-turi-itakos-fizinei-ir-emocinei-savijautai-120180425</t>
  </si>
  <si>
    <t>https://www.delfi.lt/ru/news/live/zhilyo-i-blagopoluchie-90-litovcev-svyazyvayut-komfortnuyu-sredu-s-kachestvom-zhizni-120181276</t>
  </si>
  <si>
    <t>https://www.delfi.lt/projektai/elta/apklausa-90-proc-lietuviu-gyvenamoji-aplinka-svarbi-del-ju-fizines-ir-emocines-savijautos-120181251</t>
  </si>
  <si>
    <t>https://www.delfi.lt/bustas/nt-rinka/7-is-10-gyventoju-rinkdamiesi-busta-vertina-jo-tvaruma-svarbiausia-praktines-naudos-120186930</t>
  </si>
  <si>
    <t>https://www.lrt.lt/naujienos/verslas/4/2759252/papiktino-statybos-vilniuje-medziai-kurie-turejo-buti-persodinti-buvo-nukirsti</t>
  </si>
  <si>
    <t>https://www.lrt.lt/naujienos/verslas/4/2765334/lat-siauliu-kalejimo-vystytojo-konkursas-gali-buti-tesiamas</t>
  </si>
  <si>
    <t>https://www.vz.lt/statyba-ir-nt/2025/12/11/vilniaus-verslo-parkai-toliau-pildosi-isikele-nauju-verslu-esami-nuomininkai-isplete-plota-577906</t>
  </si>
  <si>
    <t>https://www.tv3.lt/naujiena/verslas/apklausa-90-proc-lietuviu-gyvenamoji-aplinka-svarbi-del-dvieju-priezasciu-n1474245</t>
  </si>
  <si>
    <t>https://www.lrytas.lt/bustas/nekilnojamasis-turtas/2025/12/11/news/-vilniaus-verslo-parkai-toliau-pildosi-isikele-nauju-verslu-esami-nuomininkai-isplete-plota-40568977</t>
  </si>
  <si>
    <t>https://www.lrytas.lt/bustas/nekilnojamasis-turtas/2025/12/01/news/apklausa-90-proc-lietuviu-gyvenamoji-aplinka-svarbi-del-ju-fizines-ir-emocines-savijautos-40453538</t>
  </si>
  <si>
    <t>https://www.lrytas.lt/bustas/nekilnojamasis-turtas/2025/12/15/news/7-is-10-gyventoju-rinkdamiesi-busta-vertina-jo-tvaruma-svarbiausia-praktines-naudos-40609599</t>
  </si>
  <si>
    <t>https://www.lrytas.lt/english/business-tribune/2025/12/15/news/7-out-of-10-residents-consider-sustainability-when-choosing-a-home-practical-benefits-are-the-most-important-factor-40616264</t>
  </si>
  <si>
    <t>https://www.lrytas.lt/english/business-tribune/2025/12/11/news/vilnius-business-parks-continue-to-attract-new-businesses-new-companies-move-in-and-existing-tenants-expand-40569066</t>
  </si>
  <si>
    <t>https://diena.lt/naujienos/lietuva/salies-pulsas/lat-siauliu-kalejimo-vystytojo-ppp-konkursas-gali-buti-tesiamas-1731871</t>
  </si>
  <si>
    <t>https://sc.bns.lt/view/item/7-is-10-gyventoju-rinkdamiesi-busta-vertina-jo-tvaruma-svarbiausia-praktines-naudos-520848</t>
  </si>
  <si>
    <t>https://www.valstietis.lt/salyje/7-is-10-gyventoju-rinkdamiesi-busta-vertina-jo-tvaruma-svarbiausia-praktines-naudos/138628</t>
  </si>
  <si>
    <t>https://www.elta.lt/lt/pranesimai-spaudai/9-is-10-gyventoju-isitikine-gyvenamoji-aplinka-turi-itakos-fizinei-ir-emocinei-savijautai-259860</t>
  </si>
  <si>
    <t>https://www.elta.lt/lt/pranesimai-spaudai/7-is-10-gyventoju-rinkdamiesi-busta-vertina-jo-tvaruma-svarbiausia-praktines-naudos-260261</t>
  </si>
  <si>
    <t>https://www.elta.lt/lt/pranesimai-spaudai/vilniaus-verslo-parkai-toliau-pildosi-isikele-nauju-verslu-esami-nuomininkai-isplete-plota-260163</t>
  </si>
  <si>
    <t>https://www.statybunaujienos.lt/naujiena/Saules-elementams-lotoso-efektas-KTU-kuriama-danga-pati-nusivalo-ir-didina-efektyvuma/25777</t>
  </si>
  <si>
    <t>https://www.statybunaujienos.lt/naujiena/Investicijos-i-nekilnojamaji-turta-kada-verta-rinktis-busta-o-kada-komercines-patalpas/25727</t>
  </si>
  <si>
    <t>https://www.statybunaujienos.lt/naujiena/Vilniuje-bresta-isskirtinis-gyvenamasis-kvartalas-paskutiniai-loftai-ir-mokslo-ikvepti-sprendimai/25683</t>
  </si>
  <si>
    <t>https://www.regionunaujienos.lt/90-proc-lietuviu-gyvenamoji-aplinka-svarbi-del-ju-fizines-ir-emocines-savijautos/</t>
  </si>
  <si>
    <t>https://www.lrytas.lt/verslas/rinkos-pulsas/2025/10/31/news/-sirin-development-keliasi-i-nauja-biura-islaiko-ir-augima-ir-tikejima-baltijos-saliu-rinka-40113585</t>
  </si>
  <si>
    <t>https://manonamai.lt/mano-miestas/verslo-centre-hero-isikure-nt-konsultantai-colliers-ir-technologiju-imone-wire-salad</t>
  </si>
  <si>
    <t>https://sc.bns.lt/view/item/hero-isikure-du-nauji-nuomininkai-o-pirmasis-aukstas-jau-beveik-uzpildytas-516248</t>
  </si>
  <si>
    <t>https://www.elta.lt/lt/pranesimai-spaudai/hero-isikure-du-nauji-nuomininkai-o-pirmasis-aukstas-jau-beveik-uzpildytas-258382</t>
  </si>
  <si>
    <t>https://www.lrytas.lt/verslas/rinkos-pulsas/2025/11/24/news/-sirin-park-klez-toliau-auga-apie-70-proc-nauju-sandeliu-isnuomota-40365181</t>
  </si>
  <si>
    <t>https://www.15min.lt/verslas/naujiena/nt-ir-interjeras/geriausi-nt-projektai-lietuvoje-2025-metais-kam-atiteks-publikos-balsas-971-2569574</t>
  </si>
  <si>
    <t>https://www.vz.lt/tvarus-verslas/2025/11/18/duris-oficialiai-atvere-hero-erdve-zmoniu-gerovei-kurybai-ir-idejoms-575857</t>
  </si>
  <si>
    <t>https://sc.bns.lt/view/item/duris-oficialiai-atvere-hero-erdve-zmoniu-gerovei-kurybai-ir-idejoms-518815</t>
  </si>
  <si>
    <t>https://www.interjeras.lt/naujiena/duris-oficialiai-atvere-hero-erdve-zmoniu-gerovei-kurybai-ir-idejoms</t>
  </si>
  <si>
    <t>https://www.elta.lt/lt/pranesimai-spaudai/duris-oficialiai-atvere-hero-erdve-zmoniu-gerovei-kurybai-ir-idejoms-259416</t>
  </si>
  <si>
    <t>https://www.15min.lt/verslas/naujiena/nt-ir-interjeras/lietuvos-logistikos-ir-pramones-nt-paradoksas-rekordinis-augimas-geopolitines-itampos-laikotarpiu-971-2587158</t>
  </si>
  <si>
    <t>https://www.lrytas.lt/verslas/rinkos-pulsas/2025/12/10/news/-swedbank-suteike-17-mln-euru-finansavima-liepkalnio-logistikos-parko-pletrai-40557396</t>
  </si>
  <si>
    <t>https://klaipeda.diena.lt/naujienos/kaunas/miesto-pulsas/valerijus-makunas-sekme-retai-buna-vienisa-uz-jos-slypi-zmones-1735045</t>
  </si>
  <si>
    <t>https://diena.lt/naujienos/kaunas/miesto-pulsas/valerijus-makunas-sekme-retai-buna-vienisa-uz-jos-slypi-zmones-1735045</t>
  </si>
  <si>
    <t>https://kauno.diena.lt/naujienos/kaunas/miesto-pulsas/valerijus-makunas-sekme-retai-buna-vienisa-uz-jos-slypi-zmones-1735045</t>
  </si>
  <si>
    <t>https://miestonaujienos.lt/valerijus-makunas-sekme-retai-buna-vienisa-uz-jos-slypi-zmones/</t>
  </si>
  <si>
    <t>Positive</t>
  </si>
  <si>
    <t>Neutral</t>
  </si>
  <si>
    <t>Negative</t>
  </si>
  <si>
    <t>Lithuania</t>
  </si>
  <si>
    <t>„darnu group“ pradeda 38 mln. eurų vertės „sakų“ kvartalo statybų etapą</t>
  </si>
  <si>
    <t>„darnu group“ pradeda antrą „sakų“ kvartalo statybų etapą: investuos 38 mln. eurų</t>
  </si>
  <si>
    <t>„darnu group“ vilniuje pradeda k. jelskio gatvės rekonstrukcijos darbus</t>
  </si>
  <si>
    <t>„darnu group“ pradeda sostinės k. jelskio gatvės rekonstrukciją</t>
  </si>
  <si>
    <t>tyrimas: vilniaus gyventojai aukštą būsto kokybę sieja su 5 kriterijais</t>
  </si>
  <si>
    <t xml:space="preserve">prie „litexpo“ vykstančios statybos neramina gyventojus: kelia klausimus dėl eismo, infrastruktūros ir medžių </t>
  </si>
  <si>
    <t>pradedamas antras „sakų“ kvartalo statybų etapas: investuos 38 mln. eurų</t>
  </si>
  <si>
    <t>priorities in choosing a home: how do residents of the capital define quality of life?</t>
  </si>
  <si>
    <t>vilniaus gyventojai aukštą būsto kokybę sieja su 5 kriterijais</t>
  </si>
  <si>
    <t>šalia karoliniškių draustinio prasideda dar vienas didžiulio kvartalo statybų etapas</t>
  </si>
  <si>
    <t>lazdynuose prasideda k. jelskio gatvės rekonstrukcija: darbams skirta net 1,2 mln. eurų</t>
  </si>
  <si>
    <t>vilniečiai išrinko: 5 dalykai, be kurių nebūtų kokybiško būsto</t>
  </si>
  <si>
    <t>statybunaujienos.lt - gamtos apsuptoje vilniaus vietoje prasideda antras „sakų“ kvartalo statybų etapas</t>
  </si>
  <si>
    <t>главные новости за день | 22.10.2025</t>
  </si>
  <si>
    <t>darnu group starts the second phase of sakai quarter construction with a eur 38 million investment</t>
  </si>
  <si>
    <t>konkursas „mano erdvė 2025“: paskelbti geriausi lietuvos interjerai</t>
  </si>
  <si>
    <t>tyrimas parodė, kas vilniečiams svarbiausia renkantis būstą</t>
  </si>
  <si>
    <t>vilniečiai būstą dažniausiai renkasi pagal kainą ir lokaciją</t>
  </si>
  <si>
    <t>„mano erdvė 2025“: paskelbti geriausi lietuvos interjerai, kurie drąsiai gali varžytis su geriausiais europoje</t>
  </si>
  <si>
    <t>vilniečių būsto prioritetai: pasirinkimą dažniausiai lemia kaina ir lokacija</t>
  </si>
  <si>
    <t>statybunaujienos.lt - vilnius taps kalėdų scena europai: miestas kviečia pasijusti lyg vėl būtum penkerių</t>
  </si>
  <si>
    <t>vilniečių būsto prioritetai: pasirinkimą dažniausiai lemia kaina ir lokacija kaip būstą renkasi vilniečiai?</t>
  </si>
  <si>
    <t>жильё и благополучие: 90% литовцев связывают комфортную среду с качеством жизни</t>
  </si>
  <si>
    <t>apklausa: 90 proc. lietuvių gyvenamoji aplinka svarbi dėl jų fizinės ir emocinės savijautos</t>
  </si>
  <si>
    <t>papiktino statybos vilniuje - medžiai, kurie turėjo būti persodinti, buvo nukirsti</t>
  </si>
  <si>
    <t>lat: šiaulių kalėjimo vystytojo konkursas gali būti tęsiamas</t>
  </si>
  <si>
    <t xml:space="preserve"> „vilniaus verslo parkai“ toliau pildosi – įsikėlė naujų verslų, esami nuomininkai išplėtė plotą - verslo žinios</t>
  </si>
  <si>
    <t>apklausa: 90 proc. lietuvių gyvenamoji aplinka svarbi dėl dviejų priežasčių</t>
  </si>
  <si>
    <t>„vilniaus verslo parkai“ toliau pildosi - įsikėlė naujų verslų, esami nuomininkai išplėtė plotą</t>
  </si>
  <si>
    <t>apklausa parodė, į ką atsižvelgia 90 proc. būstą besirenkančių lietuvių</t>
  </si>
  <si>
    <t>vilnius business parks continue to attract new businesses - new companies move in and existing tenants expand</t>
  </si>
  <si>
    <t>lat: šiaulių kalėjimo vystytojo ppp konkursas gali būti tęsiamas</t>
  </si>
  <si>
    <t>„vilniaus verslo parkai“ toliau pildosi – įsikėlė naujų verslų, esami nuomininkai išplėtė plotą</t>
  </si>
  <si>
    <t>statybunaujienos.lt - saulės elementams – „lotoso efektas“: ktu kuriama danga pati nusivalo ir didina efektyvumą</t>
  </si>
  <si>
    <t>statybunaujienos.lt - investicijos į nekilnojamąjį turtą: kada verta rinktis būstą, o kada – komercines patalpas</t>
  </si>
  <si>
    <t>statybunaujienos.lt - vilniuje bręsta išskirtinis gyvenamasis kvartalas: paskutiniai loftai ir mokslo įkvėpti sprendimai</t>
  </si>
  <si>
    <t>„sirin development“ keliasi į naują biurą - išlaiko ir augimą, ir tikėjimą baltijos šalių rinka</t>
  </si>
  <si>
    <t>verslo centre „hero“ įsikūrė nt konsultantai „colliers“ ir technologijų įmonė „wire salad“ </t>
  </si>
  <si>
    <t>„hero“ įsikūrė du nauji nuomininkai, o pirmasis aukštas jau beveik užpildytas</t>
  </si>
  <si>
    <t>„sirin park klez“ toliau auga - apie 70 proc. naujų sandėlių išnuomota</t>
  </si>
  <si>
    <t>geriausi nt projektai lietuvoje 2025 metais: kam atiteks publikos balsas?</t>
  </si>
  <si>
    <t>duris oficialiai atvėrė „hero“: erdvė žmonių gerovei, kūrybai ir idėjoms  - verslo žinios</t>
  </si>
  <si>
    <t>duris oficialiai atvėrė „hero“: erdvė žmonių gerovei, kūrybai ir idėjoms</t>
  </si>
  <si>
    <t>lietuvos logistikos ir pramonės nt paradoksas: rekordinis augimas geopolitinės įtampos laikotarpiu</t>
  </si>
  <si>
    <t>„swedbank“ suteikė 17 mln. eurų finansavimą liepkalnio logistikos parko plėtrai</t>
  </si>
  <si>
    <t>valerijus makūnas: sėkmė retai būna vieniša, už jos slypi žmonės</t>
  </si>
  <si>
    <t>Nekilnojamojo turto (NT) plėtros bendrovė „Darnu Group“ pradeda statybas antroje „Sakų“ kvartalo teritorijos dalyje, šalia Karoliniškių draustinio.
Kaip skelbia bendrovė, „Miško vilomis“ vadinamo projekto pirmojo statybų etapo metu bus pastatyti 177 butai, o investicijos į jį sieks apie 38 mln. eurų.
„Bendraudami su pirkėjais matome labai aiškią tendenciją – individualaus namo savybių turintis, išskirtinėje gamtiškoje vietovėje įsikūręs, bet nuo miesto ritmo pernelyg nenutolęs būstas yra suvokiamas kaip kokybiško gyvenimo namuose apibrėžimas“, – pranešime cituojamas „Darnu Group“ pardavimų ir nuomos vadovas Mykolas Čiplys.
Teigiama, kad 3–4 aukštų namų statybai bus naudojamos natūralios ir ilgaamžės medžiagos, namų pirmojo aukšto gyventojai turės erdvius privačius kiemelius, o viršutinių aukštų gyventojams bus skirtos stogo terasos. Šalia namų esančią teritoriją planuojama apželdinti ir įrengti laisvalaikio erdves.
Statybas planuojama baigti pirmąjį 2027 m. ketvirtį.
Taip pat numatoma, jog „Miško vilų“ ir „Upės namų“ kvartalo dalys bus sujungtos rekonstruota K. Jelskio gatve. Gatvės rekonstrukcijos darbus bendrovė jau pradėjo ir iš viso į ją planuoja investuoti daugiau nei 1,2 mln. eurų.
Projektas „Sakai“ vystomas keturiais etapais, kurių metu bendrovė planuoja pastatyti du gyvenamuosius kvartalus ant Neries kranto ir šalia Karoliniškių kraštovaizdžio draustinio.</t>
  </si>
  <si>
    <t>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visai aplinkinei bendruomenei atvirą žaliąją erdvę. Pirmojo „Miško vilų“ statybų etapo metu bus pastatyti 177 butai, o investicijos į jį sieks beveik 38 mln. eurų. Statybas planuojama baigti pirmąjį 2027 m. ketvirtį.
„Bendraudami su pirkėjais matome labai aiškią tendenciją – individualaus namo savybių turintis, išskirtinėje gamtiškoje vietovėje įsikūręs, bet nuo miesto ritmo pernelyg nenutolęs būstas yra suvokiamas kaip kokybiško gyvenimo namuose apibrėžimas. Džiaugiamės, kad „Sakai“ gali atliepti šiuos gyventojų poreikius ir nuo metų pradžios išlieka vienu populiariausiu nekilnojamojo turto projektų sostinėje“, – sako „Darnu Group“ pardavimų ir nuomos vadovas Mykolas Čiplys.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kalba M. Čiplys.
„Darnu Group“ atstovas pažymi, kad „Miško vilų“ ir „Upės namų“ kvartalo dalys bus patogiai sujungtos rekonstruota K. 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„Įgyvendindami savo projektus, siekiame kuo natūraliau įsilieti ne tik į gamtinę bei urbanistinę aplinką, bet ir į aplinkinę bendruomenę. Todėl be jau suplanuotų ar vykdomų viešosios infrastruktūros darbų, „Miško Vilų“ statybų etape papildomai įrengsime ir visiems atvirą erdvę, skirtą kokybiškam laisvalaikiui lauke, pasižyminčia gausia augalija, pasivaikščiojimo takais, žaidimų infrastruktūra vaikams“, – priduria „Darnu Group“ atstovas.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 Čia jau kuriasi ir verslų bendruomenė – sporto klubas „Re.Formatas“, odontologijos klinika „Neodenta“ bei kitos įmonės.</t>
  </si>
  <si>
    <t>Nekilnojamojo turto plėtros bendrovė „Darnu Group“ sostinėje pradeda Kazimiero Jelskio gatvės, esančios greta plėtojamo gyvenamųjų namų projekto „Sakai“, rekonstrukcijos darbus.
Kaip antradienį pranešė bendrovė, į K. Jelskio gatvės atnaujinimo, dviračių bei pėsčiųjų takų ir aplinkinės infrastruktūros įrengimo darbus iš viso planuojama investuoti daugiau nei 1,2 mln. eurų.
„Esama į mūsų vystomą „Sakų“ projektą vedanti K. Jelskio gatvė neatitinka šiuolaikinių kriterijų, yra nepatogi vairuotojams, o dar labiau – pėstiesiems, nes pėsčiųjų takų šioje gatvėje šiuo metu apskritai nėra“, – pranešime teigia „Darnu Group“ pardavimų ir nuomos vadovas Mykolas Čiplys.
Skelbiama, kad per du darbų etapus bus rekonstruotas bene kilometro ilgio gatvės ruožas nuo sankryžos su Parodų gatve iki Karoliniškių kraštovaizdžio draustinio. Taip pat planuojama įrengti apie 1,7 km pėsčiųjų takus iš abiejų gatvės pusių bei beveik 400 metrų dviračių takus, naują gatvės apšvietimą ir želdynų zonas.
Anot bendrovės, dėl rekonstrukcijos iki gruodžio mėnesio pradžios keisis automobilių eismas – apvažiavimas bus organizuojamas per Parodų gatvę.
Projektas „Sakai“ vystomas keturiais etapais, kurių metu bendrovė planuoja pastatyti du gyvenamuosius kvartalus ant Neries kranto ir šalia Karoliniškių kraštovaizdžio draustinio.</t>
  </si>
  <si>
    <t>„Bendraudami su pirkėjais matome labai aiškią tendenciją – individualaus namo savybių turintis, išskirtinėje gamtiškoje vietovėje įsikūręs, bet nuo miesto ritmo pernelyg nenutolęs būstas yra suvokiamas kaip kokybiško gyvenimo namuose apibrėžimas. Džiaugiamės, kad „Sakai“ gali atliepti šiuos gyventojų poreikius ir nuo metų pradžios išlieka vienu populiariausiu nekilnojamojo turto projektų sostinėje“, – sako „Darnu Group“ pardavimų ir nuomos vadovas Mykolas Čiplys.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kalba M.Čiplys.
Infrastruktūra – bendruomenės poreikiams
„Darnu Group“ atstovas pažymi, kad „Miško vilų“ ir „Upės namų“ kvartalo dalys bus patogiai sujungtos rekonstruota K. 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„Įgyvendindami savo projektus, siekiame kuo natūraliau įsilieti ne tik į gamtinę bei urbanistinę aplinką, bet ir į aplinkinę bendruomenę. Todėl be jau suplanuotų ar vykdomų viešosios infrastruktūros darbų, „Miško Vilų“ statybų etape papildomai įrengsime ir visiems atvirą erdvę, skirtą kokybiškam laisvalaikiui lauke, pasižyminčia gausia augalija, pasivaikščiojimo takais, žaidimų infrastruktūra vaikams“, – priduria „Darnu Group“ atstovas.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 Čia jau kuriasi ir verslų bendruomenė – sporto klubas „Re.Formatas“, odontologijos klinika „Neodenta“ bei kitos įmonės.</t>
  </si>
  <si>
    <t>„Esama į mūsų vystomą „Sakų“ projektą vedanti K. Jelskio gatvė neatitinka šiuolaikinių kriterijų, yra nepatogi vairuotojams, o dar labiau – pėstiesiems, nes pėsčiųjų takų šioje gatvėje šiuo metu apskritai nėra. Tiek šalia gyvenančiai bendruomenei, tiek būsimiems „Sakų“ gyventojams ir lankytojams siekiame užtikrinti aukštos kokybės infrastruktūrą pasirūpindami K. Jelskio gatvės saugumu bei reikšmingai pagerindami sąlygas ne tik technine, bet ir estetine prasme“, – sako „Darnu Group“ pardavimų ir nuomos vadovas Mykolas Čiplys.
Per du darbų etapus bus rekonstruotas beveik 1 km K. Jelskio gatvės nuo sankryžos su Parodų g. iki Karoliniškių kraštovaizdžio draustinio ruožas. Taip pat bus įrengti daugiau nei 1,7 km sieksiantys pėsčiųjų takai iš abiejų gatvės pusių, beveik 400 m dviračių takų, gatvės apšvietimas, planuojamos ir gausios gatvės želdinių zonos. Numatoma, kad pėsčiųjų ir dviračių takai drieksis iki pat Vilniaus miesto savivaldybės planuojamo tilto per Nerį.
Šiuo metu pradedami vykdyti gatvės paviršinių nuotekų ir šilumos tinklų darbai, greitu metu bus pradedamas lauko elektroninių ryšių ir gatvės apšvietimo tinklų įrengimas. Dėl vykdomų darbų artimiausiu metu – nuo spalio antros pusės iki gruodžio mėn. pradžios – automobilių eismas rekonstruojamoje gatvėje keisis – apvažiavimas bus organizuojamas per Parodų g.
„Gatvės rekonstrukcijos metu bus kuriama ir projekto centrinė bei visiems miestiečiams atvira, įveiklinta aikštė su fontanu ir rekreacinėmis zonomis. Aplink aikštę iškilsiančiuose namuose įsikurs ne tik gyventojai, bet sporto klubas, įvairios parduotuvės, kavinės ir kiti „Sakų“ bei aplinkinių gyventojų poreikius atliepsiantys verslai“, – komentuoja M.Čiplys.
„Darnu Group“ atstovas sako neabejojantis, kad gamtos apsuptyje įsikūrusio projekto aikštė netruks tapti aplinkinių gyventojų traukos centru, kuriame bus galima ne tik jaukiai praleisti laiką, bet ir atrasti paslaugų bei prekybos vietų, kurių iki šiol šioje lokacijoje trūko.
Daugiau nei 8 ha teritorijoje kylantis naujasis rajonas „Sakai“ vystomas keturiais etapais, kurių metu bus sukurti du kvartalai – ant Neries upės kranto ir šalia miško. Pirmasis etapas jau dygsta ant Neries kranto, kurio metu statoma 10 mažaaukštės statybos namų su 306 butais. Tuo tarpu kitame projekto kvartale, įsikūrusiame šalia Karoliniškių kraštovaizdžio draustinio, planuojama pasiūlyti dar apie 375 butus.</t>
  </si>
  <si>
    <t>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visai aplinkinei bendruomenei atvirą žaliąją erdvę. Pirmojo „Miško vilų“ statybų etapo metu bus pastatyti 177 butai, o investicijos į jį sieks beveik 38 mln. eurų. Statybas planuojama baigti pirmąjį 2027 m. ketvirtį.
„Bendraudami su pirkėjais matome labai aiškią tendenciją – individualaus namo savybių turintis, išskirtinėje gamtiškoje vietovėje įsikūręs, bet nuo miesto ritmo pernelyg nenutolęs būstas yra suvokiamas kaip kokybiško gyvenimo namuose apibrėžimas. Džiaugiamės, kad „Sakai“ gali atliepti šiuos gyventojų poreikius ir nuo metų pradžios išlieka vienu populiariausiu nekilnojamojo turto projektų sostinėje“, – sako „Darnu Group“ pardavimų ir nuomos vadovas Mykolas Čiplys.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kalba M. Čiplys.
Infrastruktūra – bendruomenės poreikiams
„Darnu Group“ atstovas pažymi, kad „Miško vilų“ ir „Upės namų“ kvartalo dalys bus patogiai sujungtos rekonstruota K. 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„Įgyvendindami savo projektus, siekiame kuo natūraliau įsilieti ne tik į gamtinę bei urbanistinę aplinką, bet ir į aplinkinę bendruomenę. Todėl be jau suplanuotų ar vykdomų viešosios infrastruktūros darbų, „Miško Vilų“ statybų etape papildomai įrengsime ir visiems atvirą erdvę, skirtą kokybiškam laisvalaikiui lauke, pasižyminčia gausia augalija, pasivaikščiojimo takais, žaidimų infrastruktūra vaikams“, – priduria „Darnu Group“ atstovas.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 Čia jau kuriasi ir verslų bendruomenė – sporto klubas „Re.Formatas“, odontologijos klinika „Neodenta“ bei kitos įmonės.</t>
  </si>
  <si>
    <t>Šalia Neries upės ir Karoliniškių kraštovaizdžio draustinio projektą „Sakai“ plėtojanti bendrovė „Darnu Group“ pradeda greta projekto esančios Kazimiero Jelskio gatvės rekonstrukcijos darbus. Į gatvės atnaujinimo, dviračių bei pėsčiųjų takų ir aplinkinės infrastruktūros įrengimo darbus bendrovė iš viso planuoja investuoti daugiau nei 1,2 mln. eurų.
„Esama į mūsų vystomą „Sakų“ projektą vedanti K. Jelskio gatvė neatitinka šiuolaikinių kriterijų, yra nepatogi vairuotojams, o dar labiau – pėstiesiems, nes pėsčiųjų takų šioje gatvėje šiuo metu apskritai nėra. Tiek šalia gyvenančiai bendruomenei, tiek būsimiems „Sakų“ gyventojams ir lankytojams siekiame užtikrinti aukštos kokybės infrastruktūrą pasirūpindami K. Jelskio gatvės saugumu bei reikšmingai pagerindami sąlygas ne tik technine, bet ir estetine prasme“, – sako „Darnu Group“ pardavimų ir nuomos vadovas Mykolas Čiplys.
Per du darbų etapus bus rekonstruotas beveik 1 km K. Jelskio gatvės nuo sankryžos su Parodų g. iki Karoliniškių kraštovaizdžio draustinio ruožas. Taip pat bus įrengti daugiau nei 1,7 km sieksiantys pėsčiųjų takai iš abiejų gatvės pusių, beveik 400 m dviračių takų, gatvės apšvietimas, planuojamos ir gausios gatvės želdinių zonos. Numatoma, kad pėsčiųjų ir dviračių takai drieksis iki pat Vilniaus miesto savivaldybės planuojamo tilto per Nerį.
Šiuo metu pradedami vykdyti gatvės paviršinių nuotekų ir šilumos tinklų darbai, greitu metu bus pradedamas lauko elektroninių ryšių ir gatvės apšvietimo tinklų įrengimas. Dėl vykdomų darbų artimiausiu metu – nuo spalio antros pusės iki gruodžio mėn. pradžios – automobilių eismas rekonstruojamoje gatvėje keisis – apvažiavimas bus organizuojamas per Parodų g.
„Gatvės rekonstrukcijos metu bus kuriama ir projekto centrinė bei visiems miestiečiams atvira, įveiklinta aikštė su fontanu ir rekreacinėmis zonomis. Aplink aikštę iškilsiančiuose namuose įsikurs ne tik gyventojai, bet sporto klubas, įvairios parduotuvės, kavinės ir kiti „Sakų“ bei aplinkinių gyventojų poreikius atliepsiantys verslai“, – komentuoja M. Čiplys.
„Darnu Group“ atstovas sako neabejojantis, kad gamtos apsuptyje įsikūrusio projekto aikštė netruks tapti aplinkinių gyventojų traukos centru, kuriame bus galima ne tik jaukiai praleisti laiką, bet ir atrasti paslaugų bei prekybos vietų, kurių iki šiol šioje lokacijoje trūko.
Daugiau nei 8 ha teritorijoje kylantis naujasis rajonas „Sakai” vystomas keturiais etapais, kurių metu bus sukurti du kvartalai – ant Neries upės kranto ir šalia miško. Pirmasis etapas jau dygsta ant Neries kranto, kurio metu statoma 10 mažaaukštės statybos namų su 306 butais. Tuo tarpu kitame projekto kvartale, įsikūrusiame šalia Karoliniškių kraštovaizdžio draustinio, planuojama pasiūlyti dar apie 375 butus.</t>
  </si>
  <si>
    <t>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visai aplinkinei bendruomenei atvirą žaliąją erdvę. Pirmojo „Miško vilų“ statybų etapo metu bus pastatyti 177 butai, o investicijos į jį sieks beveik 38 mln. eurų. Statybas planuojama baigti pirmąjį 2027 m. ketvirtį.
„Bendraudami su pirkėjais matome labai aiškią tendenciją – individualaus namo savybių turintis, išskirtinėje gamtiškoje vietovėje įsikūręs, bet nuo miesto ritmo pernelyg nenutolęs būstas yra suvokiamas kaip kokybiško gyvenimo namuose apibrėžimas. Džiaugiamės, kad „Sakai“ gali atliepti šiuos gyventojų poreikius ir nuo metų pradžios išlieka vienu populiariausiu nekilnojamojo turto projektų sostinėje“, – sako „Darnu Group“ pardavimų ir nuomos vadovas Mykolas Čiplys.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kalba M. Čiplys.
Infrastruktūra – bendruomenės poreikiams
„Darnu Group“ atstovas pažymi, kad „Miško vilų“ ir „Upės namų“ kvartalo dalys bus patogiai sujungtos rekonstruota K. 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„Įgyvendindami savo projektus, siekiame kuo natūraliau įsilieti ne tik į gamtinę bei urbanistinę aplinką, bet ir į aplinkinę bendruomenę. Todėl be jau suplanuotų ar vykdomų viešosios infrastruktūros darbų, „Miško Vilų“ statybų etape papildomai įrengsime ir visiems atvirą erdvę, skirtą kokybiškam laisvalaikiui lauke, pasižyminčia gausia augalija, pasivaikščiojimo takais, žaidimų infrastruktūra vaikams“, – priduria „Darnu Group“ atstovas.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 Čia jau kuriasi ir verslų bendruomenė – sporto klubas „Re.Formatas“, odontologijos klinika „Neodenta“ bei kitos įmonės.
Pranešimą parengė „Darnu Group“.</t>
  </si>
  <si>
    <t>Šalia Neries upės ir Karoliniškių kraštovaizdžio draustinio projektą „Sakai“ plėtojanti bendrovė „Darnu Group“ pradeda greta projekto esančios Kazimiero Jelskio gatvės rekonstrukcijos darbus. Į gatvės atnaujinimo, dviračių bei pėsčiųjų takų ir aplinkinės infrastruktūros įrengimo darbus bendrovė iš viso planuoja investuoti daugiau nei 1,2 mln. eurų.
„Esama į mūsų vystomą „Sakų“ projektą vedanti K. Jelskio gatvė neatitinka šiuolaikinių kriterijų, yra nepatogi vairuotojams, o dar labiau – pėstiesiems, nes pėsčiųjų takų šioje gatvėje šiuo metu apskritai nėra. Tiek šalia gyvenančiai bendruomenei, tiek būsimiems „Sakų“ gyventojams ir lankytojams siekiame užtikrinti aukštos kokybės infrastruktūrą pasirūpindami K. Jelskio gatvės saugumu bei reikšmingai pagerindami sąlygas ne tik technine, bet ir estetine prasme“, – sako „Darnu Group“ pardavimų ir nuomos vadovas Mykolas Čiplys.
Per du darbų etapus bus rekonstruotas beveik 1 km K. Jelskio gatvės nuo sankryžos su Parodų g. iki Karoliniškių kraštovaizdžio draustinio ruožas. Taip pat bus įrengti daugiau nei 1,7 km sieksiantys pėsčiųjų takai iš abiejų gatvės pusių, beveik 400 m dviračių takų, gatvės apšvietimas, planuojamos ir gausios gatvės želdinių zonos. Numatoma, kad pėsčiųjų ir dviračių takai drieksis iki pat Vilniaus miesto savivaldybės planuojamo tilto per Nerį.
Šiuo metu pradedami vykdyti gatvės paviršinių nuotekų ir šilumos tinklų darbai, greitu metu bus pradedamas lauko elektroninių ryšių ir gatvės apšvietimo tinklų įrengimas. Dėl vykdomų darbų artimiausiu metu – nuo spalio antros pusės iki gruodžio mėn. pradžios – automobilių eismas rekonstruojamoje gatvėje keisis – apvažiavimas bus organizuojamas per Parodų g.
„Gatvės rekonstrukcijos metu bus kuriama ir projekto centrinė bei visiems miestiečiams atvira, įveiklinta aikštė su fontanu ir rekreacinėmis zonomis. Aplink aikštę iškilsiančiuose namuose įsikurs ne tik gyventojai, bet sporto klubas, įvairios parduotuvės, kavinės ir kiti „Sakų“ bei aplinkinių gyventojų poreikius atliepsiantys verslai“, – komentuoja M. Čiplys.
„Darnu Group“ atstovas sako neabejojantis, kad gamtos apsuptyje įsikūrusio projekto aikštė netruks tapti aplinkinių gyventojų traukos centru, kuriame bus galima ne tik jaukiai praleisti laiką, bet ir atrasti paslaugų bei prekybos vietų, kurių iki šiol šioje lokacijoje trūko.
Daugiau nei 8 ha teritorijoje kylantis naujasis rajonas „Sakai” vystomas keturiais etapais, kurių metu bus sukurti du kvartalai – ant Neries upės kranto ir šalia miško. Pirmasis etapas jau dygsta ant Neries kranto, kurio metu statoma 10 mažaaukštės statybos namų su 306 butais. Tuo tarpu kitame projekto kvartale, įsikūrusiame šalia Karoliniškių kraštovaizdžio draustinio, planuojama pasiūlyti dar apie 375 butus.
Pranešimą parengė „Darnu Group“.</t>
  </si>
  <si>
    <t>Rinkdamiesi būstą vilniečiai vis dažniau vertina ne tik jo lokaciją, plotą ar kainą, atskleidžia „Darnu Group“ užsakymu atliktas visuomenės nuomonės tyrimas. Augantis dėmesys gyvenimo kokybei formuoja naujus pasirinkimo kriterijus – svarbi tampa ne tik pati būsto erdvė, bet ir aplinka už namų durų, lemianti kasdienį patogumą.
„Mūsų atlikto tyrimo duomenimis, aukštą gyvenimo kokybę galintis pasiūlyti būstas šiandien dažniausiai siejamas su patogiu susisiekimu (47 proc.), tvarkinga kaimynyste (42 proc.), privatumu (40 proc.), energiniu efektyvumu (34 proc.) ir gamtos artumu (30 proc.). Tai rodo, kad miestiečiai kokybišką gyvenimą mieste linkę tapatinti ne tik su techninėmis būsto charakteristikomis, bet ir su jį supančia aplinka“, – sako „Darnu Group“ pardavimų ir nuomos vadovas Mykolas Čiplys.
„Darnu Group“ tyrimo duomenimis, už būsto patogumus, kuriuos apklausos dalyviai laiko elementais, užtikrinančiais aukštesnę gyvenimo kokybę, kas antras vilnietis primokėtų iki 5 proc. būsto vertės, kas trečias – iki 10–13 proc. Tai patvirtina ir NT agentūros „Capital“ ekspertas Mantas Mikočiūnas.
Jo teigimu, reikalavimų sąrašas naujam būstui Vilniuje ilgėja: „Pirkėjai ieško namų, kurie būtų netoliese miesto centro, turėtų uždarus, saugius kiemus, žalias teritorijas. Ieškantys aukštos gyvenimo kokybės, domisi ir tolimesne rajonų plėtra, pastatų energiniu efektyvumu bei architektūra.“
M. Mikočiūnas atkreipia dėmesį, kad renkantis būstą daugumai gyventojų labai svarbi šalia namų esanti infrastruktūra – viešojo transporto maršrutai, dviračių takai, pėsčiųjų jungtys. Jei projekte ar rajone paslaugų pasiūla yra platesnė, ji gali atsverti susisiekimo iššūkius ir ženkliai sumažinti būtinas keliones.
„Nuolatinė žmonių migracija mieste vyksta būtent dėl to, kad gyvenamojoje vietoje trūksta reikiamų paslaugų, todėl tenka gaišti laiką automobiliuose ar kamščiuose“, – teigia M. Mikočiūnas.
Kalbant apie gyvenimo kokybę, anot eksperto, ne mažiau svarbūs kriterijai – kaimynystė ir privatumas: „Privatumas pirkėjams dažnai reiškia galimybę jaustis saugiai, turėti asmeninę erdvę, nebūti trikdomiems pašalinių žvilgsnių ar triukšmo. Tai glaudžiai siejasi su architektūriniais sprendimais – užstatymo intensyvumu, butų skaičiumi laiptinėje, garso izoliacija ar langų kryptimis. Be to, žmonės nori gyventi jų socialinį statusą ir požiūrį atitinkančioje aplinkoje, būti apsupti panašių į save. O tai dažnai padiktuoja projekto įvaizdis ar kainodara“, – sako M. Mikočiūnas.
„Darnu Group“ pardavimų ir nuomos vadovas Mykolas Čiplys pažymi, kad tyrime atsiskleidusi aukštos gyvenimo kokybės sąsaja su namų energiniu efektyvumu nestebina. Šiandien plėtojami A++ klasės pastatai, palyginti su senos statybos daugiabučiais, sunaudoja iki 8 kartų mažiau šilumos energijos, o mažesnis jų poveikis aplinkai virsta ir apčiuopiamomis naudomis gyventojams.
„Tiek stebint tendencijas bendrai, tiek kalbantis su mūsų plėtojamo „Sakų“ projekto pirkėjais yra akivaizdu viena – nepriklausomai nuo asmeninių galimybių, kiekvienas ieško sprendimų, kurie duotų apčiuopiamos naudos – nuo mažesnių išlaidų iki ilgalaikės turto vertės augimo. A++ klasės pastatai ne tik padeda taupyti, bet ir atveria palankesnes finansavimo galimybes, didina būsto patrauklumą rinkoje bei užtikrina didesnį ilgaamžiškumą“, – sako „Darnu Group“ atstovas.
Gamtos artumo svarbą šalia namų vilniečiams atskleidęs tyrimas taip pat parodė, jog net 22 proc. jų kokybišką gyvenimą sostinėje sieja ir su vaizdu pro langą, kokybiškomis bendrosiomis erdvėmis (16 proc.). Nors žaliosios zonos užima net 61 proc. Vilniaus teritorijos – tai miškai, parkai, upių pakrantės ir kiti želdynai – urbanistas, „Pupa / Life Over Space“ vadovas Tadas Jonauskis pastebi, kad ilgalaikėje perspektyvoje būstų šalia gamtos, arti miesto centro, pasiūla gali mažėti, todėl jų populiarumas kasmet auga.
Eksperto teigimu, svarbu ne tik žalumos kiekis, bet ir jos įveiklinimas – takai, parkai, sporto ar žaidimų aikštelės bei rekreacijos zonos, pritaikytos žmogaus poreikiams. Tokios vietos ne tik leidžia daugiau laiko praleisti gryname ore, bet ir stiprina bendruomeniškumą. Todėl vis daugiau kokybiškų projektų planuojama toliau nuo magistralinių kelių ar intensyvių miesto centrų, kur natūralūs gamtos barjerai tampa taip pat ir efektyvia apsauga nuo triukšmo bei taršos.</t>
  </si>
  <si>
    <t>Rugpjūčio pabaigoje „Darnu Group“ gavo statybų leidimą vystyti antrąjį daugiabučių kvartalo „Sakai“ etapą.
Bendrovė skelbė, kad „Miško vilomis“ vadinamo projekto statybų etapo metu miškingoje prie „Litexpo“ parodų rūmų esančioje teritorijoje iškils mažaaukščiai 3–4 aukštų namai su 177 butais.
Pranešime spaudai ji akcentavo, kad kvartalas bus vystomas taip, kad gyventojai šioje dalyje galėtų mėgautis uždaresne ir tylesne gyvenamąja aplinka nenutoldami nuo kasdienių patogumų – vos per kelias minutes bus galima pasiekti pirmąjį projekto etapą „Upės namai“, kur veiks įvairios sporto, laisvalaikio, paslaugų ir kitos erdvės.
Tačiau vykstantys procesai neramina Kazimiero Jelskio gatvėje gyvenančius žmones. „Delfi“ pasiekė vieno gyventojo Valstybinei teritorijų planavimo ir statybos inspekcijai adresuotas skundas, kuriame prašoma įvertinti, ar statybos leidimo išdavimo procedūros nebuvo pažeistos.
Norėjo, kad būtų surengtas antras projektinių pasiūlymų pristatymas
Visų pirma, teigiama, kaip pasakojo gyventojas, prieš metus vyko daugiabučių Parodų g. 11 projektinių pasiūlymų pristatymas, tačiau juos savivaldybė atmetė argumentuodama, kad prieš rengiant projektą nebuvo atlikta visų teritorijoje ir už jos augančių medžių inventorizacija.
„Kiek pamenu, gyventojai išdėstė pastabų ir dėl atstumų nesilaikymo, K. Jelskio gatvės projektinių sprendinių“, – „Delfi“ sakė vienas iš gyventojų Laurynas (tikras vardas ir pavardė redakcijai žinomi).
Suinteresuota visuomenė, pasak gyventojo, laukė pataisytų patikslintų projektinių pasiūlymų viešinimo, tačiau jis neįvyko, o šių metų rugpjūtį paaiškėjo, kad statybos leidimas jau išduotas ir jokio pakartotinio projektinių pasiūlymų viešinimo nebus.
„Mano vertinimu, statytojas, ištaisęs Vilniaus miesto savivaldybės administracijos nurodytus trūkumus, turėjo atlikti naują projektinių pasiūlymų viešinimo procedūrą, tačiau nagrinėjamu atveju tai nebuvo padaryta ir dėl to nėra aišku, ar statytojas ištaisė Vilniaus miesto savivaldybės administracijos nustatytas pastabas. Tikrai aišku, kad suinteresuota visuomenė nebuvo supažindinta su ta medžiaga, kurią statytojui buvo nurodžiusi parengti Vilniaus miesto savivaldybės administracija“, – teigiama rašte.
Jis argumentavo, kad tai esą leidžia daryti prielaidą, jog statybą leidžiantis dokumentas buvo išduotas neatlikus projektinių pasiūlymų viešinimo procedūros.
Skunde taip pat atkreipiamas dėmesys, kad dėl projekto būtini atlikti pakeitimai Parodų g. 11, K. Jelskio g. 24, 26, 5 ir 7 sklypuose yra vertinami ir projektuojami etapais, nors minėti sklypai jungiasi į K. Jelskio gatvės atkarpą.
„Kokia logika išskaidyti gatvės atkarpos rekonstrukcijos projektavimą į atskiras atkarpas? Manau, kad vienintelis tokio skaidymo tikslas yra neatsakyti į užduotus klausimus pateikiant formalų atsakymą, kad klausimai bus sprendžiami neva kituose gatvės projektavimo etapuose“, – įsitikinęs skundo autorius.
Kelia klausimus dėl eismo srautų
Svarstant K. Jelskio gatvės rekonstrukcijos projektinius pasiūlymus jis sakė uždavęs klausimus, koks yra prognozuojamas vidutinis paros eismo skaičius minėtoje atkarpoje, o projektuotojas nurodė, kad eismo intensyvumas, palyginti su esamu, nedidės daugiau nei du kartus.
„Kai būstų skaičius teritorijoje, į kurią patenka Parodų g. 11, K. Jelskio g. 24, 26, 5 ir 7 sklypai ir kuri turi vienintelį įvažiavimą per projektuojamą Jelskio g. atkarpą, didėja 3,5 karto. Todėl teigti, kad eismo intensyvumas didės mažiau nei du kartus, yra absurdas“, – įsitikinęs gyventojas.
Pateikus pastabas, kad eismo srautų ataskaita ir projekto sprendiniai neatsižvelgia ir nevertina planuojamoje teritorijoje esančio „Litexpo“ parodų centro ir jo renginių metu generuojamo eismo srauto, projektuotojas, pasak Lauryno, pateikė atsakymą, kad renginiai vyksta ne kiekvieną dieną, todėl neprivaloma vertinti eismo srauto kokio nors renginio metu.
Be kita ko, jis teigė, kad dėl statybų reikalingos atsirasti infrastruktūros plėtros sutartys yra sudarytos, tačiau jų sąlygos, anot gyventojo, neaiškios, nes jose kalbama ne apie įsipareigojimą įrengti konkrečią infrastruktūrą, bet apie tai, kad statytojas tik rengs infrastruktūros rekonstrukcijos projektą, tuomet pagal tą projektą atliks darbus ir t. t.
„Pagal tokias infrastruktūros sutarties nuostatas visiškai nėra aiškus planuojami infrastruktūros sprendiniai (nes kalbama tik apie būsimą projekto parengimą) ir akivaizdu, kad išduodant statybos leidimus daugiabučių statyboms nėra aišku ir įvertinta, ar tokią infrastruktūrą, kokios reikės suplanuotiems statybos darbams, apskritai įmanoma įrengti“, – sakė jis.
Laurynas įsitikinęs, kad išdėstytos priežastys suponuoja, jog daugiabučių namų statybos projektai gali būti rengiami tik tada, kai yra parengtas susisiekimo infrastruktūros rekonstrukcijos, kuri reikalinga dėl planuojamų statybos darbų, projektas, o ne atvirkščiai.
Dar viena tema, dėl kurios „Darnu Group“ sulaukė kritikos – medžių šalinimas. Kitame gyventojų parengtame rašte teigiama, kad statytojas nori iškirsti kelias dešimtis sveikų medžių Kazimiero Jelskio g. 24, kur bus vystomas projekto „Sakai“ („Miško vilos“) 2 etapas (leidimas statyboms šioje gatvėje dar nėra išduotas), dauguma iš jų esą yra 20–40 cm diametro, iš jų 17 ąžuolų.
„Pagal atliktą medžių inventorizaciją tai sveiki gražūs medžiai, kurie dar augtų ne vieną dešimtmetį ar net šimtmetį, (…). Juos ruošiamasi kompensuoti plonais medeliais ir menkaverčiais krūmais“, – nuogąstauja gyventojai.
„Darnu Group“: antro viešinimo nereikėjo, nes pakeitimai nebuvo esminiai
Savo ruožtu atsakydama įmonė „Darnu Group“ pateiktame komentare „Delfi“ sakė, kad antras projektinių pasiūlymų viešinimas nebuvo rengtas, nes jų sprendinių ir dokumentacijos patikslinimai nebuvo esminiai.
„2024 metų rugpjūčio mėnesį buvo viešinami „Gyvenamosios paskirties pastatų (daugiabučių) Parodų g. 11, Vilniuje, statybos projekto“ projektiniai pasiūlymai. Į visus pastebėjimus ir klausimus, gautus iki viešojo svarstymo ir viešojo svarstymo metu, buvo atsakyta raštu juos pateikusiems asmenims, suformuota viešinimo ataskaita. Šis atsakymų dokumentas, kaip ir kiti privalomieji viešojo svarstymo dokumentai, buvo pridėti teikiant prašymą pritarti projektiniams pasiūlymams informacinėje sistemoje „Infostatyba“.
Į Vilniaus miesto savivaldybės pateiktas pastabas taip pat buvo atsakyta, projektinių pasiūlymų dokumentacija papildyta ir teikta pakartotiniam pritarimui“, – nurodė įmonė.
Reaguodama į gyventojų pastebėjimus dėl trūkstamos infrastruktūros bendrovė sakė, kad šie klausimai sprendžiami vadovaujantis Infrastruktūros plėtros įstatymu.
Vystytojas, kaip teigiama komentare, iki statybą leidžiančio dokumento išdavimo privalo sumokėti infrastruktūros plėtros įmoką (jos dydį nustato kiekvienos savivaldybės taryba) arba su savivaldybe pasirašyti infrastruktūros plėtros sutartį, pagal kurią įrengtų reikiamą infrastruktūrą.
„Neatlikus vieno iš šių žingsnių statybą leidžiantis dokumentas nebūtų išduodamas.
Sprendžiant susisiekimo klausimus, dar iki „Sakų“ projekto vystymo pradžios savo iniciatyva atlikome transporto srautų tyrimus siekdami išsiaiškinti, ar esama infrastruktūra yra ir bus pakankama. Vadovaujantis gautomis išvadomis, buvo parengti ir su Vilniaus miesto savivaldybe bei savivaldybės įmone „Judu“ suderinti infrastruktūros gerinimo sprendiniai, kuriuos mes, pasirašę infrastruktūros plėtros sutartį su Vilniaus miesto savivaldybe, įsipareigojome įrengti ir perduoti savivaldybei iki daugiabučių namų statybos pabaigos“, – sako „Darnu Group“.
Žada, kad atsiras pėsčiųjų ir dviračių takai
Bendrovės teigimu, siekiant pagerinti esamą susisiekimo infrastruktūrą tiek esamiems, tiek būsimiems rajono gyventojams buvo pasirinktas daugiau laiko ir finansinių resursų reikalaujantis kelias įrengti trūkstamą infrastruktūrą patiems – kitu atveju būtų užtekę sumokėti savivaldybei nustatytą infrastruktūros mokestį, tačiau įmoka nebūtinai būtų panaudota to rajono infrastruktūrai pagerinti.
„Šiuo metu esanti K. Jelskio gatvė, kuria vyksta judėjimas, neatitinka šiuolaikinio miesto kriterijų, yra nepatogi vairuotojams, o dar labiau – pėstiesiems, nes pėsčiųjų takų šioje gatvėje apskritai nėra. Todėl ateidami su naujai vystomu projektu siekiame, jog tiek esamiems, tiek būsimiems rajono gyventojams judėti gatve būtų patogu ir saugu, kad galėtume reikšmingai pagerinti judėjimo sąlygas tiek technine, tiek estetine prasme.
Kalbant apie viešąją ir socialinę infrastruktūrą, tikime, kad su mūsų projekto atsiradimu gyventojams ji taip pat tik gerės, – atsiras viešos erdvės, nauji skverai, pasivaikščiojimo takai, bus sutvarkyta upės pakrantė, parkai. Rajone įsikurs gyventojų poreikius aptarnaujantys verslai: kavinės, sporto klubas, odontologijos klinika ir panašiai“, – vardijo įmonė.
Bendrovė pažymėjo, kad minimoje teritorijoje bendrovei priklauso 9 žemės sklypai, iš viso čia planuojami 4 projekto „Sakai“ etapai skirtinguose sklypuose. Gatvės rekonstrukcijos darbai bus vykdomi dviem etapais, lygiagrečiai vystomų projektų atskiruose sklypuose etapams.
Rengiant K. Jelskio g. 5 ir 7 daugiabučių gyvenamųjų namų projektą su Vilniaus miesto savivaldybe buvo pasirašyta savivaldybių infrastruktūros plėtros sutartis dėl pirmojo K. Jelskio g. rekonstrukcijos etapo, rengiant Parodų g. 11 projektą buvo pasirašyta analogiška sutartis dėl antrojo K. Jelskio g. etapo.
Kaip tikino įmonė, pirmasis gatvės etapas bus įrengtas iki K. Jelskio g. 23 sklypo, o antrasis gatvės etapas bus įrengtas iki K. Jelskio g. 26 sklypo, numatant akligatvį ties K. Jelskio g. 24 sklypo pabaiga.
„Abiejų etapų projektiniai pasiūlymai buvo viešinti kartu su transporto srautų analizėmis – visa medžiaga yra viešai prieinama Vilniaus miesto savivaldybės tinklapyje. Abiejų etapų gatvių įrengimo darbai bus vykdomi iš karto gavus jų statybą leidžiančius dokumentus, nepriklausomai nuo mūsų projektų vystymo apimčių“, – pažymima komentare.
Bendrovė: eismo srautai išaugs iki 73 proc.
Vystytojas, be kita ko, tvirtino, jog atlikti skaičiavimai rodo, kad apsigyvenus naujakuriams eismo srautas gali išaugti iki 73 proc., palyginti su dabartine situacija.
Remiantis šia ir kitomis išvadomis, anot jos, ir yra parengtas K. Jelskio gatvės rekonstrukcijos projektas siekiant spręsti opias ne tik judėjimo automobiliais susisiekimo problemas. Dviem darbų etapais bus rekonstruotas beveik 1 km K. Jelskio gatvės nuo sankryžos su Parodų g. iki Karoliniškių kraštovaizdžio draustinio ruožas.
„Taip pat bus įrengti daugiau nei 1,7 km sieksiantys pėsčiųjų takai iš abiejų gatvės pusių, beveik 400 m dviračių takų, gatvės apšvietimas, gausios želdinių zonos (bus pasodinta apie 80 naujų medžių ir daugiau nei 4 tūkst. krūmų). Numatyta, kad pėsčiųjų ir dviračių takai driektųsi iki pat savivaldybės planuojamo tilto per Nerį. Į gatvės atnaujinimo, dviračių bei pėsčiųjų takų ir aplinkinės infrastruktūros įrengimo darbus mūsų investicijos sieks beveik 2,5 mln. eurų“, – darbus vardijo „Darnu Group“.
Pasak jos, K. Jelskio gatvės rekonstrukcija išspręs šiandieninį chaotišką automobilių stovėjimą „Litexpo“ organizuojamų renginių metu, parodų lankytojai nebeturės galimybių palikti automobilių važiuojamoje gatvės dalyje, neasfaltuotose aikštelėse.
„Taip pat rekonstruota K. Jelskio gatvė bus pritaikyta viešojo transporto eismui, kuris aptarnaus tiek esamų ir būsimų gyventojų, tiek „Litexpo“ renginių lankytojų darnaus susisiekimo poreikius, bus įrengtos viešojo transporto laukimo stotelės. Įrengus visus numatytus naujos gatvės elementus, atsiras tiek daugiau alternatyvaus susisiekimo galimybių, tiek tvarkingo judėjimo automobiliais nesusiduriant su chaotiško parkavimo problema. Šaligatviais iš abiejų gatvės pusių, želdinių zonomis bus išspręstas ir judėjimas pėsčiomis, kurio šiandien apskritai nėra – gyventojai galės būti saugūs keliaudami rajone tiek su vaikais, tiek su augintiniais“, – žadama komentare.
Įmonė konkrečiai neatsakė, ar statybų metu ketina iškirsti ir ąžuolų, bet nurodė, kad gavusi leidimą šalinti medžius pirmiausia visuomet įvertina, ar toks medis turi galimybę prigyti naujoje vietoje.
Statybos įstatymas nustato, kad jei tokia sutartis nesudaryta iki statybą leidžiančio dokumento išdavimo, dokumentas neišduodamas. Šiuo atveju tokia sutartis yra sudaryta“, – pažymėjo įstaiga.
Savivaldybė: įsipareigojimai dėl infrastruktūros turi būti įgyvendinti iki pastatų užbaigimo
Vilniaus miesto savivaldybė „Delfi“ pateiktuose atsakymuose taip pat sakė, kad įstatymai prievolę visuomenę informuoti apie parengtus projektinius pasiūlymus numato tik tada, kai yra pakeisti esminiai statinio projekto sprendiniai – pavyzdžiui, jei daugiau kaip 2 metrus pakito statinio vieta ar išorės matmenys sklype. Šiuo atveju Parodų g. 11 projektiniuose pasiūlymuose to nebuvo.
„Žinoma, vystytojas savo iniciatyva galėjo pristatyti pakeitimus visuomenei, bet teisės aktai tokios prievolės nenumato ir savivaldybė to reikalauti negalėjo. Kadangi buvo ištaisytos pastabos, kurias savivaldybė pateikė ankstesnei projektinių pasiūlymų versijai, ir nebuvo esminių projekto pakeitimų, statybos leidimas buvo išduotas“, – argumentavo savivaldybė ir akcentavo, kad pastabos buvo ištaisytos, todėl leidimas išduotas.
Savivaldybės teigimu, statytojas yra inicijavęs infrastruktūros plėtros sutarties sudarymą, kuria sprendžiami susisiekimo infrastruktūros poreikiai Parodų ir K. Jelskio gatvėse.
Įsipareigojimas atlikti ir savivaldybei perduoti infrastruktūrą turi būti įvykdytas iki pastatų projektų užbaigimo procedūrų, kitaip tariant – įsipareigojimai infrastruktūrai yra tiesiogiai susiję su pastatų baigtumu, dėstė įstaiga.
„Teisės aktai, kurie reglamentuoja statybą leidžiančių dokumentų išdavimo procedūras, numato, kad iki statybą leidžiančio dokumento išdavimo turi būti apskaičiuotas savivaldybių infrastruktūros plėtros įmokos dydis ar sudaryta infrastruktūros plėtros sutartis. Šiuo atveju privalomi reikalavimai buvo įgyvendinti, todėl statybą leidžiantis dokumentas galėjo būti išduodamas“, – tvirtinama komentare.
Tą patį nurodė ir Statybų inspekcija, kuri nurodė, kad infrastruktūros plėtros sutartis turi būti įgyvendinta per infrastruktūros plėtros sutartyje nustatytą terminą, bet ne vėliau kaip iki statinių, kuriems reikalinga infrastruktūros plėtra, statybos užbaigimo, o jei užbaigiami atskiri statiniai – iki pirmojo statinio užbaigimo.
Savivaldybė skaičiavo, kad vertinant eismo srautus ir gatvių pralaidumą, K. Jelskio ir Parodų gatvės šiuo metu kartu generuoja apie 160–180 automobilių per valandą srautą piko metu. Tai sudaro apie 15 proc. maksimalaus galimo pralaidumo pagal esamą infrastruktūrą.
Taigi naujuose daugiabučiuose apsigyvenę žmonės esą papildomai sugeneruos srautą, kuris kartu su esamu vis tiek nesieks net pusės galimo maksimalaus pralaidumo. Pavyzdžiui, paskaičiuota, kad Parodų g. 11 lems automobilių srauto piko metu padidėjimą maždaug 90 automobilių per valandą.
Aptardama pastabas dėl medžių šalinimo savivaldybė sakė, kad derindama statybos projektus įstaiga visada deda pastangas, kad būtų išvengta medžių šalinimo arba, jei jie šalinami, kad tai būtų daroma ne daugiau nei būtina.
„Parodų g. 11 projekte šalinamų medžių skaičius buvo sumažintas nuo iš pradžių planuotų 59 iki 44, išsaugant ąžuolus, kurie integruoti į sklypo sprendinius. Šalinant medžius veikia kompensaciniai mechanizmai – šiuo atveju sodinami 69 nauji medžiai, 140 didelių krūmų ir dar apie 12 tūkst. vienetų mažesnių krūmų“, – sakė savivaldybė.
Statybos leidimai adresais K. Jelskio g. 24 ir K. Jelskio g. 26 dar nėra išduoti. Rugsėjį, įstaigos teigimu, įvyko vieši projektų pristatymai – jiems vykstant ir iki jų visuomenė galėjo teikti pastabas vystytojui.</t>
  </si>
  <si>
    <t>„Mūsų atlikto tyrimo duomenimis, aukštą gyvenimo kokybę galintis pasiūlyti būstas šiandien dažniausiai siejamas su patogiu susisiekimu (47 proc.), tvarkinga kaimynyste (42 proc.), privatumu (40 proc.), energiniu efektyvumu (34 proc.) ir gamtos artumu (30 proc.). Tai rodo, kad miestiečiai kokybišką gyvenimą mieste linkę tapatinti ne tik su techninėmis būsto charakteristikomis, bet ir su jį supančia aplinka“, – sako „Darnu Group“ pardavimų ir nuomos vadovas Mykolas Čiplys.
Svarbiausia – aplinka
„Darnu Group“ tyrimo duomenimis, už būsto patogumus, kuriuos apklausos dalyviai laiko elementais, užtikrinančiais aukštesnę gyvenimo kokybę, kas antras vilnietis primokėtų iki 5 proc. būsto vertės, kas trečias – iki 10–13 proc. Tai patvirtina ir NT agentūros „Capital“ ekspertas Mantas Mikočiūnas.
Jo teigimu, reikalavimų sąrašas naujam būstui Vilniuje ilgėja: „Pirkėjai ieško namų, kurie būtų netoliese miesto centro, turėtų uždarus, saugius kiemus, žalias teritorijas. Ieškantys aukštos gyvenimo kokybės, domisi ir tolimesne rajonų plėtra, pastatų energiniu efektyvumu bei architektūra.“
M.Mikočiūnas atkreipia dėmesį, kad renkantis būstą daugumai gyventojų labai svarbi šalia namų esanti infrastruktūra – viešojo transporto maršrutai, dviračių takai, pėsčiųjų jungtys. Jei projekte ar rajone paslaugų pasiūla yra platesnė, ji gali atsverti susisiekimo iššūkius ir ženkliai sumažinti būtinas keliones.
„Nuolatinė žmonių migracija mieste vyksta būtent dėl to, kad gyvenamojoje vietoje trūksta reikiamų paslaugų, todėl tenka gaišti laiką automobiliuose ar kamščiuose“, – teigia M.Mikočiūnas.
Kalbant apie gyvenimo kokybę, anot eksperto, ne mažiau svarbūs kriterijai – kaimynystė ir privatumas: „Privatumas pirkėjams dažnai reiškia galimybę jaustis saugiai, turėti asmeninę erdvę, nebūti trikdomiems pašalinių žvilgsnių ar triukšmo. Tai glaudžiai siejasi su architektūriniais sprendimais – užstatymo intensyvumu, butų skaičiumi laiptinėje, garso izoliacija ar langų kryptimis. Be to, žmonės nori gyventi jų socialinį statusą ir požiūrį atitinkančioje aplinkoje, būti apsupti panašių į save. O tai dažnai padiktuoja projekto įvaizdis ar kainodara“, – sako M.Mikočiūnas.
Žaliųjų erdvių ir statinio žalumo privalumai
„Darnu Group“ pardavimų ir nuomos vadovas Mykolas Čiplys pažymi, kad tyrime atsiskleidusi aukštos gyvenimo kokybės sąsaja su namų energiniu efektyvumu nestebina. Šiandien plėtojami A++ klasės pastatai, palyginti su senos statybos daugiabučiais, sunaudoja iki 8 kartų mažiau šilumos energijos, o mažesnis jų poveikis aplinkai virsta ir apčiuopiamomis naudomis gyventojams.
„Nepriklausomai nuo asmeninių galimybių, kiekvienas ieško sprendimų, kurie duotų apčiuopiamos naudos – nuo mažesnių išlaidų iki ilgalaikės turto vertės augimo. A++ klasės pastatai ne tik padeda taupyti, bet ir atveria palankesnes finansavimo galimybes, didina būsto patrauklumą rinkoje bei užtikrina didesnį ilgaamžiškumą“, – sako „Darnu Group“ atstovas.
Gamtos artumo svarbą šalia namų vilniečiams atskleidęs tyrimas taip pat parodė, jog net 22 proc. jų kokybišką gyvenimą sostinėje sieja ir su vaizdu pro langą, kokybiškomis bendrosiomis erdvėmis (16 proc.). Nors žaliosios zonos užima net 61 proc. Vilniaus teritorijos – tai miškai, parkai, upių pakrantės ir kiti želdynai – urbanistas, „Pupa / Life Over Space“ vadovas Tadas Jonauskis pastebi, kad ilgalaikėje perspektyvoje būstų šalia gamtos, arti miesto centro, pasiūla gali mažėti, todėl jų populiarumas kasmet auga.
Eksperto teigimu, svarbu ne tik žalumos kiekis, bet ir jos įveiklinimas – takai, parkai, sporto ar žaidimų aikštelės bei rekreacijos zonos, pritaikytos žmogaus poreikiams. Tokios vietos ne tik leidžia daugiau laiko praleisti gryname ore, bet ir stiprina bendruomeniškumą. Todėl vis daugiau kokybiškų projektų planuojama toliau nuo magistralinių kelių ar intensyvių miesto centrų, kur natūralūs gamtos barjerai tampa taip pat ir efektyvia apsauga nuo triukšmo bei taršos.</t>
  </si>
  <si>
    <t>Drauge pradedama ir į projektą vedančio kelio rekonstrukcija, taip pat numatyta sukurti visai aplinkinei bendruomenei atvirą žaliąją erdvę. Pirmojo „Miško vilų“ statybų etapo metu bus pastatyti 177 butai, o investicijos į jį sieks beveik 38 mln. eurų. Statybas planuojama baigti pirmąjį 2027 m. ketvirtį.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sako „Darnu Group“ pardavimų ir nuomos vadovas Mykolas Čiplys.
„Darnu Group“ atstovas pažymi, kad „Miško vilų“ ir „Upės namų“ kvartalo dalys bus patogiai sujungtos rekonstruota K.Jelskio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t>
  </si>
  <si>
    <t>„According to our survey, housing that offers a high quality of life is most often associated with good infrastructure (47%), a well-maintained neighbourhood (42%), privacy (40%), energy efficiency (34%), and proximity to nature (30%). This shows that city residents tend to associate a high quality of life not only with the technical characteristics of the housing itself, but also with the surrounding environment,“ says Mykolas Čiplys, Head of Sales and Rental at Darnu Group.
Environment is the most important
According to the Darnu Group's survey, half of Vilnius residents would pay up to 5% of a home's value for amenities they consider to be elements ensuring a higher quality of life, and one in three would pay up to 10–13%. Mantas Mikočiūnas, a real estate expert at Capital, confirms this as well.
He says that the list of requirements for new housing in Vilnius is growing longer: „Homebuyers are looking for buildings close to the city centre, with enclosed, secure yards and green spaces. Those seeking a high quality of life are also interested in the development of neighbourhoods, energy-efficient buildings, and architecture.
Mikočiūnas points out that the surrounding infrastructure – public transport, cycle paths, and pedestrian connections – is very important to most residents when choosing a home. When a project or district offers a broad range of services, it can compensate for transport challenges and significantly reduce the number of trips needed.
„People in the city are constantly on the move due to the lack of local services, which leads to wasted time in cars or traffic jams,“ notes Mikočiūnas.
When it comes to quality of life, the expert highlights that neighbourhood and privacy are equally important factors: „For homebuyers, privacy often means feeling safe and having personal space, free from noise or prying eyes. It is closely linked to architectural decisions, such as building density, the number of apartments per staircase, sound insulation, and window orientation. People also want to live in an environment that reflects their social status and values, surrounded by others with similar lifestyles. And this is often shaped by a project’s image or pricing,“ says Mikočiūnas.
Benefits of green spaces and eco-friendly buildings
Mykolas Čiplys, Head of Sales and Rental at Darnu Group, notes that the link between a high quality of life and a home’s energy efficiency is unsurprising. Today’s A++ buildings consume up to eight times less heat energy than older apartment blocks, and their lower environmental impact brings tangible benefits to residents.
„Whether observing general trends or speaking with buyers of the Sakai project we are developing, one thing is clear: regardless of their personal circumstances, people are seeking solutions that offer tangible benefits – from lower costs to long-term growth in property value A++ class buildings not only help save money but also offer more favourable financing options, increase a property’s market appeal, and ensure greater durability,“ says the representative of Darnu Group.
The survey, which highlighted the importance of having nature nearby, also found that 22% of Vilnius residents associate a high quality of life in the capital with the view from their window, and 16% with quality common spaces. Although green zones – including forests, parks, riverbanks, and other green areas – cover 61% of Vilnius’ territory, urban planner Tadas Jonauskis, head of Pupa / Life Over Space, notes that the supply of housing close to nature and the city centre may decrease over time, which is why their popularity continues to grow each year.
According to the expert, it is not just the amount of greenery that matters, but also how it is used – through paths, parks, sports courts, playgrounds, and recreational areas designed for people’s needs. These spaces not only provide more opportunities to enjoy fresh air, but also help strengthen community spirit. As a result, an increasing number of high-quality projects are being planned away from main roads and busy urban centres, where natural barriers also help reduce noise and pollution.</t>
  </si>
  <si>
    <t>„Mūsų atlikto tyrimo duomenimis, aukštą gyvenimo kokybę galintis pasiūlyti būstas šiandien dažniausiai siejamas su patogiu susisiekimu (47 proc.), tvarkinga kaimynyste (42 proc.), privatumu (40 proc.), energiniu efektyvumu (34 proc.) ir gamtos artumu (30 proc.). Tai rodo, kad miestiečiai kokybišką gyvenimą mieste linkę tapatinti ne tik su techninėmis būsto charakteristikomis, bet ir su jį supančia aplinka“, – sako „Darnu Group“ pardavimų ir nuomos vadovas Mykolas Čiplys.
Svarbiausia – aplinka
„Darnu Group“ tyrimo duomenimis, už būsto patogumus, kuriuos apklausos dalyviai laiko elementais, užtikrinančiais aukštesnę gyvenimo kokybę, kas antras vilnietis primokėtų iki 5 proc. būsto vertės, kas trečias – iki 10–13 proc. Tai patvirtina ir NT agentūros „Capital“ ekspertas Mantas Mikočiūnas.
Jo teigimu, reikalavimų sąrašas naujam būstui Vilniuje ilgėja: „Pirkėjai ieško namų, kurie būtų netoliese miesto centro, turėtų uždarus, saugius kiemus, žalias teritorijas. Ieškantys aukštos gyvenimo kokybės, domisi ir tolimesne rajonų plėtra, pastatų energiniu efektyvumu bei architektūra.“
M.Mikočiūnas atkreipia dėmesį, kad renkantis būstą daugumai gyventojų labai svarbi šalia namų esanti infrastruktūra – viešojo transporto maršrutai, dviračių takai, pėsčiųjų jungtys. Jei projekte ar rajone paslaugų pasiūla yra platesnė, ji gali atsverti susisiekimo iššūkius ir ženkliai sumažinti būtinas keliones.
„Nuolatinė žmonių migracija mieste vyksta būtent dėl to, kad gyvenamojoje vietoje trūksta reikiamų paslaugų, todėl tenka gaišti laiką automobiliuose ar kamščiuose“, – teigia M.Mikočiūnas.
Kalbant apie gyvenimo kokybę, anot eksperto, ne mažiau svarbūs kriterijai – kaimynystė ir privatumas: „Privatumas pirkėjams dažnai reiškia galimybę jaustis saugiai, turėti asmeninę erdvę, nebūti trikdomiems pašalinių žvilgsnių ar triukšmo. Tai glaudžiai siejasi su architektūriniais sprendimais – užstatymo intensyvumu, butų skaičiumi laiptinėje, garso izoliacija ar langų kryptimis. Be to, žmonės nori gyventi jų socialinį statusą ir požiūrį atitinkančioje aplinkoje, būti apsupti panašių į save. O tai dažnai padiktuoja projekto įvaizdis ar kainodara“, – sako M.Mikočiūnas.
Žaliųjų erdvių ir statinio žalumo privalumai
„Darnu Group“ pardavimų ir nuomos vadovas Mykolas Čiplys pažymi, kad tyrime atsiskleidusi aukštos gyvenimo kokybės sąsaja su namų energiniu efektyvumu nestebina. Šiandien plėtojami A++ klasės pastatai, palyginti su senos statybos daugiabučiais, sunaudoja iki 8 kartų mažiau šilumos energijos, o mažesnis jų poveikis aplinkai virsta ir apčiuopiamomis naudomis gyventojams.
„Tiek stebint tendencijas bendrai, tiek kalbantis su mūsų plėtojamo „Sakų“ projekto pirkėjais yra akivaizdu viena – nepriklausomai nuo asmeninių galimybių, kiekvienas ieško sprendimų, kurie duotų apčiuopiamos naudos – nuo mažesnių išlaidų iki ilgalaikės turto vertės augimo. A++ klasės pastatai ne tik padeda taupyti, bet ir atveria palankesnes finansavimo galimybes, didina būsto patrauklumą rinkoje bei užtikrina didesnį ilgaamžiškumą“, – sako „Darnu Group“ atstovas.
Gamtos artumo svarbą šalia namų vilniečiams atskleidęs tyrimas taip pat parodė, jog net 22 proc. jų kokybišką gyvenimą sostinėje sieja ir su vaizdu pro langą, kokybiškomis bendrosiomis erdvėmis (16 proc.). Nors žaliosios zonos užima net 61 proc. Vilniaus teritorijos – tai miškai, parkai, upių pakrantės ir kiti želdynai – urbanistas, „Pupa / Life Over Space“ vadovas Tadas Jonauskis pastebi, kad ilgalaikėje perspektyvoje būstų šalia gamtos, arti miesto centro, pasiūla gali mažėti, todėl jų populiarumas kasmet auga.
Eksperto teigimu, svarbu ne tik žalumos kiekis, bet ir jos įveiklinimas – takai, parkai, sporto ar žaidimų aikštelės bei rekreacijos zonos, pritaikytos žmogaus poreikiams. Tokios vietos ne tik leidžia daugiau laiko praleisti gryname ore, bet ir stiprina bendruomeniškumą. Todėl vis daugiau kokybiškų projektų planuojama toliau nuo magistralinių kelių ar intensyvių miesto centrų, kur natūralūs gamtos barjerai tampa taip pat ir efektyvia apsauga nuo triukšmo bei taršos.</t>
  </si>
  <si>
    <t>Rinkdamiesi būstą vilniečiai vis dažniau vertina ne tik jo lokaciją, plotą ar kainą, atskleidžia „Darnu Group“ užsakymu atliktas visuomenės nuomonės tyrimas. Augantis dėmesys gyvenimo kokybei formuoja naujus pasirinkimo kriterijus – svarbi tampa ne tik pati būsto erdvė, bet ir aplinka už namų durų, lemianti kasdienį patogumą.
„Mūsų atlikto tyrimo duomenimis, aukštą gyvenimo kokybę galintis pasiūlyti būstas šiandien dažniausiai siejamas su patogiu susisiekimu (47 proc.), tvarkinga kaimynyste (42 proc.), privatumu (40 proc.), energiniu efektyvumu (34 proc.) ir gamtos artumu (30 proc.). Tai rodo, kad miestiečiai kokybišką gyvenimą mieste linkę tapatinti ne tik su techninėmis būsto charakteristikomis, bet ir su jį supančia aplinka“, – sako „Darnu Group“ pardavimų ir nuomos vadovas Mykolas Čiplys.
Svarbiausia – aplinka
„Darnu Group“ tyrimo duomenimis, už būsto patogumus, kuriuos apklausos dalyviai laiko elementais, užtikrinančiais aukštesnę gyvenimo kokybę, kas antras vilnietis primokėtų iki 5 proc. būsto vertės, kas trečias – iki 10–13 proc.Tai patvirtina irNT agentūros „Capital“ ekspertas Mantas Mikočiūnas.
Jo teigimu, reikalavimų sąrašas naujam būstui Vilniuje ilgėja: „Pirkėjai ieško namų, kurie būtų netoliese miesto centro, turėtų uždarus, saugius kiemus, žalias teritorijas. Ieškantys aukštos gyvenimo kokybės, domisi ir tolimesne rajonų plėtra, pastatų energiniu efektyvumu bei architektūra.“
M. Mikočiūnas atkreipia dėmesį, kad renkantis būstą daugumai gyventojų labai svarbi šalia namų esanti infrastruktūra – viešojo transporto maršrutai, dviračių takai, pėsčiųjų jungtys. Jei projekte ar rajone paslaugų pasiūla yra platesnė, ji gali atsverti susisiekimo iššūkius ir ženkliai sumažinti būtinas keliones.
„Nuolatinė žmonių migracija mieste vyksta būtent dėl to, kad gyvenamojoje vietoje trūksta reikiamų paslaugų, todėl tenka gaišti laiką automobiliuose ar kamščiuose“, – teigia M. Mikočiūnas.
Kalbant apie gyvenimo kokybę, anot eksperto, ne mažiau svarbūs kriterijai – kaimynystė ir privatumas: „Privatumas pirkėjams dažnai reiškia galimybę jaustis saugiai, turėti asmeninę erdvę, nebūti trikdomiems pašalinių žvilgsnių ar triukšmo. Tai glaudžiai siejasi su architektūriniais sprendimais – užstatymo intensyvumu, butų skaičiumi laiptinėje, garso izoliacija ar langų kryptimis. Be to, žmonės nori gyventi jų socialinį statusą ir požiūrį atitinkančioje aplinkoje, būti apsupti panašių į save. O tai dažnai padiktuoja projekto įvaizdis ar kainodara“, – sako M. Mikočiūnas.
Žaliųjų erdvių ir statinio žalumo privalumai
„Darnu Group“ pardavimų ir nuomos vadovas Mykolas Čiplys pažymi, kad tyrime atsiskleidusi aukštos gyvenimo kokybės sąsaja su namų energiniu efektyvumu nestebina. Šiandien plėtojami A++ klasės pastatai, palyginti su senos statybos daugiabučiais, sunaudoja iki 8 kartų mažiau šilumos energijos, o mažesnis jų poveikis aplinkai virsta ir apčiuopiamomis naudomis gyventojams.
„Tiek stebint tendencijas bendrai, tiek kalbantis su mūsų plėtojamo „Sakų“ projekto pirkėjais yra akivaizdu viena – nepriklausomai nuo asmeninių galimybių, kiekvienas ieško sprendimų, kurie duotų apčiuopiamos naudos – nuo mažesnių išlaidų iki ilgalaikės turto vertės augimo. A++ klasės pastatai ne tik padeda taupyti, bet ir atveria palankesnes finansavimo galimybes, didina būsto patrauklumą rinkoje bei užtikrina didesnį ilgaamžiškumą“, – sako „Darnu Group“ atstovas.
Gamtos artumo svarbą šalia namų vilniečiams atskleidęs tyrimas taip pat parodė, jog net 22 proc. jų kokybišką gyvenimą sostinėje sieja ir su vaizdu pro langą, kokybiškomis bendrosiomis erdvėmis (16 proc.). Nors žaliosios zonos užima net 61 proc. Vilniaus teritorijos – tai miškai, parkai, upių pakrantės ir kiti želdynai – urbanistas, „Pupa / Life Over Space“ vadovas Tadas Jonauskis pastebi, kad ilgalaikėje perspektyvoje būstų šalia gamtos, arti miesto centro, pasiūla gali mažėti, todėl jų populiarumas kasmet auga.
Eksperto teigimu, svarbu ne tik žalumos kiekis, bet ir jos įveiklinimas – takai, parkai, sporto ar žaidimų aikštelės bei rekreacijos zonos, pritaikytos žmogaus poreikiams. Tokios vietos ne tik leidžia daugiau laiko praleisti gryname ore, bet ir stiprina bendruomeniškumą. Todėl vis daugiau kokybiškų projektų planuojama toliau nuo magistralinių kelių ar intensyvių miesto centrų, kur natūralūs gamtos barjerai tampa taip pat ir efektyvia apsauga nuo triukšmo bei taršos.</t>
  </si>
  <si>
    <t>Rinkdamiesi būstą vilniečiai vis dažniau vertina ne tik jo lokaciją, plotą ar kainą, atskleidžia „Darnu Group“ užsakymu atliktas visuomenės nuomonės tyrimas. Augantis dėmesys gyvenimo kokybei formuoja naujus pasirinkimo kriterijus. Svarbi tampa ne tik pati būsto erdvė, bet ir aplinka už namų durų, lemianti kasdienį patogumą.
„Mūsų atlikto tyrimo duomenimis, aukštą gyvenimo kokybę galintis pasiūlyti būstas šiandien dažniausiai siejamas su patogiu susisiekimu (47 proc.). Tvarkinga kaimynyste (42 proc.), privatumu (40 proc.), energiniu efektyvumu (34 proc.) ir gamtos artumu (30 proc.).
Tai rodo, kad miestiečiai kokybišką gyvenimą mieste linkę tapatinti ne tik su techninėmis būsto charakteristikomis, bet ir su jį supančia aplinka“, – sako „Darnu Group“ pardavimų ir nuomos vadovas Mykolas Čiplys.
Svarbiausia – aplinka
„Darnu Group“ tyrimo duomenimis, už būsto patogumus, kuriuos apklausos dalyviai laiko elementais, užtikrinančiais aukštesnę gyvenimo kokybę.
Kas antras vilnietis primokėtų iki 5 proc. būsto vertės, kas trečias – iki 10–13 proc.Tai patvirtina irNT agentūros „Capital“ ekspertas Mantas Mikočiūnas.
Jo teigimu, reikalavimų sąrašas naujam būstui Vilniuje ilgėja.
„Pirkėjai ieško namų, kurie būtų netoliese miesto centro, turėtų uždarus, saugius kiemus, žalias teritorijas.
Ieškantys aukštos gyvenimo kokybės, domisi ir tolimesne rajonų plėtra, pastatų energiniu efektyvumu bei architektūra.“
M. Mikočiūnas atkreipia dėmesį, kad renkantis būstą daugumai gyventojų labai svarbi šalia namų esanti infrastruktūra – viešojo transporto maršrutai, dviračių takai, pėsčiųjų jungtys.
Jei projekte ar rajone paslaugų pasiūla yra platesnė, ji gali atsverti susisiekimo iššūkius ir ženkliai sumažinti būtinas keliones.
„Nuolatinė žmonių migracija mieste vyksta būtent dėl to, kad gyvenamojoje vietoje trūksta reikiamų paslaugų, todėl tenka gaišti laiką automobiliuose ar kamščiuose“, – teigia M. Mikočiūnas.
Kalbant apie gyvenimo kokybę, anot eksperto, ne mažiau svarbūs kriterijai – kaimynystė ir privatumas.
„Privatumas pirkėjams dažnai reiškia galimybę jaustis saugiai, turėti asmeninę erdvę, nebūti trikdomiems pašalinių žvilgsnių ar triukšmo.
Tai glaudžiai siejasi su architektūriniais sprendimais – užstatymo intensyvumu, butų skaičiumi laiptinėje, garso izoliacija ar langų kryptimis.
Be to, žmonės nori gyventi jų socialinį statusą ir požiūrį atitinkančioje aplinkoje, būti apsupti panašių į save. O tai dažnai padiktuoja projekto įvaizdis ar kainodara“, – sako M. Mikočiūnas.
Žaliųjų erdvių ir statinio žalumo privalumai
Šiandien plėtojami A++ klasės pastatai sunaudoja iki 8 kartų mažiau šilumos energijos, o mažesnis jų poveikis aplinkai virsta ir apčiuopiamomis naudomis gyventojams.
„Mūsų plėtojamo „Sakų“ projekto pirkėjas ieško sprendimų, kurie duotų apčiuopiamos naudos – nuo mažesnių išlaidų iki ilgalaikės turto vertės augimo.
A++ klasės pastatai ne tik padeda taupyti, bet ir atveria palankesnes finansavimo galimybes. Didina būsto patrauklumą rinkoje bei užtikrina didesnį ilgaamžiškumą“, – sako „Darnu Group“ atstovas.
Gamtos artumo svarbą šalia namų vilniečiams atskleidęs tyrimas taip pat parodė, jog net 22 proc. jų kokybišką gyvenimą sieja su vaizdu pro langą, kokybiškomis bendrosiomis erdvėmis (16 proc.).
„Pupa / Life Over Space“ vadovas Tadas Jonauskis pastebi, kad ilgalaikėje perspektyvoje būstų šalia gamtos, arti miesto centro, pasiūla gali mažėti, todėl jų populiarumas kasmet auga.</t>
  </si>
  <si>
    <t>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visai aplinkinei bendruomenei atvirą žaliąją erdvę. Pirmojo „Miško vilų“ statybų etapo metu bus pastatyti 177 butai, o investicijos į jį sieks beveik 38 mln. eurų. Statybas planuojama baigti pirmąjį 2027 m. ketvirtį.
Bendrovės „Darnu Group“ vizualizacija
Minimos įmonės
Darnu Group (buvusi MG VALDA), UAB
„Bendraudami su pirkėjais matome labai aiškią tendenciją – individualaus namo savybių turintis, išskirtinėje gamtiškoje vietovėje įsikūręs, bet nuo miesto ritmo pernelyg nenutolęs būstas yra suvokiamas kaip kokybiško gyvenimo namuose apibrėžimas. Džiaugiamės, kad „Sakai“ gali atliepti šiuos gyventojų poreikius ir nuo metų pradžios išlieka vienu populiariausiu nekilnojamojo turto projektų sostinėje“, – sako pranešime cituojamas „Darnu Group“ pardavimų ir nuomos vadovas Mykolas Čiplys.
Pirmojo aukšto butai – su atskirais kiemeliais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Bendrovės „Darnu Group“
vizualizacija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kalba M. Čiplys.
Infrastruktūra – bendruomenės poreikiams
„Darnu Group“ atstovas pažymi, kad „Miško vilų“ ir „Upės namų“ kvartalo dalys bus patogiai sujungtos rekonstruota K. 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Bendrovės „Darnu Group“
vizualizacija
„Įgyvendindami savo projektus, siekiame kuo natūraliau įsilieti ne tik į gamtinę bei urbanistinę aplinką, bet ir į aplinkinę bendruomenę. Todėl be jau suplanuotų ar vykdomų viešosios infrastruktūros darbų, „Miško Vilų“ statybų etape papildomai įrengsime ir visiems atvirą erdvę, skirtą kokybiškam laisvalaikiui lauke, pasižyminčia gausia augalija, pasivaikščiojimo takais, žaidimų infrastruktūra vaikams“, – priduria „Darnu Group“ atstovas.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 Čia jau kuriasi ir verslų bendruomenė – sporto klubas „Re.Formatas“, odontologijos klinika „Neodenta“ bei kitos įmonės.
NT projektai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</si>
  <si>
    <t>Rinkdamiesi būstą vilniečiai vis dažniau vertina ne tik jo lokaciją, plotą ar kainą, atskleidžia „Darnu Group“ užsakymu atliktas visuomenės nuomonės tyrimas. Augantis dėmesys gyvenimo kokybei formuoja naujus pasirinkimo kriterijus – svarbi tampa ne tik pati būsto erdvė, bet ir aplinka už namų durų, lemianti kasdienį patogumą.
„Mūsų atlikto tyrimo duomenimis, aukštą gyvenimo kokybę galintis pasiūlyti būstas šiandien dažniausiai siejamas su patogiu susisiekimu (47 proc.), tvarkinga kaimynyste (42 proc.), privatumu (40 proc.), energiniu efektyvumu (34 proc.) ir gamtos artumu (30 proc.). Tai rodo, kad miestiečiai kokybišką gyvenimą mieste linkę tapatinti ne tik su techninėmis būsto charakteristikomis, bet ir su jį supančia aplinka“, – sako „Darnu Group“ pardavimų ir nuomos vadovas Mykolas Čiplys.
Svarbiausia – aplinka
„Darnu Group“ tyrimo duomenimis, už būsto patogumus, kuriuos apklausos dalyviai laiko elementais, užtikrinančiais aukštesnę gyvenimo kokybę, kas antras vilnietis primokėtų iki 5 proc. būsto vertės, kas trečias – iki 10–13 proc. Tai patvirtina ir NT agentūros „Capital“ ekspertas Mantas Mikočiūnas.
Jo teigimu, reikalavimų sąrašas naujam būstui Vilniuje ilgėja: „Pirkėjai ieško namų, kurie būtų netoliese miesto centro, turėtų uždarus, saugius kiemus, žalias teritorijas. Ieškantys aukštos gyvenimo kokybės, domisi ir tolimesne rajonų plėtra, pastatų energiniu efektyvumu bei architektūra.“
M. Mikočiūnas atkreipia dėmesį, kad renkantis būstą daugumai gyventojų labai svarbi šalia namų esanti infrastruktūra – viešojo transporto maršrutai, dviračių takai, pėsčiųjų jungtys. Jei projekte ar rajone paslaugų pasiūla yra platesnė, ji gali atsverti susisiekimo iššūkius ir ženkliai sumažinti būtinas keliones.
„Nuolatinė žmonių migracija mieste vyksta būtent dėl to, kad gyvenamojoje vietoje trūksta reikiamų paslaugų, todėl tenka gaišti laiką automobiliuose ar kamščiuose“, – teigia M. Mikočiūnas.
Kalbant apie gyvenimo kokybę, anot eksperto, ne mažiau svarbūs kriterijai – kaimynystė ir privatumas: „Privatumas pirkėjams dažnai reiškia galimybę jaustis saugiai, turėti asmeninę erdvę, nebūti trikdomiems pašalinių žvilgsnių ar triukšmo. Tai glaudžiai siejasi su architektūriniais sprendimais – užstatymo intensyvumu, butų skaičiumi laiptinėje, garso izoliacija ar langų kryptimis. Be to, žmonės nori gyventi jų socialinį statusą ir požiūrį atitinkančioje aplinkoje, būti apsupti panašių į save. O tai dažnai padiktuoja projekto įvaizdis ar kainodara“, – sako M. Mikočiūnas.
Žaliųjų erdvių ir statinio žalumo privalumai
„Darnu Group“ pardavimų ir nuomos vadovas Mykolas Čiplys pažymi, kad tyrime atsiskleidusi aukštos gyvenimo kokybės sąsaja su namų energiniu efektyvumu nestebina. Šiandien plėtojami A++ klasės pastatai, palyginti su senos statybos daugiabučiais, sunaudoja iki 8 kartų mažiau šilumos energijos, o mažesnis jų poveikis aplinkai virsta ir apčiuopiamomis naudomis gyventojams.
„Tiek stebint tendencijas bendrai, tiek kalbantis su mūsų plėtojamo „Sakų“ projekto pirkėjais yra akivaizdu viena – nepriklausomai nuo asmeninių galimybių, kiekvienas ieško sprendimų, kurie duotų apčiuopiamos naudos – nuo mažesnių išlaidų iki ilgalaikės turto vertės augimo. A++ klasės pastatai ne tik padeda taupyti, bet ir atveria palankesnes finansavimo galimybes, didina būsto patrauklumą rinkoje bei užtikrina didesnį ilgaamžiškumą“, – sako „Darnu Group“ atstovas.
Gamtos artumo svarbą šalia namų vilniečiams atskleidęs tyrimas taip pat parodė, jog net 22 proc. jų kokybišką gyvenimą sostinėje sieja ir su vaizdu pro langą, kokybiškomis bendrosiomis erdvėmis (16 proc.). Nors žaliosios zonos užima net 61 proc. Vilniaus teritorijos – tai miškai, parkai, upių pakrantės ir kiti želdynai – urbanistas, „Pupa / Life Over Space“ vadovas Tadas Jonauskis pastebi, kad ilgalaikėje perspektyvoje būstų šalia gamtos, arti miesto centro, pasiūla gali mažėti, todėl jų populiarumas kasmet auga.
Eksperto teigimu, svarbu ne tik žalumos kiekis, bet ir jos įveiklinimas – takai, parkai, sporto ar žaidimų aikštelės bei rekreacijos zonos, pritaikytos žmogaus poreikiams. Tokios vietos ne tik leidžia daugiau laiko praleisti gryname ore, bet ir stiprina bendruomeniškumą. Todėl vis daugiau kokybiškų projektų planuojama toliau nuo magistralinių kelių ar intensyvių miesto centrų, kur natūralūs gamtos barjerai tampa taip pat ir efektyvia apsauga nuo triukšmo bei taršos.
Pranešimą parengė „Darnu Group“.</t>
  </si>
  <si>
    <t>Вильнюсу предлагают принять резолюцию об интеграции иммигрантов
Вильнюсские социал-демократы предлагают городскому совету принять резолюцию об интеграции иммигрантов в Вильнюсе, которая будет направлена ​​на разработку четкой и эффективной политики социальной и экономической интеграции иммигрантов. Суть резолюции заключается в расширении возможностей иммигрантов изучать литовский язык, поощрении их активного участия в городской жизни и создании условий для полноценной интеграции в общество. В документе предлагается установить финансовую помощь и меры стимулирования для желающих изучать литовский язык: компенсировать расходы на курсы, содействовать изучению языка в муниципальных учреждениях, а также поддерживать неправительственные организации, реализующие интеграционные проекты.
На дороге Висагинас-Вильнюс замечен медведь
Во вторник на дороге Висагинас-Вильнюс в Игналинском районе был замечен бурый медведь, бегущий по дороге. Новостью о зафиксированном диком животном недалеко от города Казитишкис поделились в Facebook. В свою очередь, экологи призывают жителей звонить по номеру 112, если они увидят дикое животное в нетипичной для него местности или лесу.
Питьевые фонтанчики: сколько воды выпили вильнюсцы?
По данным Vilniaus vandenys, в этом году жители и гости города выпили в полтора раза больше воды из уличных питьевых фонтанчиков, чем в прошлом. За весь сезон, который начался в первые тёплые дни апреля, было выпито уже 1,25 миллиона литров, или 6,2 миллиона стаканов воды. Это рекорд для столицы, который Vilniaus vandenys совместно с жителями Вильнюса планирует улучшить в 2026 году. Отмечается все же, что большинство жителей столицы выбирают пить воду из крана 66% вильнюсцев пьют только водопроводную воду или выбирают её чаще, чем покупную в магазинах. Ещё 21% опрошенных заявили, что пьют как водопроводную, так и бутилированную воду одинаково часто. Важно также отметить, что почти половина вильнюсцев берут с собой из дома бутылку с водой.
В Лаздинай началась реконструкция улицы К. Jelskio
Darnu Group начинает реконструкцию улицы Kazimiero Jelskio. Компания планирует инвестировать в общей сложности более 1,2 млн евро в реновацию улицы, обустройство велосипедных и пешеходных дорожек, а также прилегающей инфраструктуры. В течение двух этапов работ будет реконструировано почти 1 км улицы от перекрестка с улицей Parodų до ландшафтного заповедника Каролинишке, обустроено более 1,7 км пешеходных дорожек по обеим сторонам улицы, запланировано почти 400 м велосипедных дорожек, уличное освещение и обширные уличные зеленые зоны.
В Крекенаве появится современный центр для пожилых людей
Администрация самоуправления Паневежского района запускает проект, цель которого – улучшить качество жизни пожилых людей и обеспечить доступность социальных услуг для всех, независимо от места жительства. В Крекенаве будет создан дневной социальный центр для пожилых людей. Ожидается, что он станет центром притяжения для местного сообщества: здесь пожилые люди смогут общаться, учиться и участвовать в художественных и оздоровительных мероприятиях в течение дня. Для пожилых людей, проживающих подальше, будет организован подвоз на занятия.
В Вильнюсе в День всех святых и День поминовения усопших — ограничения движения транспорта
С приближением Дня всех святых и Дня поминовения усопших на кладбищах в Вильнюсе будут вводиться ограничения движения транспорта, сообщило местное самоуправление. С 22 октября по 2 ноября будет запрещена остановка и парковка автомобилей вблизи автобусов, кольцевых развязок и въездов на кладбища Рокантишкес, Карвелишкес, Кайренай и Салтонишкю. Кроме того, 1–2 ноября на подъезде к кладбищам Рокантишкес, Карвелишкес, Кайренай и Салтонишкю движение транспорта будет организовано по объездным путям.</t>
  </si>
  <si>
    <t>„When talking to buyers, we see a clear trend: a home with the qualities of an individual house, located in an exceptional natural area yet close to the pulse of the city, is considered the definition of quality home life. We are happy that Sakai meets the needs of these residents and that since the beginning of the year the neighbourhood has remained one of the most popular real estate projects in the capital,“ says Mykolas Čiplys, Head of Sales and Rental at Darnu Group.
Residents on the ground floor of the 3–4 storey Forest Villas will enjoy spacious private courtyards, while those on the upper floors will have roof terraces overlooking the forest. The neighbourhood will be developed to provide residents with a private and peaceful environment. The buildings are low-rise and have a very small community of neighbours. This part of Sakai will also feature exclusive architecture. The houses will be constructed using natural and durable materials with shapes and designs reminiscent of resort villas. The area around the buildings will be richly landscaped, featuring spaces for quality outdoor leisure.
„At the same time, everyday conveniences will stay within easy reach. Residents will be able to reach the rapidly developing adjacent phase of the River Homes project in just a few minutes. Various sports, leisure, service, and other facilities will be waiting for them here – the first businesses in the neighbourhood are already planning to launch next year,“ says Čiplys.
Infrastructure for the needs of the community
The representative of Darnu Group points out that the Forest Villas and River Homes neighbourhoods will be conveniently connected by the reconstructed K. Jelskio Street, making it easier for both new residents and neighbouring communities to reach their homes.
The street will be renovated in accordance with sustainable mobility standards, featuring new walking and cycling paths, ample greenery, and lighting to enhance residents’ safety. Having already begun the reconstruction works, the company expects to invest over EUR 1.2 million.
„Our projects aim to integrate seamlessly not only with the natural and urban surroundings but also with the local community. Therefore, in addition to the already planned or ongoing public infrastructure works, the construction of Forest Villas will include a space open to all for quality outdoor leisure, featuring abundant vegetation, walking paths, and children’s play areas,“ adds the representative of Darnu Group.
The new Sakai district, being developed on more than 8 hectares, will be completed in four phases, creating two neighbourhoods – one on the banks of the Neris River and the other by the forest. In total, Darnu Group plans to build about 680 new apartments on this 8.3-hectare site, as well as commercial premises with an area of about 900 m2 and underground parking lots. The project will also include landscaped green areas, leisure and recreation zones, and a cleanup of the Neris embankment. According to the company's estimates, almost 60% of the apartments in the first phase of the project have already been sold or reserved. The neighbourhood has already attracted a community of businesses, including the Re.Formatas sports club, the Neodenta dental clinic, and others.</t>
  </si>
  <si>
    <t>Lapkričio 26-osios vakarą Vilniuje, kultūrinėje erdvėje „Dūmų fabrikas“, įvyko portalo Lrytas kartu su Lietuvos architektų sąjunga organizuojamo interjero architektūros konkurso „Mano erdvė 2025“ apdovanojimų vakaras. Tai jau vienuoliktieji metai, kai į vieną vietą susiburia talentingiausi šalies architektai ir interjero dizaineriai, rašoma pranešime žiniasklaidai. Šių metų renginys tapo ypatingas – konkursas įžengė į antrąjį dešimtmetį ir pirmą kartą papildytas vieša praktine konferencija „Mano erdvė“.
Kaip ir kasmet, konkurso darbus vertino tarptautinė komisija. Šįkart prie jos prisijungė ekspertai Sarah Costelloe (Airija), Rory Apap Brown (Malta) ir Anna Olga Chmielewska (Lenkija). Komisijos atstovai aplankė jiems labiausiai patikusius interjerus, savo balsą turėjo ir skaitytojai – portalo auditorija aktyviai rinko savo favoritą.
„Šiemet gavome net 170 darbų. Tai 170 skirtingų pasaulių, kuriuose kažkas gyvena, ilsisi, dirba, svajoja. Už jų – 90 talentingų kūrėjų. Ir dar per 10 tūkstančių žmonių, kurie rinko savo favoritą – o tai jau yra galinga energija, – sveikindama susirinkusiuos į iškilmingą apdovanojimų vakarą sakė konferencijos ir apdovanojimų „Mano erdvė 2025“ vadovė Inga Junčienė. – Tačiau mums jau nebe skaičiai svarbiausi, o tai, kad interjero kultūra Lietuvoje per dešimtmetį smarkiai išsiplėtė, ir mes jaučiamės prie to prisidėję.“
Geriausias studentų darbas. Šią nominaciją tradiciškai renka praėjusių metų keturių pagrindinių kategorijų nugalėtojai. 2025 m. studentų darbus vertino: Povilas Daugis, Rūta Kazėnaitė, Alyona Sikorska, Alina Morkūnė („HEIMA architects“), Simonas Norkus, Ignas Lesauskas („Nytt architects“), Dominykas Savickas, Kristijonas Nenartavičius („Resh architects“), architektės Kristina Pundė ir Laura Giržadė.
Laimėtojas – projektas „Sutvirtinti ryšiai. Maisto gamyba kartu“ , autorė Gabija Paulauskaitė (Vilniaus dailės akademija).
Gabijos darbas tyrinėja tradicinio lietuviško maisto sampratą ir tai, kaip maistas gali tapti bendruomenę jungiančia veikla. Siekta iš naujo atrasti lietuvišką virtuvę ir paversti maisto gamybą prasmingu socialiniu veiksmu, stiprinančiu ryšius. Šiam tikslui sukurta transportuojama lauko virtuvė, skirta gaminimui ant laužo. Ji paremta perdirbimo principais – naudojamos likutinės akmens plokštės ir atnaujinti maisto padėklų vežimėliai. Tai erdvė, jungianti tradicijas ir šiuolaikinį bendruomeniškumo poreikį.
Geriausias biuro interjeras – „Reitan Convenience“, autoriai: Ieva Klimašauskaitė, Lina Bakienė, Rita Kundrotaitė-Stalygienė.
Kitas finalininkas: „Narbutas International“, autoriai – „AIAI architects“ (Aistė Gudelienė, Žygimantas Gudelis, Rusnė Griškutė)
Laimėjęs biuras įrengtas kultūros paveldo pastate, kuriame istorinė architektūra darniai dera su šiuolaikišku dizainu. Interjeras išsiskiria dinamiškumu ir žaismingomis detalėmis, suteikiančiomis erdvei gyvybės, tačiau kartu išlaiko subtilų solidumo pojūtį, atspindintį įmonės brandą ir patikimumą. Visi sprendimai apgalvoti taip, kad atlieptų „Reitan Convenience“ vertybes. Tai harmoningas modernumo ir istorijos dialogas, kuriantis įkvepiančią kasdienę darbo aplinką.
Geriausias viešasis interjeras – DUA SI (salė), autorė: Indrė Mylytė–Sinkevičienė.
Kitas finalininkas: Šiuolaikinės mokyklos centras (ŠiMC), autoriai – DO ARCHITECTS (Akiko Tutlys, Jūratė Norkutė, Miglė Šalnaitė, Aurelija Slapikaitė, Vida Miškūnaitė-Jarošienė) su projekto vadove Gilma Teodora Gylyte.
Laimėtojas -DUA SI įkurtas buvusiame Druskininkų elektrinės komplekse – erdvėje, kuri iki renovacijos buvo apleista. Projektas jungia istoriją ir šiuolaikiškumą, o tvarumas čia tampa pagrindine ašimi: naudoti dėvėti baldai, meno kūriniai iš įvairių pasaulio vietų, gamtai draugiškos medžiagos. Kiemo asfaltą pakeitus žvyru sumažėjo kaitra, o tūkstančiai pasodintų augalų pritraukė bites ir drugelius. Tai šiuolaikiška, gyva erdvė, kurioje praeities žinutės susilieja su atgimstančia vizija.
Geriausias buto interjeras – „Mano marios“, autoriai: „ARCHROOM Studio“ (Anastasija Binevič, Roman Skokov).
Kitas finalininkas: DUA SI (butas), autorė – Indrė Mylytė-Sinkevičienė.
„Šis interjeras – mūsų ir kliento kūrybinės sinergijos rezultatas. Jis atėjo turėdamas vienintelį įkvėpimą – saulėlydį, ir iš šios nuotaikos gimė visa projekto vizija: šiltų ir vėsių tonų dialogas, kuriantis harmoniją ir emocinį jaukumą. Šviesos trūkumą miegamajame sprendėme įkomponuodami stiklo blokelius, o ilgos vonios proporcijas subalansavome tinkline konstrukcija.
Svetainėje naudojome retro stiliaus oranžinius šviestuvus, tapusius ryškiais akcentais, o Azijos įtakos atsiskleidė per rankų darbo šviestuvą ir klientės tapytus paveikslus. Tai namai, kuriuose spalvos, šviesa ir asmeniniai akcentai susilieja į vieną šiltą, gyvą istoriją“, – sako Anastasija.
Geriausias namo interjeras – „Pušinis vasarnamis Preiloje“, autorius „Case Studio for Architecture“.
Kitas finalininkas: „Whispering Lightscape“, autoriai Ieva Prunskaitė, Rokas Puzinas.
„Pušis – mediena, kuri Kuršių nerijoje lydi iki pat jūros – šiame vasarnamyje tampa viso interjero širdimi“, – sako Preilos namuko kūrėjai. Grindys, langai ir baldai iš pušies masyvo kuria ramią, vietai būdingą poilsio atmosferą, o į aplinką reaguojantys atspindžiai subtiliai įrėmina kopas ir Preilos stogus. Interjero detalės – nuo miške surinktų rankenų iki natūralių paviršių – dar labiau sustiprina ryšį su vieta ir primena, koks gi artimas, bet kartais primirštas šis medis yra lietuviškoje kultūroje. Kūrėjai viliasi, kad pušis vėl sugrįš į Lietuvos interjerus – kaip jaukus, natūralus ir ilgaamžis pasirinkimas.
Portalo Lrytas skaitytojų favoritas – GRADIALI baseinų ir pirčių erdvė, autorius Antanas Ruminas. Sanatorijos „Gradiali“ Palangoje naujajame korpuse sukurta 1,7 tūkst. kv. m baseinų ir pirčių erdvė tapo ryškiausiu viso komplekso akcentu. „Ši erdvė – tai ne tik baseinai, o gyvas organizmas, kuriame jungiasi vanduo, šviesa, garsas ir žmogaus patirtis. Mūsų tikslas buvo sukurti vietą, kuri stebina, ramina ir įkvepia vienu metu. Norėjome, kad įėjęs žmogus pasijustų lyg patekęs į kitą realybę – tokią, kurioje vanduo ir šviesa kalba tarpusavyje“, – sakė A. Ruminas.
Šių metų konkursą globojo pagrindiniai rėmėjai „Darnu Group“ ir NOSTRA. Partneriai: JUNG, „AJ produktai“, TECE, „Karcher“, „Narbutas“, „Art Spices“. Už renginio erdvę dėkojama „Dūmų fabrikui“, už nuotaiką – nuostabaus balso savininkei Liucijai Nenartavičiūtei. Konferencijos metu svečiai dalyvavo tapytojos Irmantės Sviensienės kūrybinėse dirbtuvėse.</t>
  </si>
  <si>
    <t>Kaina, lokacija ir vieta automobiliui statyti jau kelerius metus išlieka svarbiausiais vilniečių kriterijais perkant naujos statybos būstą, rodo nekilnojamojo turto (NT) plėtros bendrovės „EIKA Group“ užsakymu atliktas tyrimas. Tačiau specialistai pastebi, kad sostinės gyventojų prioritetai vis labiau išsiskiria pagal jų amžių bei gaunamas pajamas.
„EIKA Development“ plėtros departamento direktorius Tomas Žiaugra teigė, kad kaina visada buvo ir yra esminis kriterijus daugumai pirkėjų. Tyrimo duomenimis, į būsto kainą labiausiai atsižvelgiantys nurodė 67 proc. sostinės gyventojų.
„Tai ypač matyti tarp žemesnių pajamų pirkėjų – net 76 proc. jų įvardija kainą kaip pagrindinį veiksnį. Tačiau net ir 3–4 tūkst. eurų pajamų grupėje daugiau nei pusė pirkėjų vertina būsto įperkamumą“, – nurodė T. Žiaugra.
Tyrimas rodo, kad antroje vietoje pagal svarbumą Vilniaus gyventojams yra vieta ir rajonas, kuriame yra perkamas naujas būstas (53 proc.), o trečioje vietoje – galimybė turėti automobilio parkavimo vietą (38 proc.). Bendrovės duomenimis, toks pats kriterijų eiliškumas buvo fiksuotas ir praėjusiais metais.
Pasak T. Žiaugros, nors bendri prioritetai išlieka tokie patys, žvelgiant į skirtingas būsto pirkėjų auditorijas kriterijai kinta. Pavyzdžiui, jaunesni gyventojai (24–34 m.) dažniau vertina vystytojo reputaciją, bendras laisvalaikio erdves bei architektūrą. Tuo metu 35–44 m. vilniečiai yra labiau orientuoti į infrastruktūrą, o 45–54 m. bei vyresni nei 55 m. pirkėjai labiau vertina kainą.
Visgi NT plėtros bendrovės „Darnu Group“ pardavimų ir nuomos vadovas Mykolas Čiplys teigė, kad pirkėjų keliami lūkesčiai perkamam butui šiais laikais yra kur kas didesni nei anksčiau. Jo teigimu, vilniečiai vis daugiau dėmesio skiria aplinkai bei šalia gyvenamojo būsto esančiai infrastruktūrai.
„Pirkėjų elgsena keičiasi ir būstas vis rečiau yra suvokiamas tik kaip stogas virš galvos“, – komentavo M. Čiplys.
„Tą rodo ir mūsų inicijuojami bei atliekami visuomenės nuomonės tyrimai – aukštą gyvenimo kokybę galintis pasiūlyti būstas šiandien vilniečių dažniausiai siejamas su penkiais kriterijais: patogiu susisiekimu (47 proc.), tvarkinga kaimynyste (42 proc.), privatumu (40 proc.), energiniu efektyvumu (34 proc.) ir gamtos artumu (30 proc.)“ – nurodė jis.
M. Čiplys atkreipė dėmesį, kad sostinės gyventojai vis labiau vertina kokybišką laisvalaikį, dėl to pastaruoju metu populiarėja gamtos apsuptyje esantys naujos statybos butai.
„Žaluma vertinama ne tik dėl jos kuriamos unikalios auros, ramybės jausmo ar vaizdo pro langą, bet ir atveriamų galimybių leisti laisvalaikį gryname ore. Dėl šios priežasties pirkėjams svarbus išlieka ne tik gamtos elementų buvimas greta pats savaime, bet ir kokybiškas jų įveiklinimas bei pritaikymas kasdieniams poreikiams“, – teigė „Darnu Group“ pardavimų ir nuomos vadovas.
„EIKA Development“ plėtros departamento direktoriaus T. Žiaugros teigimu, ateinančius kelerius metus kaina ir toliau dominuos kaip svarbiausias kriterijus, įsigyjant būstą Vilniuje, ypač tarp žemesnes ir vidutines pajamas uždirbančių gyventojų. Taip pat, jo teigimu, ateityje stiprės pirkėjų segmentacija.
„Jaunimas, šeimos ir skirtingų pajamų pirkėjai jau dabar renkasi visiškai skirtingai, o ateityje šie skirtumai tik didės. Tai reiškia, kad ateityje būsto rinka bus labiau diferencijuota, o vienas modelis visiems pirkėjams šiuo metu jau nebetinka“, – teigė jis.
Tyrimą „EIKA Group“ užsakymu šių metų spalio 10-23 d. atliko bendrovė „Spinter tyrimai“. Jo metu buvo apklausti 528 Vilniaus gyventojai nuo 24 iki 65 m. amžiaus.</t>
  </si>
  <si>
    <t>„EIKA Development“ plėtros departamento direktorius Tomas Žiaugra teigė, kad kaina visada buvo ir yra esminis kriterijus daugumai pirkėjų. Tyrimo duomenimis, į būsto kainą labiausiai atsižvelgiantys nurodė 67 proc. sostinės gyventojų.
„Tai ypač matyti tarp žemesnių pajamų pirkėjų – net 76 proc. jų įvardija kainą kaip pagrindinį veiksnį. Tačiau net ir 3–4 tūkst. eurų pajamų grupėje daugiau nei pusė pirkėjų vertina būsto įperkamumą“, – nurodė T. Žiaugra.
REKLAMA
Tyrimas rodo, kad antroje vietoje pagal svarbumą Vilniaus gyventojams yra vieta ir rajonas, kuriame yra perkamas naujas būstas (53 proc.), o trečioje vietoje – galimybė turėti automobilio parkavimo vietą (38 proc.). Bendrovės duomenimis, toks pats kriterijų eiliškumas buvo fiksuotas ir praėjusiais metais.
Pasak T. Žiaugros, nors bendri prioritetai išlieka tokie patys, žvelgiant į skirtingas būsto pirkėjų auditorijas kriterijai kinta. Pavyzdžiui, jaunesni gyventojai (24–34 m.) dažniau vertina vystytojo reputaciją, bendras laisvalaikio erdves bei architektūrą. Tuo metu 35–44 m. vilniečiai yra labiau orientuoti į infrastruktūrą, o 45–54 m. bei vyresni nei 55 m. pirkėjai labiau vertina kainą.
Populiarėja būstai, esantys gamtos apsuptyje
Visgi NT plėtros bendrovės „Darnu Group“ pardavimų ir nuomos vadovas Mykolas Čiplys teigė, kad pirkėjų keliami lūkesčiai perkamam butui šiais laikais yra kur kas didesni nei anksčiau. Jo teigimu, vilniečiai vis daugiau dėmesio skiria aplinkai bei šalia gyvenamojo būsto esančiai infrastruktūrai.
„Pirkėjų elgsena keičiasi ir būstas vis rečiau yra suvokiamas tik kaip stogas virš galvos“, – komentavo M. Čiplys.
REKLAMA
„Tą rodo ir mūsų inicijuojami bei atliekami visuomenės nuomonės tyrimai – aukštą gyvenimo kokybę galintis pasiūlyti būstas šiandien vilniečių dažniausiai siejamas su penkiais kriterijais: patogiu susisiekimu (47 proc.), tvarkinga kaimynyste (42 proc.), privatumu (40 proc.), energiniu efektyvumu (34 proc.) ir gamtos artumu (30 proc.)“ – nurodė jis.
M. Čiplys atkreipė dėmesį, kad sostinės gyventojai vis labiau vertina kokybišką laisvalaikį, dėl to pastaruoju metu populiarėja gamtos apsuptyje esantys naujos statybos butai.
„Žaluma vertinama ne tik dėl jos kuriamos unikalios auros, ramybės jausmo ar vaizdo pro langą, bet ir atveriamų galimybių leisti laisvalaikį gryname ore. Dėl šios priežasties pirkėjams svarbus išlieka ne tik gamtos elementų buvimas greta pats savaime, bet ir kokybiškas jų įveiklinimas bei pritaikymas kasdieniams poreikiams“, – teigė „Darnu Group“ pardavimų ir nuomos vadovas.
Ateityje gali didėti skirtumai tarp pirkėjų poreikių
„EIKA Development“ plėtros departamento direktoriaus T. Žiaugros teigimu, ateinančius kelerius metus kaina ir toliau dominuos kaip svarbiausias kriterijus, įsigyjant būstą Vilniuje, ypač tarp žemesnes ir vidutines pajamas uždirbančių gyventojų. Taip pat, jo teigimu, ateityje stiprės pirkėjų segmentacija.
„Jaunimas, šeimos ir skirtingų pajamų pirkėjai jau dabar renkasi visiškai skirtingai, o ateityje šie skirtumai tik didės. Tai reiškia, kad ateityje būsto rinka bus labiau diferencijuota, o vienas modelis visiems pirkėjams šiuo metu jau nebetinka“, – teigė jis.</t>
  </si>
  <si>
    <t>„Gyventojai aiškiai supranta, kad namai ir jų aplinka turi įtakos mūsų fizinei bei emocinei sveikatai –gamtos artumas, atsakingas urbanistinis planavimas, žalieji plotai ir pėsčiųjų takai reikšmingai sumažina streso lygį, gerina psichologinę savijautą ir skatina fizinį aktyvumą.
Jau nekalbant apie tai, kad pagal aukščiausius tvarumo kriterijus statomi pastatai užtikrina sveikatai palankias būsto apšvietimo, oro kokybės sąlygas, šiluminį komfortą“, – sako „Darnu Group“ pardavimų ir nuomos vadovas Mykolas Čiplys.
Svarbiausiais elementais, prisidedančiais prie kasdienės fizinės ir emocinės sveikatos, gyventojai įvardijo švarų orą (84 proc.) bei mažą triukšmo lygį (82 proc.), rodo apklausa. Daug reikšmės gyventojai teikia saugumui (66 proc.), natūraliai šviesai (59 proc.) bei darniai kaimynystei (59 proc.).
Tuo metu pusė respondentų nurodo, kad jiems svarbų vaidmenį šalia namų vaidina augalai ir gamtos elementai, taip pat ir estetiška bei tvarkinga aplinka.
Anot M. Čiplio, ilgametės „Darnu Group“ atliekamos studijos rodo, kad žaliosios erdvės ir jų pritaikymas žmogaus poreikiams yra kritiškai svarbios gyvenimo kokybės užtikrinimui mieste. Būtent jos yra ir vienas pagrindinių pirkėjų motyvų, norinčių įsigyti būstą šiuo metu įmonės ant Neries kranto vystomame kvartale „Sakai“. Jo teigimu, šis elementas, visų pirma, yra siejamas su galimybe kokybiškai leisti laisvalaikį lauke ir mėgautis visapusiška ramybe.
„Ilgą laiką gyvenamųjų namų statyba šalyje buvo itin standartizuota, į ją žiūrėta itin paprastai, o būstas buvo suvokiamas kaip tiesiog stogas virš galvos, po kuriuo po darbo grįžtama pailsėti. Vis dėlto, gerėjant gyvenimo kokybei žmonių lūkesčiai auga ir į būstą žvelgiama kompleksiškai – lokacija ir būtent jos diktuojami darnūs urbanistiniai, architektūriniai bei estetiniai aspektai tampa esminiai. Jie turi lemiamos reikšmės renkantis būstą ir gyventojų yra tiesiogiai siejami su jų asmenine gerove“, – sako M. Čiplys.
Tyrimo duomenimis, 83 procentams apklaustųjų gyvenamoji aplinka būtų reikšminga renkantis naują gyvenamąją vietą. 32 proc. iš jų teigia, kad ji būtų vienas pagrindinių sprendimo kriterijų, galinčių turėti lemiamos įtakos būsto pasirinkimui.</t>
  </si>
  <si>
    <t>Kaip ir kasmet, konkurso darbus vertino tarptautinė komisija. Šįkart prie jos prisijungė ekspertai Sarah Costelloe (Airija), Rory Apap Brown (Malta) ir Anna Olga Chmielewska (Lenkija). Du komisijos nariai atvyko į Lietuvą gyvai, o Anna, susirgusi gripu, prisijungė nuotoliniu būdu. Komisijos atstovai aplankė jiems labiausiai patikusius interjerus, savo balsą turėjo ir skaitytojai – portalo auditorija aktyviai rinko savo favoritą.
„Šiemet gavome net 170 darbų. Tai 170 skirtingų pasaulių, kuriuose kažkas gyvena, ilsisi, dirba, svajoja. Už jų – 90 talentingų kūrėjų. Ir dar per 10 tūkstančių žmonių, kurie portale Lrytas rinko savo favoritą – o tai jau yra galinga energija, – sveikindama susirinkusiuos į iškilmingą apdovanojų vakarą sakė Lrytas konferencijos ir apdovanojimų „Mano erdvė 2025“ vadovė Inga Junčienė. – Tačiau mums jau nebe skaičiai svarbiausi, o tai, kad interjero kultūra Lietuvoje per dešimtmetį smarkiai išsiplėtė, ir mes jaučiamės prie to prisidėję“.
Nominacijos ir nugalėtojai:
Geriausias studento darbas
Šią nominaciją tradiciškai renka praėjusių metų keturių pagrindinių kategorijų nugalėtojai. 2025 m. studentų darbus vertino: Povilas Daugis, Rūta Kazėnaitė, Alyona Sikorska, Alina Morkūnė („HEIMA architects“), Simonas Norkus, Ignas Lesauskas („Nytt architects“), Dominykas Savickas, Kristijonas Nenartavičius („Resh architects“), architektės Kristina Pundė ir Laura Giržadė.
Laimėtojas: projektas: „Sutvirtinti ryšiai. Maisto gamyba kartu“ , autorė Gabija Paulauskaitė (Vilniaus dailės akademija).
Gabijos darbas tyrinėja tradicinio lietuviško maisto sampratą ir tai, kaip maistas gali tapti bendruomenę jungiančia veikla. Siekta iš naujo atrasti lietuvišką virtuvę ir paversti maisto gamybą prasmingu socialiniu veiksmu, stiprinančiu ryšius.
Šiam tikslui sukurta transportuojama lauko virtuvė, skirta gaminimui ant laužo. Ji paremta perdirbimo principais – naudojamos likutinės akmens plokštės ir atnaujinti maisto padėklų vežimėliai. Tai erdvė, jungianti tradicijas ir šiuolaikinį bendruomeniškumo poreikį.
Geriausias biuro interjeras – „Reitan Convenience“, autoriai: Ieva Klimašauskaitė, Lina Bakienė, Rita Kundrotaitė-Stalygienė.
Kitas finalininkas: „Narbutas International“, autoriai – „AIAI architects“ (Aistė Gudelienė, Žygimantas Gudelis, Rusnė Griškutė)
Laimėjęs biuras įrengtas kultūros paveldo pastate, kuriame istorinė architektūra darniai dera su šiuolaikišku dizainu. Interjeras išsiskiria dinamiškumu ir žaismingomis detalėmis, suteikiančiomis erdvei gyvybės, tačiau kartu išlaiko subtilų solidumo pojūtį, atspindintį įmonės brandą ir patikimumą. Visi sprendimai apgalvoti taip, kad atlieptų „Reitan Convenience“ vertybes. Tai harmoningas modernumo ir istorijos dialogas, kuriantis įkvepiančią kasdienę darbo aplinką.
Geriausias viešasis interjeras – DUA SI (salė), autorė: Indrė Mylytė–Sinkevičienė.
Kitas finalininkas: Šiuolaikinės mokyklos centras (ŠiMC), autoriai – DO ARCHITECTS (Akiko Tutlys, Jūratė Norkutė, Miglė Šalnaitė, Aurelija Slapikaitė, Vida Miškūnaitė-Jarošienė) su projekto vadove Gilma Teodora Gylyte.
Laimėtojas DUA SI įkurtas buvusiame Druskininkų elektrinės komplekse – erdvėje, kuri iki renovacijos buvo apleista. Projektas jungia istoriją ir šiuolaikiškumą, o tvarumas čia tampa pagrindine ašimi: naudoti dėvėti baldai, meno kūriniai iš įvairių pasaulio vietų, gamtai draugiškos medžiagos. Kiemo asfaltą pakeitus žvyru sumažėjo kaitra, o tūkstančiai pasodintų augalų pritraukė bites ir drugelius. Tai šiuolaikiška, gyva erdvė, kurioje praeities žinutės susilieja su atgimstančia vizija.
Geriausias buto interjeras – „Mano marios“, autoriai: „ARCHROOM Studio“( Anastasija Binevič, Roman Skokov).
Kitas finalininkas: DUA SI (butas), autorė – Indrė Mylytė-Sinkevičienė.
„Šis interjeras – mūsų ir kliento kūrybinės sinergijos rezultatas. Jis atėjo turėdamas vienintelį įkvėpimą – saulėlydį, ir iš šios nuotaikos gimė visa projekto vizija: šiltų ir vėsių tonų dialogas, kuriantis harmoniją ir emocinį jaukumą.
Šviesos trūkumą miegamajame sprendėme įkomponuodami stiklo blokelius, o ilgos vonios proporcijas subalansavome tinkline konstrukcija. Svetainėje naudojome retro stiliaus oranžinius šviestuvus, tapusius ryškiais akcentais, o Azijos įtakos atsiskleidė per rankų darbo šviestuvą ir klientės tapytus paveikslus.
Tai namai, kuriuose spalvos, šviesa ir asmeniniai akcentai susilieja į vieną šiltą, gyvą istoriją“, – sako Anastasija.
Geriausias namo interjeras – „Pušinis vasarnamis Preiloje“, autorius: „Case Studio for Architecture“.
Kitas finalininkas: „Whispering Lightscape“, autoriai Ieva Prunskaitė, Rokas Puzinas.
„Pušis – mediena, kuri Kuršių nerijoje lydi iki pat jūros – šiame vasarnamyje tampa viso interjero širdimi“, – sako Preilos namuko kūrėjai. Grindys, langai ir baldai iš pušies masyvo kuria ramią, vietai būdingą poilsio atmosferą, o į aplinką reaguojantys atspindžiai subtiliai įrėmina kopas ir preilietiškus stogus.
Interjero detalės – nuo miške surinktų rankenų iki natūralių paviršių – dar labiau sustiprina ryšį su vieta ir primena, koks gi artimas, bet kartais primirštas šis medis yra lietuviškoje kultūroje. Kūrėjai viliasi, kad pušis vėl sugrįš į Lietuvos interjerus – kaip jaukus, natūralus ir ilgaamžis pasirinkimas.
Portalo Lrytas skaitytojų favoritas – GRADIALI baseinų ir pirčių erdvė, autorius Antanas Ruminas.
Sanatorijos „Gradiali“ Palangoje naujajame korpuse sukurta 1,7 tūkst. kv. m baseinų ir pirčių erdvė tapo ryškiausiu viso komplekso akcentu. „Ši erdvė – tai ne tik baseinai, o gyvas organizmas, kuriame jungiasi vanduo, šviesa, garsas ir žmogaus patirtis. Mūsų tikslas buvo sukurti vietą, kuri stebina, ramina ir įkvepia vienu metu. Norėjome, kad įėjęs žmogus pasijustų lyg patekęs į kitą realybę – tokią, kurioje vanduo ir šviesa kalba tarpusavyje“, – portalui Lrytas sakė A. Ruminas.
Renginio draugai
Šių metų konkursą globojo pagrindiniai rėmėjai „Darnu Group“ ir NOSTRA. Partneriai: JUNG, „AJ produktai“, TECE, „Karcher“, „Narbutas“, „Art Spices“.
Už renginio erdvę dėkojama „Dūmų fabrikui“, už nuotaiką – nuostabaus balso savininkei Liucijai Nenartavičiūtei.
Konferencijos metu svečiai dalyvavo tapytojos Irmantės Sviensienės kūrybinėse dirbtuvėse.</t>
  </si>
  <si>
    <t>„Residents clearly understand that homes and their surroundings influence physical and emotional health – closeness to nature, responsible urban planning, green spaces and pedestrian paths significantly reduce stress, improve psychological well-being and encourage physical activity. In addition, buildings constructed according to the highest sustainability standards ensure healthy living conditions in terms of lighting, air quality and thermal comfort,“ says Mykolas Čiplys, Head of Sales and Rental at Darnu Group.
The survey shows that residents consider clean air (84%) and low noise levels (82%) to be the key factors contributing to everyday physical and emotional health. Security (66%), natural light (59%) and a harmonious neighbourhood (59%) are also very important to residents.
Half of the respondents say that plants and natural elements around the home are very important as is an aesthetically pleasing and well-kept environment.
Čiplys notes that Darnu Group’s long-term studies demonstrate that green spaces, designed with human needs in mind, play a crucial role in urban quality of life. This is one of the main reasons buyers are interested in purchasing a home in the Sakai neighbourhood, currently being developed by the company on the banks of the Neris River. According to him, this element is mainly linked to the opportunity to spend quality time outdoors and enjoy total peace and quiet.
„For a long time, residential construction in the country was highly standardised, approached in a very simplistic way, and housing was seen as merely a roof over one’s head – a place to return to rest after work. However, as the quality of life improves, people's expectations are rising and housing is being looked at in a holistic way – location and its harmonious urban, architectural and aesthetic aspects are becoming essential. When choosing a home, these factors are pivotal and directly linked to people’s personal well-being,“ says Čiplys.
The survey shows that 83% of respondents view the living environment as an important factor in choosing a new home. 32% report that it would be one of the a key factors in determining their housing choice.</t>
  </si>
  <si>
    <t>Kaina, lokacija ir vieta automobiliui statyti jau kelerius metus išlieka svarbiausiais vilniečių kriterijais perkant naujos statybos būstą, rodo nekilnojamojo turto (NT) plėtros bendrovės „EIKA Group“ užsakymu atliktas tyrimas. Tačiau specialistai pastebi, kad sostinės gyventojų prioritetai vis labiau išsiskiria pagal jų amžių bei gaunamas pajamas.
„EIKA Development“ plėtros departamento direktorius Tomas Žiaugra teigė, kad kaina visada buvo ir yra esminis kriterijus daugumai pirkėjų. Tyrimo duomenimis, į būsto kainą labiausiai atsižvelgiantys nurodė 67 proc. sostinės gyventojų.
„Tai ypač matyti tarp žemesnių pajamų pirkėjų – net 76 proc. jų įvardija kainą kaip pagrindinį veiksnį. Tačiau net ir 3–4 tūkst. eurų pajamų grupėje daugiau nei pusė pirkėjų vertina būsto įperkamumą“, – nurodė T. Žiaugra.
Tyrimas rodo, kad antroje vietoje pagal svarbumą Vilniaus gyventojams yra vieta ir rajonas, kuriame yra perkamas naujas būstas (53 proc.), o trečioje vietoje – galimybė turėti automobilio parkavimo vietą (38 proc.). Bendrovės duomenimis, toks pats kriterijų eiliškumas buvo fiksuotas ir praėjusiais metais.
Pasak T. Žiaugros, nors bendri prioritetai išlieka tokie patys, žvelgiant į skirtingas būsto pirkėjų auditorijas kriterijai kinta. Pavyzdžiui, jaunesni gyventojai (24–34 m.) dažniau vertina vystytojo reputaciją, bendras laisvalaikio erdves bei architektūrą. Tuo metu 35–44 m. vilniečiai yra labiau orientuoti į infrastruktūrą, o 45–54 m. bei vyresni nei 55 m. pirkėjai labiau vertina kainą.
Populiarėja būstai, esantys gamtos apsuptyje
Visgi NT plėtros bendrovės „Darnu Group“ pardavimų ir nuomos vadovas Mykolas Čiplys teigė, kad pirkėjų keliami lūkesčiai perkamam butui šiais laikais yra kur kas didesni nei anksčiau. Jo teigimu, vilniečiai vis daugiau dėmesio skiria aplinkai bei šalia gyvenamojo būsto esančiai infrastruktūrai.
„Pirkėjų elgsena keičiasi ir būstas vis rečiau yra suvokiamas tik kaip stogas virš galvos“, – komentavo M. Čiplys.
„Tą rodo ir mūsų inicijuojami bei atliekami visuomenės nuomonės tyrimai – aukštą gyvenimo kokybę galintis pasiūlyti būstas šiandien vilniečių dažniausiai siejamas su penkiais kriterijais: patogiu susisiekimu (47 proc.), tvarkinga kaimynyste (42 proc.), privatumu (40 proc.), energiniu efektyvumu (34 proc.) ir gamtos artumu (30 proc.)“ – nurodė jis.
M. Čiplys atkreipė dėmesį, kad sostinės gyventojai vis labiau vertina kokybišką laisvalaikį, dėl to pastaruoju metu populiarėja gamtos apsuptyje esantys naujos statybos butai.
„Žaluma vertinama ne tik dėl jos kuriamos unikalios auros, ramybės jausmo ar vaizdo pro langą, bet ir atveriamų galimybių leisti laisvalaikį gryname ore. Dėl šios priežasties pirkėjams svarbus išlieka ne tik gamtos elementų buvimas greta pats savaime, bet ir kokybiškas jų įveiklinimas bei pritaikymas kasdieniams poreikiams“, – teigė „Darnu Group“ pardavimų ir nuomos vadovas.
Ateityje gali didėti skirtumai tarp pirkėjų poreikių
„EIKA Development“ plėtros departamento direktoriaus T. Žiaugros teigimu, ateinančius kelerius metus kaina ir toliau dominuos kaip svarbiausias kriterijus, įsigyjant būstą Vilniuje, ypač tarp žemesnes ir vidutines pajamas uždirbančių gyventojų. Taip pat, jo teigimu, ateityje stiprės pirkėjų segmentacija.
„Jaunimas, šeimos ir skirtingų pajamų pirkėjai jau dabar renkasi visiškai skirtingai, o ateityje šie skirtumai tik didės. Tai reiškia, kad ateityje būsto rinka bus labiau diferencijuota, o vienas modelis visiems pirkėjams šiuo metu jau nebetinka“, – teigė jis.
Tyrimą „EIKA Group“ užsakymu šių metų spalio 10-23 d. atliko bendrovė „Spinter tyrimai“. Jo metu buvo apklausti 528 Vilniaus gyventojai nuo 24 iki 65 m. amžiaus.
Karolina Navakauskaitė (ELTA)</t>
  </si>
  <si>
    <t>Net 90 proc. šalies gyventojų įsitikinę, kad jų fizinei ir emocinei savijautai svarbi gyvenamoji aplinka. Tokius duomenis atskleidžia „Darnu Group“ užsakymu atlikta reprezentatyvi Lietuvos gyventojų apklausa. Tyrimas rodo, jog renkantis būstą vis didesnį vaidmenį įgauna ne tik energinis efektyvumas ar kitos techninės būsto charakteristikos, bet ir tokie faktoriai kaip gaivus oras, ramybė, žaliosios erdvės bei estetika.
„Gyventojai aiškiai supranta, kad namai ir jų aplinka turi įtakos mūsų fizinei bei emocinei sveikatai –gamtos artumas, atsakingas urbanistinis planavimas, žalieji plotai ir pėsčiųjų takai reikšmingai sumažina streso lygį, gerina psichologinę savijautą ir skatina fizinį aktyvumą. Jau nekalbant apie tai, kad pagal aukščiausius tvarumo kriterijus statomi pastatai užtikrina sveikatai palankias būsto apšvietimo, oro kokybės sąlygas, šiluminį komfortą“, – sako „Darnu Group“ pardavimų ir nuomos vadovas Mykolas Čiplys.
Svarbiausiais elementais, prisidedančiais prie kasdienės fizinės ir emocinės sveikatos, gyventojai įvardijo švarų orą (84 proc.) bei mažą triukšmo lygį (82 proc.), rodo apklausa. Daug reikšmės gyventojai teikia saugumui (66 proc.), natūraliai šviesai (59 proc.) bei darniai kaimynystei (59 proc.).
Tuo metu pusė respondentų nurodo, kad jiems svarbų vaidmenį šalia namų vaidina augalai ir gamtos elementai, taip pat ir estetiška bei tvarkinga aplinka.
Anot M. Čiplio, ilgametės „Darnu Group“ atliekamos studijos rodo, kad žaliosios erdvės ir jų pritaikymas žmogaus poreikiams yra kritiškai svarbios gyvenimo kokybės užtikrinimui mieste. Būtent jos yra ir vienas pagrindinių pirkėjų motyvų, norinčių įsigyti būstą šiuo metu įmonės ant Neries kranto vystomame kvartale „Sakai“. Jo teigimu, šis elementas, visų pirma, yra siejamas su galimybe kokybiškai leisti laisvalaikį lauke ir mėgautis visapusiška ramybe.
„Ilgą laiką gyvenamųjų namų statyba šalyje buvo itin standartizuota, į ją žiūrėta itin paprastai, o būstas buvo suvokiamas kaip tiesiog stogas virš galvos, po kuriuo po darbo grįžtama pailsėti. Vis dėlto, gerėjant gyvenimo kokybei žmonių lūkesčiai auga ir į būstą žvelgiama kompleksiškai – lokacija ir būtent jos diktuojami darnūs urbanistiniai, architektūriniai bei estetiniai aspektai tampa esminiai. Jie turi lemiamos reikšmės renkantis būstą ir gyventojų yra tiesiogiai siejami su jų asmenine gerove“, – sako M. Čiplys.
Tyrimo duomenimis, 83 procentams apklaustųjų gyvenamoji aplinka būtų reikšminga renkantis naują gyvenamąją vietą. 32 proc. iš jų teigia, kad ji būtų vienas pagrindinių sprendimo kriterijų, galinčių turėti lemiamos įtakos būsto pasirinkimui.</t>
  </si>
  <si>
    <t>2025-11-20 09:26
Oficialia visos Europos Kalėdų sostine 2025 tituluotas Vilnius pristatė šventinio laikotarpio renginių programą. Kalėdų laukimas mieste prasidės įžiebus natūralią eglutę Katedros aikštėje, atidarius čiuožyklą Rotušės aikštėje, kaimynus susiburti kvies renginiai seniūnijose, o vilniečius ir miesto svečius į vaikystę nukels pati kalėdiškiausia diena.
Sauliaus Žiūros nuotr.
Minimos įmonės
Vilniaus m. savivaldybė,
Lumidėja, UAB
Pristatant programą kartu vyko ir tradicinis Kalėdų senelių suvažiavimas – Katedros aikštėje prie pradėtos statyti eglutės susirinko per dešimtį senelių iš Lietuvos ir užsienio. Pasirašydami deklaraciją jie patvirtino – Kalėdos tikrai įvyks, o visos Europos Kalėdų sostine tapęs Vilnius tinkamai pasirūpino, kad šventinis laikotarpis būtų išties įspūdingas.
„Ruošdamiesi sutikti gražiausias metų šventes siunčiame visam žemynui kvietimą atvykti ir patirti išskirtinę Kalėdų dvasią mūsų mieste, o gyventojams – linkėjimą mėgautis šiuo ypatingu laikotarpiu. Klasikine estetika, miško motyvais ir gausiais šviesų spindesiais pasipuoš visas miestas, o pagrindinė Vilniaus Kalėdų eglė, turinti šį laikui nepavaldų įvaizdį, šiemet puikuosis ant suformuotos konstrukcijos, kuria pakilus lyg raudonu kilimu bus galima visiems norintiems pasivaikščioti ar nusifotografuoti", – sakė pranešime cituojama Vilniaus miesto vicemerė Simona Bieliūnė.
Jau trečius metus iš eilės Vilnius puošia natūralų spygliuotį, kurį šiemet miestui padovanojo gyventojai iš Pagirių, Vilniaus rajono. Kalėdų eglutės įvaizdžiu rūpinasi konkursą laimėjusi įmonė „Lumidėja".
Šventinio sezono pradžią sostinė skelbs paskutinį lapkričio šeštadienį, lapkričio 29 d. – 19 val.
Kalėdų senelių suvažiavimas.
Sauliaus Žiūros nuotr.
Atsinaujinęs Kalėdų miestelis ir ilgametės tradicijos
Šių metų „Kalėdos sostinėje" programoje netrūksta naujovių, kurios puikiai dera su vilniečių jau pamėgtais, tradiciniais tapusiais renginiais. Tai tarptautinės komisijos buvo įvardinta kaip viena pagrindinių priežasčių, dėl ko Vilniui suteiktas Europos Kalėdų sostinės 2025 titulas.
„Šiemet atsinaujinęs Kalėdų miestelis Katedros aikštėje lankytojus pasitiks erdvesnis ir patogesnis. Šventinę nuotaiką sustiprins ir miestelio erdves praturtins tiesiai iš Italijos atkeliavusi ikoniška dviaukštė karuselė, kviesianti iš naujo atrasti vaikystės stebuklus," – sako pranešime cituojamas Paulius Jurgutis, festivalį „Kalėdos sostinėje" organizuojančio Vilniaus kultūros centro direktorius .
Geriems darbams vilniečius burs šiemet Šiuolaikinio meno centre vyksianti 23-oji Tarptautinė Kalėdų labdaros mugė ir jau 20-ąjį kartą organizuojama akcija „Maltiečių sriuba“. Į Vinco Kudirkos aikštę sugrįš ir Kalėdinis dizaino skveras, kuriame rankų darbo dovanas pristatys daugiau nei 60 dizainerių ir kūrėjų iš Lietuvos ir užsienio.
Jau trečius metus iš eilės bendruomenes visame Vilniuje pasibūti kartu kvies „Kaimynų Kalėdos" – autobusiukas su nemokamais skanėstais kasdien nuo lapkričio 30 d. lankys vis kitą miesto seniūniją, vyks šventiniai renginiai. Kalėdoms pasipuošusias miesto vietas ir seniūnijose įžiebtų eglučių vietas bus galima rasti „Neakivaizdinio Vilniaus" žemėlapiuose.
Freepik nuotr.
Atsakingas požiūris į gražiausias žiemos šventes
Į žiemos švenčių programą subtiliai įpinamas ir visus metus Vilnių lydėjęs „Europos Žaliosios sostinės 2025" titulas. Vienas pagrindinių tvarių akcentų – Kalėdų miestelyje ir šalia čiuožyklos įvedama daugkartinės taros su užstatu sistema.
„Šį sprendimą brandinome ne vienerius metus, o šių metų Vilniaus Žaliosios Europos sostinės ir Europos Kalėdų sostinės titulai mus įpareigoja realiam pokyčiui. Tad Kalėdų miestelyje ir prie „Vilniaus ledo" veiksianti užstato sistema leis šventinį laikotarpį pasitikti ne tik šviesiau, bet ir tvariau," – sako S. Bieliūnė.
Taros užstato sistema veiks paprastu principu „pasiimi – panaudoji – grąžini". Pirkdami gėrimus lankytojai papildomai už kiekvieną puodelį sumokės 2 eurų užstatą, kuris bus grąžinamas panaudotą puodelį atnešus į vieną iš jų surinkimo vietų. Taros surinkimo vietos įsikurs Kalėdų miestelyje Katedros aikštėje ir Rotušės aikštėje prie čiuožyklos.
Panašios užstato sistemos įvairių renginių metu Europoje jau yra įprastos, vertinamos kaip modernios ir efektyvios siekiant mažinti poveikį klimato kaitai.
Bendrovės
„Darnu Group“ nuotr.
Vilniečių pamėgtos ir visiškai naujos pramogos
Pernai vilniečius nustebinusi čiuožykla „Vilniaus ledas" šiemet vėl įsikurs Rotušės aikštėje ir veiks nuo lapkričio 30 d. iki vasario 1 d. Kasdien vyks nemokami čiuožimo seansai, o per Kalėdas ir Naujuosius metus čiuožykla ir šalia jos esantis prekybos miestelis dirbs ilgiau.
„Per pirmąjį čiuožyklos Rotušės aikštėje sezoną ledo slidumą išbandė daugiau nei 40 tūkst. žmonių, o rytiniai nemokami čiuožimo seansai daugeliui tapo tikru atradimu. Džiaugiamės tuo ir šiemet – į senamiesčio širdį sugrįžtame turėdami aiškų tikslą – kartu su vilniečiais ir miesto svečiais sugrąžinti žiemą į sostinę bei užtikrinti, kad žiemos pramogos Vilniuje būtų prieinamos visiems", – sako „Active Vilnius" vadovas Gintas Teslia.
Tarp kitų kalėdinio laikotarpio pramogų – po Senamiestį riedėsiantis traukinukas, 50-asis kalėdinis bėgimas, „Žaliosios sostinės" žygis po Vilnių, Naujųjų metų sutikimas Katedros aikštėje ir šventinių renginių programą vainikuosianti teatralizuota Trijų Karalių eisena.
Visą gruodžio mėnesį po kalėdinį Vilnių specialiu maršrutu kursuos ir nemokamas šventinis autobusas, kurį pristato Savivaldybės įmonės „JUDU" ir Vilniaus viešasis transportas. Pasitinkant Kalėdas viešajame transporte taip pat vyks šventiniai chorų koncertai.
Į vaikystę nukels kalėdiškiausia diena
Europos Kalėdų sostinės titulas paskatino sukurti ir galbūt naują Vilniaus šventinę tradiciją – vienai dienai suburti sostinės gyventojus bei jos svečius laukti Kalėdų su miestu. Pirmąkart organizuojama Vilniaus kalėdiškiausia diena tikimasi ne tik pritraukti daug dalyvių, bet ir sulaukti tarptautinio dėmesio.
Sauliaus Žiūros nuotr.
„Per šias Kalėdas kviečiame kiekvieną atvykti į magišką Vilnių ir pasijusti lyg vėl būtų penkerių. Gruodžio 13 d., šeštadienį – Vilniaus kalėdiškiausią dieną – vyks netikėčiausi dalykai: įvesime naują kalėdinę valiutą, kuri leis prisiminti vaikystę, atidarysime Kalėdų paštą pasauliui, kviesime pramogauti miesto gatvėse, K. Sirvydo skvero kalėdinių eglučių miške. Galiausiai šios dienos vakare Vilnius suskambės vieningu kalėdinio choro balsu Rotušės aikštėje", – pasakoja pranešime cituojama Vilniaus miesto turizmo ir verslo plėtros agentūros „Go Vilnius" vadovė Dovilė Aleksandravičienė.
Prie Vilniaus kalėdiškausios dienos jungiasi gausi sostinės bendruomenė: kavinės, restoranai, muziejai, viešbučiai, įvairios organizacijos ir verslai. Visi drauge jie padės mieste sukurti Kalėdas, kurių laukiame su vaikišku nekantrumu ir džiugesiu.
Visa informacija apie Kalėdas – vienoje vietoje
Festivalio „Kalėdos sostinėje 2025" organizatoriai pabrėžia, kad visas miestas itin atsakingai ruošiasi sutikti Europos Kalėdų sostinės titulu pažymėtą laikotarpį. Siekiant kurti Kalėdų dvasią mieste vieningai puošiamos viešosios erdvės, skverai, aikštės, taip pat tiltai ir eismo žiedai, pagrindinės gatvės.
Tam, kad vilniečiai ir miesto svečiai nepasimestų šventinių papuošimų bei kalėdinių renginių gausoje, visa informacija apie juos skelbiama oficialioje svetainėje kaledossostineje.lt ir kalėdiniam laikotarpiui skirtoje socialinių tinklų paskyroje.
Savivaldybėse
2025-12-01 09:18
Šeštadienio vakarą sostinės Katedros aikštėje įžiebta pagrindinė Vilniaus Kalėdų eglė. Natūraliam 16 m aukščio medžiui šiemet parinktas klasikinis įvaizdis – jį puošia raudonos ir auksinės spalvų burbulai bei supa pakyla, leidžianti eglutę apžiūrėti iš arčiau.
2025-11-28 16:15
Klaipėdos miestas, plėtodamas regioninį bendradarbiavimą, nuo ateinančių metų veiklą tęs Klaipėdos regiono plėtros taryboje. Tuo metu narystės asociacijoje „Klaipėdos regionas“ atsisakoma. Sprendimą išstoti iš asociacijos lapkričio 27 d. posėdyje priėmė savivaldybės taryba.
2025-11-28 13:37
Vilniaus miesto savivaldybė ir Viešojo saugumo tarnyba prie Vidaus reikalų ministerijos (VST) pasirašė bendradarbiavimo sutartį dėl sostinėje esančios kritinės infrastruktūros apsaugos vystymo. Šiuo susitarimu apibrėžtos institucijų funkcijos ir įgaliojimai stiprinant sostinės apsaugą bei atsparumą ...
2025-11-28 13:10
Vilniaus miesto apylinkės teismas, išnagrinėjęs Vilniaus apygardos prokuratūros prokurorų pareiškimus dėl proceso užbaigimo teismo baudžiamaisiais įsakymais, Specialiųjų tyrimų tarnybos (STT) tirtoje byloje vilnietį statybų projektų vystytoją ir derinimo procesuose dalyvavusią savivaldybės tarnautoj...
2025-11-28 09:16
Uostamiesčio taryba patvirtino nekilnojamojo turto mokesčio pagrindinio tarifo mažinimo projektą. Nauji tarifai įsigalios nuo 2026 metų ir užtikrins palankesnes sąlygas verslui, skatins investicijas ir prisidės prie tvarkingesnės miesto aplinkos kūrimo.
2025-11-27 15:52
Šventės artėja, o kartu – ir klausimas, kaip pasipuošti tvariai. Vilnius kviečia kurti naują tradiciją: rinktis natūralias, vazonuose augančias eglutes ir po švenčių jas sodinti išskirtiniame Vilniaus Kalėdų miške.
2025-11-27 09:37
Minint Aviacijos kūrėjų ir „ANBO“ metus, miestas rugsėjį paskelbė atvirą meninės-architektūrinės idėjos konkursą brigados generolo, aviatoriaus ir lėktuvų konstruktoriaus Antano Gustaičio įamžinimui. Vertinimo komisija sulaukė vieno pasiūlymo – skulptūros, vaizduojančios į dangų kylančius sparnus su...
2025-11-27 09:12
Šiemet Kėdainiuose atsirado naujos piklbolo ir padelio aikštelės, o kiek anksčiau – diskgolfo trasa. Miestas nuosekliai plečia savo sporto ir rekreacijos infrastruktūrą – kitąmet planuojama dar viena padelio aikštelė.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2025-11-26 15:14
Vilniaus miesto savivaldybė išdavė statybos leidimą patalpų Kauno g. 3 rekonstrukcijai. Projekto įgyvendinimu besirūpinanti Vilniaus vystymo kompanija čia atliks kapitalinį remontą, po kurio į patalpas bus perkeltas Pylimo g. 56 (prie Halės turgavietės) įsikūręs Centro poliklinikos padalinys – Senam...
2025-11-26 12:28
Aplinkos ir energetikos ministrų patvirtiname įsakyme dėl Modernizavimo fondo nacionalinių finansavimo krypčių 2026-2027 metams numatyta savivaldybėms priklausantiems viešiesiems pastatams skirti 30 mln. eurų. Taip pat numatyta finansuoti pramonės ir energetikos sritis, kurių priemonės prisidės prie...
2025-11-25 13:01
2026 metais sostinės senamiestyje ir jo prieigose planuojama atnaujinti kelias svarbias jungtis – vyks Jogailos ir Bazilijonų gatvių, taip pat M. Daukšos, Aušros Vartų bei Vilniaus gatvių dalies kapitalinis remontas. Remonto projektus parengusi Vilniaus vystymo kompanija kvietė gyventojus į viešus s...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10:05
Lietuvos vyriausiasis administracinis teismas (LVAT) 2025 m. lapkričio 19 d. nutartimi pripažino, kad Vilniaus miesto savivaldybės meras, potvarkiu patvirtinęs Papildomų medžių apsaugos priemonių taikymo rekomendacijas, veikė viršydamas savo kompetencijos ribas. Teismas paliko galioti Regionų admini...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2025-11-24 09:15
Kaip praneša Nacionalinė sporto agentūra, antrą kartą surengtuose „Įkvėpti judėti 2025“ apdovanojimuose pagerbti geriausi fizinio aktyvumo ir sporto infrastruktūros projektai bei sporto šakų federacijos ir organizacijos.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09:56
LSA tęsia susitikimus siekiant identifikuoti priemones, kurios padėtų taupyti savivaldybių lėšas viešuosiuose pirkimuose. Šią savaitę Lietuvos savivaldybių asociacijos Regioninės plėtros komiteto pirmininkas, Šiaulių miesto savivaldybės meras Artūras Visockas susitiko su Ekonomikos ir inovacijų mini...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09:57
Klaipėdos rajone tęsiamas priemiestinių teritorijų urbanistinis tyrimas ir praėjusią savaitę Kretingalės, Priekulės, Dovilų, Sendvario ir Dauparų-Kvietinių seniūnijų gyventojai buvo pakviesti į diskusijas, kurių metu pristatyti scenarijai su skirtingomis priemiesčių plėtojimo alternatyvomis.
Statybunaujienos.lt » Savivaldybėse</t>
  </si>
  <si>
    <t>Kaina, lokacija ir vieta automobiliui statyti jau kelerius metus išlieka svarbiausiais vilniečių kriterijais perkant naujos statybos būstą, rodo nekilnojamojo turto (NT) plėtros bendrovės „EIKA Group“ užsakymu atliktas tyrimas. Tačiau specialistai pastebi, kad sostinės gyventojų prioritetai vis labiau išsiskiria pagal jų amžių bei gaunamas pajamas.
„EIKA Development“ plėtros departamento direktorius Tomas Žiaugra teigė, kad kaina visada buvo ir yra esminis kriterijus daugumai pirkėjų. Tyrimo duomenimis, į būsto kainą labiausiai atsižvelgiantys nurodė 67 proc. sostinės gyventojų.
„Tai ypač matyti tarp žemesnių pajamų pirkėjų – net 76 proc. jų įvardija kainą kaip pagrindinį veiksnį. Tačiau net ir 3–4 tūkst. eurų pajamų grupėje daugiau nei pusė pirkėjų vertina būsto įperkamumą“, – nurodė T. Žiaugra.
Tyrimas rodo, kad antroje vietoje pagal svarbumą Vilniaus gyventojams yra vieta ir rajonas, kuriame yra perkamas naujas būstas (53 proc.), o trečioje vietoje – galimybė turėti automobilio parkavimo vietą (38 proc.). Bendrovės duomenimis, toks pats kriterijų eiliškumas buvo fiksuotas ir praėjusiais metais.
Pasak T. Žiaugros, nors bendri prioritetai išlieka tokie patys, žvelgiant į skirtingas būsto pirkėjų auditorijas kriterijai kinta. Pavyzdžiui, jaunesni gyventojai (24–34 m.) dažniau vertina vystytojo reputaciją, bendras laisvalaikio erdves bei architektūrą. Tuo metu 35–44 m. vilniečiai yra labiau orientuoti į infrastruktūrą, o 45–54 m. bei vyresni nei 55 m. pirkėjai labiau vertina kainą.
Populiarėja būstai, esantys gamtos apsuptyje
Visgi NT plėtros bendrovės „Darnu Group“ pardavimų ir nuomos vadovas Mykolas Čiplys teigė, kad pirkėjų keliami lūkesčiai perkamam butui šiais laikais yra kur kas didesni nei anksčiau. Jo teigimu, vilniečiai vis daugiau dėmesio skiria aplinkai bei šalia gyvenamojo būsto esančiai infrastruktūrai.
„Pirkėjų elgsena keičiasi ir būstas vis rečiau yra suvokiamas tik kaip stogas virš galvos“, – komentavo M. Čiplys.
„Tą rodo ir mūsų inicijuojami bei atliekami visuomenės nuomonės tyrimai – aukštą gyvenimo kokybę galintis pasiūlyti būstas šiandien vilniečių dažniausiai siejamas su penkiais kriterijais: patogiu susisiekimu (47 proc.), tvarkinga kaimynyste (42 proc.), privatumu (40 proc.), energiniu efektyvumu (34 proc.) ir gamtos artumu (30 proc.)“ – nurodė jis.
M. Čiplys atkreipė dėmesį, kad sostinės gyventojai vis labiau vertina kokybišką laisvalaikį, dėl to pastaruoju metu populiarėja gamtos apsuptyje esantys naujos statybos butai.
„Žaluma vertinama ne tik dėl jos kuriamos unikalios auros, ramybės jausmo ar vaizdo pro langą, bet ir atveriamų galimybių leisti laisvalaikį gryname ore. Dėl šios priežasties pirkėjams svarbus išlieka ne tik gamtos elementų buvimas greta pats savaime, bet ir kokybiškas jų įveiklinimas bei pritaikymas kasdieniams poreikiams“, – teigė „Darnu Group“ pardavimų ir nuomos vadovas.
Ateityje gali didėti skirtumai tarp pirkėjų poreikių
„EIKA Development“ plėtros departamento direktoriaus T. Žiaugros teigimu, ateinančius kelerius metus kaina ir toliau dominuos kaip svarbiausias kriterijus, įsigyjant būstą Vilniuje, ypač tarp žemesnes ir vidutines pajamas uždirbančių gyventojų. Taip pat, jo teigimu, ateityje stiprės pirkėjų segmentacija.
„Jaunimas, šeimos ir skirtingų pajamų pirkėjai jau dabar renkasi visiškai skirtingai, o ateityje šie skirtumai tik didės. Tai reiškia, kad ateityje būsto rinka bus labiau diferencijuota, o vienas modelis visiems pirkėjams šiuo metu jau nebetinka“, – teigė jis.</t>
  </si>
  <si>
    <t>90 проц. жителей Литвы считают, что среда проживания важна для их физического и эмоционального благополучия, об этом свидетельствуют результаты репрезентативного опроса, проведенного по заказу девелоперской компании Darnu Group.
По данным компании, при выборе жилья люди все чаще обращают внимание не только на энергоэффективность или другие технические характеристики, но и на экологические характеристики, такие как свежий воздух, спокойствие, зеленые зоны и эстетичное окружение.
Согласно опросу, 84 проц. жителей назвали чистый воздух наиболее важным фактором, а 82 проц. — низкий уровень шума. При этом 66 проц. опрошенных заявили, что уделяют большое внимание безопасности, а 59 проц. — естественному освещению и гармоничному соседству.
Кроме того, исследование показывает, что почти для половины опрошенных жителей важно наличие растений, природных элементов и аккуратной, эстетичной обстановки возле дома.
„По мере повышения качества жизни растут и ожидания людей, а жилье рассматривается комплексно: местоположение и обусловленные им аспекты устойчивого городского развития, архитектуры и эстетики становятся все более важными“, — говорит Миколас Чиплис, руководитель отдела продаж и аренды компании Darnu Group.
По результатам исследования, 83 проц. респондентов заявили, что среда проживания будет иметь важное значение при выборе нового места жительства, а еще 32 проц. из них заявили, что это один из главных критериев принятия решения, который может оказать решающее влияние на выбор жилья.
Опрос проводила исследовательская компания Sprinter tyrimai по заказу Darnu Group, в нем приняли участие 1009 жителей Литвы в возрасте от 18 до 75 лет.</t>
  </si>
  <si>
    <t>90 proc. Lietuvos gyventojų mano, kad gyvenamoji aplinka yra svarbi jų fizinei ir emocinei savijautai, rodo nekilnojamojo turto plėtros bendrovės „Darnu Group“ užsakymu atlikta reprezentatyvi apklausa.
Anot bendrovės, renkantis būstą gyventojai vis dažniau atsižvelgia ne tik į energinį efektyvumą ar kitas technines charakteristikas, bet ir į tokias aplinkos savybes kaip gaivus oras, ramybė, žaliosios erdvės bei estetiška aplinka.
Apklausos duomenimis, 84 proc. gyventojų kaip svarbiausią elementą nurodė švarų orą, o 82 proc. – mažą triukšmo lygį. Tuo metu 66 proc. apklaustųjų teigė daug dėmesio skiriantys saugumui, taip pat po 59 proc. – natūraliai šviesai ir darniai kaimynystei.
Be to, tyrimas rodo, kad bene pusei apklaustų gyventojų yra svarbu, jog šalia namų būtų augalai, gamtos elementai ir tvarkinga, estetiška aplinka.
„Gerėjant gyvenimo kokybei žmonių lūkesčiai auga ir į būstą žvelgiama kompleksiškai – lokacija ir būtent jos diktuojami darnūs urbanistiniai, architektūriniai bei estetiniai aspektai tampa esminiai“, – pranešime teigia „Darnu Group“ pardavimų ir nuomos vadovas Mykolas Čiplys.
Tyrimo rezultatai taip pat atskleidė, kad 83 proc. apklaustųjų gyvenamoji aplinka būtų svarbi renkantis naują gyvenamąją vietą, o dar 32 proc. iš jų teigia, kad tai yra vienas pagrindinių sprendimo kriterijų, galinčių turėti lemiamos įtakos būsto pasirinkimui.</t>
  </si>
  <si>
    <t>Net 69 proc. šalies gyventojų teigia, kad renkantis būstą jiems yra svarbūs tvarumo sprendimai. Tokius duomenis atskleidžia „Darnu Group“ užsakymu atlikta reprezentatyvi Lietuvos gyventojų apklausa. Tyrimas rodo, kad tvarumo reikšmė auga ir kone pusė (45 proc.) šalies gyventojų pastaraisiais metais ėmė tam skirti daugiau dėmesio.
„Ilgus metus tvarumas buvo vienas tų madingų žodžių, kurį vartojome, bet praktinę jo reikšmę ir vertę apčiuopti daugeliui buvo gana nelengva. Ne išimtis ir NT sektorius: kol vystytojai jau seniai komunikavo apie tvarius sprendimus ir pasirinkimus statant būstą, vartotojai jiems išskirtinio dėmesio neskyrė. Tačiau, panašu, jau stebime tam tikrą lūžį – tvarumas pirkėjų galvose tampa vis aiškiau apčiuopiama sąvoka. Apklausa parodė, kad jis labiausiai siejamas su mažesniais būsto išlaikymo kaštais ir kitais praktinės naudos aspektais. Tačiau įdomu ir tai, kad didėja vertybinė tokio pasirinkimo reikšmė“, – sako „Darnu Group“ pardavimų ir nuomos vadovas Mykolas Čiplys.
Kaip pastebi M. Čiplys, nors tvarumas NT vystymo srityje yra itin kompleksiškas ir apima ne vien tik energinį efektyvumą, bet, būtent pastarasis kriterijus yra pirkėjų labiausiai vertinamas.
„Kaip rodo šalies gyventojų apklausa, net 70 proc. respondentų tvarumo sprendimus renkantis būstą pirmiausiai vertina dėl praktinių sumetimų, konkrečiai – mažesnių sąskaitų. Tą patvirtina ir mūsų vystomo „Sakų“ projekto butų pirkėjai. Tiek perkantys būstą sau, tiek kaip investiciją, mažesnes kasdienes eksploatacines išlaidas mato kaip didžiulę naudą ilgalaikėje perspektyvoje. Jau nekalbant apie tai, kad aukšto energinio naudingumo būstas užtikrina didesnį turto vertės augimą, likvidumą bei ilgaamžiškumą“, – kalba M. Čiplys.
Pasak jo, kompleksinės tvarumo vertės vartotojams tikrai ne visada aiškiai susisiejamos su praktinėmis naudomis ar geresne gyvenimo kokybe.
„Kiek ironizuodamas sakau, kad kai viskas tampa „tvaru“, lieka nebeaišku, kas iš tiesų yra tvaru. Ir pirkėjams neretai tenka mėginti patiems susigaudyti, kurie vystytojai iš tiesų orientuojasi į efektyvius praktinius tvarumo sprendinius ir ką tai iš tiesų reiškia jų kasdienybėje“, – sako „Darnu Group“ pardavimų ir nuomos vadovas.
Būtent būsto ilgaamžiškumas ir likvidumas respondentų yra įvardijamas kaip antras svarbiausias tvarių sprendimų kriterijus renkantis būstą. Jį pabrėžia beveik pusė (47 proc.) gyventojų. Panaši dalis (42 proc.) nurodo tvarius sprendimus vertinantys dėl teigiamo jų poveikio sveikatai.
„Kad įsigyjant būstą galvojama apie ateitį ir apie paties būsto ilgaamžiškumą – faktas. Bet nemažiau svarbu ir tai, kaip jame iš tiesų jausimės: kiek dienos šviesos bus kambariuose, kokia bus oro kokybė, patalpų temperatūra. Žinoti, kad tokie tiesioginį poveikį sveikatai turintys veiksniai bus maksimaliai sukontroliuoti, leidžia tarptautiniai standartai. Pavyzdžiui, „Sakai“ vystomi vadovaujantis BREEAM „Excellent“ sertifikato kriterijais, kurie užtikrina, kad būstas dar nuo projektavimo proceso iki pat užbaigimo yra maksimaliai draugiškas ir aplinkai, ir gyventojams“, – komentuoja M. Čiplys.
Sertifikato kriterijus atitinkantys statiniai dėl sandarių aukštos kokybės fasado sistemų, inžinerinių sprendimų, automatizuotų apšvietimo ir kitų technologijų, šiame projekte sugeneruoja 12,5 proc. mažiau CO2 ir yra 5,6 proc. energiškai efektyvesni. Tausoti išteklius bei mažinti eksploatacijos išlaidas sertifikatu įvertintuose namuose padeda ir efektyvaus vandens naudojimo sprendimai.
Didelis dėmesys sertifikuojant pastatus skiriamas ir šiluminiam komfortui. Be to, vertinama ir pastato aplinka, jos želdinimas, tai, ar projektas išlaiko, ar netgi pagerina biologinę įvairovę sklype.
Ir nors praktinei tvarių sprendimų pusei gyventojai teikia didžiausią reikšmę, trečdalis respondentų pažymi, kad draugiškumas aplinkai yra svarbus vertybinis aspektas renkantis būstą bei vertinant jo tvarumą.
Apklausa taip pat atskleidė, kad tvarumo reikšmė renkantis būstą kinta. Net 45 proc. respondentų įvardijo, kad per pastaruosius trejus metus jie ėmė teikti daugiau reikšmės būsto tvarumui. Pokytis ypač ryškus tarp jaunesnių (18–35 metų) ir aukštesnį išsilavinimą turinčių pirkėjų – būtent šioje grupėje tvarumo kriterijaus svarba pastaraisiais metais augo labiausiai.
Tokios tendencijos stebimos visame pasaulyje: jauni žmonės skiria daugiau dėmesio klimato kaitos problemoms, pradėdami nuo savęs imasi mažų, bet svarbių žingsnių mažinant poveikį aplinkai, dažniau prisipažįsta esantys kamuojami net ekologinio nerimo.
„Tai labai aiškus signalas, skirtas ne ateities, o šiandienos vystytojams: tvarumas NT sektoriuje nebėra pridėtinė vertė, tai – naujasis standartas. Besikeičiantys būsto pasirinkimo kriterijai koreguoja rinką, ir pamažu keičia tai, pagal kokius kriterijus ateityje vertinsime gyvenamąjį būstą bei jį supančią aplinką. Akivaizdu, kad praktinės naudos kriterijus išliks, tačiau vis konkurencingesni bus tie projektai, kurie atitiks ne tik pirkėjų ekonominius, bet ir vertybinius kriterijus“, – sako „Darnu Group“ pardavimų ir nuomos vadovas.</t>
  </si>
  <si>
    <t>Į LRT GIRDI kreipėsi vilnietis, pasipiktinęs, kad dėl statybų Vilniuje buvo galimai neteisėtai iškirsti medžiai. Statytojas pripažino, kad penki medžiai, kuriuos rangovai buvo įsipareigoję iškasti ir persodinti, vietoje to statybvietėje buvo paprasčiausiai nukirsti. Aplinkos apsaugos departamentas taip pat konstatavo, kad želdiniai buvo pašalinti nesilaikant medžių išsaugojimo projekto sąlygų. Savivaldybė vertina, kokių veiksmų gali imtis statytojo atžvilgiu.
Sunerimo dėl medžių
Į LRT.lt redakciją kreipėsi gyventojas, pasipiktinęs sostinėje vykdomomis statybomis ir ten esančių medžių likimu.
Anot besikreipusio vilniečio, dėl Vilniuje, Parodų g. 11, esančiame sklype vykdomų statybų savivaldybė leido iškirsti per 40 medžių, kompensuojant juos krūmais ir želdynais. Dalis iškirstų želdinių, kaip tikino gyventojas, buvo brandūs ir saugomi.
Jis ir kiti gyventojai įtarė, kad šiame sklype vykdant statybas galėjo būti neteisėtai nukirsti penki saugomi medžiai, kurie turėjo būti persodinti. Vyras dėl to tvirtino kreipęsis į Aplinkos apsaugos departamentą. Pasak jo, statybų leidimas įmonei buvo išduotas neatsižvelgiant į gyventojų pastabas, o ir su sąlyga, kad minėti medžiai bus persodinti.
„Jiems būtų užtekę nestatyti vieno namo ir jie būtų galėję nekirsti tų penkių medžių, kurie jiems trukdė. Čia buvo paprastas prašymas. &lt;...&gt; Mes nebuvome kokie nors trenkti žmonės, kurie protestuoja, kad nieko nestatykite, nieko neleisime“, – LRT.lt sakė vyras.
Pasak sostinės gyventojo, greta esančiame Kazimiero Jelskio g. 24 sklype esą taip pat planuojama iškirsti medžių. Vyrui ir jo kaimynams nerimą kelia tai, kad iškirsti medžiai šiame sklype būtų kompensuojami „plonais medeliais ir menkaverčiais krūmais“. Tiesa, statybų darbai Kazimiero Jelskio g. 24 šiuo metu nevyksta ir yra planavimo stadijoje.
Gyventojas sako, kad, nepaisant viešų miesto valdžios pareiškimų apie griežtesnę kontrolę po neteisėtai nukirsto Ceikinių ąžuolo skandalo, jo manymu, realios priežiūros nesiimama.
„Savivaldybė, kuri pati išdavė statybos leidimą, niekuo nesirūpina, nieko nekontroliuoja, netikrina, ar tie medžiai tikrai persodinti“, – stebėjosi vyras.
Gyventojas, kaip ir esą kaimynystėje gyvenantys žmonės, pabrėžė nesantis prieš statybas, tačiau nori, kad jos būtų vykdomos nepažeidžiant nustatytų reikalavimų.
Kai kurie medžiai pašalinti nesilaikant sąlygų
Aplinkos apsaugos departamentas 2025 m. rugsėjo 16 d. gavo pranešimą dėl statybvietės Parodų g. 11 Vilniuje, kur buvo pašalinti želdiniai. „Atlikus tyrimą aplinkosauginių pažeidimų nebuvo fiksuota“, – nurodė departamentas.
Pasak Aplinkos apsaugos departamento, tyrimo metu nenustatyta, kad būtų pažeistos želdinių gyvybinės funkcijos ar nukirstos laikančiosios šaknys, dėl kurių medžiai galėtų išvirsti. Taip pat nenustatyta, kad būtų pašalinti leidime nenurodyti saugotini želdiniai.
„Tačiau buvo nustatyta, kad želdiniai buvo pašalinti nesilaikant medžių, augančių Parodų g. 11, Vilniuje, išsaugojimo projekto sąlygų. Atsižvelgiant į šią aplinkybę, departamentas pagal kompetenciją informavo Vilniaus miesto savivaldybės administraciją dėl galimo Vilniaus miesto savivaldybės želdynų ir želdinių apsaugos taisyklių (2016 m. gegužės 16 d. sprendimas Nr. 1-446) bei Administracinių nusižengimų kodekso 368 straipsnio pažeidimo ir prašė įvertinti pateiktą informaciją“, – raštu pateiktame atsakyme redakcijai patvirtino Aplinkos apsaugos departamentas.
Tuo metu pranešimų dėl galimai kertamų medžių Kazimiero Jelskio g. 24 Aplinkos apsaugos departamentas informavo negavęs, todėl patikrinimai esą šioje vietoje nebuvo vykdyti.
„Šiuo metu Kazimiero Jelskio g. 24, Vilniuje, statybų projektas yra techninio projekto stadijoje, todėl nėra galutinis“, – pažymėjo Aplinkos apsaugos departamentas.
Sako, kad įvyko žmogiška klaida
Abiejuose sklypuose statybas vykdo nekilnojamojo turto (NT) plėtros grupė „Darnu Group“, priklausanti „MG grupei“. Gyventojas teigia esąs nustebintas, jo manymu, įmonės parodyto įžūlumo.
Bendrovė „Darnu Group“ nurodė suprantanti visuomenės susirūpinimą, tačiau patikino, kad visi darbai yra vykdomi pagal įstatymų numatytą tvarką, suderintus ir išduotus leidimus, taip pat vadovaujantis ekspertų išvadomis ir rekomendacijomis, teikiant prioritetą medžių išsaugojimui arba persodinimui.
„Verta pabrėžti, kad esame įsipareigoję griežtai laikytis teisės aktuose numatytos kompensavimo už šalinamus želdinius tvarkos, todėl, siekiant išlaikyti žaliųjų zonų patrauklumą mieste, net ir medžio pašalinimo atveju, jis visuomet atsodinamas“, – atkreipė dėmesį įmonės komunikacijos vadovas Ignas Danisas.
Pasak jo, kiekvienas medis yra aiškiai pažymimas ir inventorizuojamas. Tai, I. Daniso tvirtinimu, buvo atlikta ir prieš pradedant antrąjį projekto etapą bei jo darbus adresu Parodų g. 11.
„Medžių persodinimo, šalinimo ir genėjimo darbus minėtoje teritorijoje pavesta atlikti subrangos įmonei, deja, dėl pastarosios darbuotojo žmogiškos klaidos 5 medžiai, kurie turėjo būti iškasti ir persodinti, buvo nukirsti. Sužinojus apie situaciją, subrangovas buvo raštiškai įspėtas, o pašalinti medžiai nedelsiant pakeisti tokiais pat.
Dėl šio įvykio aiškindamiesi aplinkybes aktyviai bendradarbiavome ir su sostinės valdžia bei Aplinkos apsaugos departamentu, teikdami jiems visą reikalingą informaciją“, – patvirtino I. Danisas.
Apibendrindamas įmonės atstovas patikino, kad vien pirmojo šiuo metu statomo projekto etapo metu iš viso bus pasodinta daugiau nei 100 brandžių keliolikos rūšių medžių, įvairių krūmų bei kitų augalų. „Todėl teritorija taps žymiai žalesnė ir turtingesnė, nei buvo iki šiol“, – žadėjo jis.
Vertins, kokių veiksmų gali imtis
Vilniaus miesto savivaldybės atstovas Gabrielius Grubinskas tvirtina, kad Parodų g. 11 pastatai suprojektuoti vadovaujantis galiojančiu detaliuoju planu, kuriame buvo numatyti užstatymo reglamentai.
„Teritorijų planavimo dokumente numatytas pastato aukštis – 16 metrų, projekte, kuriam išduotas statybos leidimas – 15,94 m. Atsižvelgiant į tai, kad suprojektuoti daugiabučiai neišlaiko norminio atstumo iki sklypo ribos, kartu su prašymu išduoti statybos leidimą statytojas pateikė besiribojančio žemės sklypo savininko sutikimą“, – komentavo G. Grubinskas.
Anot jo, minėtame projekte šalinamų medžių skaičius buvo sumažintas nuo iš pradžių planuotų 59 iki 44, išsaugant ąžuolus, kurie integruoti į sklypo sprendinius.
„Statytojas atitinkamai sumokėjo atkuriamosios vertės atlyginimą už saugotinus medžius, įskaitant projekte numatytus persodinti – iš viso 43987,5 Eur. Taip pat suplanuota sodinti 69 naujus medžius, 140 didelių krūmų ir dar apie 12 tūkst. vienetų mažesnių krūmų“, – dėstė jis.
Vis dėlto Vilniaus miesto savivaldybė nurodė gavusi informaciją iš Aplinkos apsaugos departamento, kad penkios mažalapės liepos buvo pašalintos iš augimo vietos ne jas persodinant, kaip buvo numatyta projekte, bet nupjaunant.
„Vilniaus miesto savivaldybė šiuo metu vertina, kokių veiksmų gali imtis statytojo atžvilgiu“, – pažymėjo G. Grubins
Anot savivaldybės atstovo, rugsėjį vyko ir viešas K. Jelskio g. 24 daugiabučio statybos projekto pristatymas visuomenei, spalį savivaldybė gavo prašymą išduoti statybą leidžiantį dokumentą, tačiau prašymas buvo atmestas su pastabomis.
„Lapkričio pabaigoje gautas pakartotinis prašymas išduoti statybos leidimą, kuris dar bus nagrinėjamas, vertinant, ar buvo ištaisytos klaidos ir atsižvelgta į pastabas. Leidimas medžių šalinimui pagal projektą galėtų būti išduodamas tik po to, kai būtų suderintas projektas ir išduotas statybos leidimas“, – aiškino G. Grubinskas.</t>
  </si>
  <si>
    <t>Lietuvos kalėjimų tarnyba gali tęsti beveik 57 mln. eurų vertės naujo kalėjimo Šiaulių rajone statybos bei valdymo viešosios ir privačios partnerystės (PPP) būdu konkursą, tačiau teisme toliau bus nagrinėjamas ginčas dėl skirtų balų vienam jo dalyvių.
Lietuvos Aukščiausiasis Teismas (LAT) ketvirtadienį panaikino Lietuvos apeliacinio teismo birželį priimtą sprendimą, jog konkursas turi būti nutrauktas, ir grąžino jam iš naujo nagrinėti ginčą, ar Kalėjimų tarnyba tinkamai įvertino vieno iš konkurso dalyvių pasiūlymą.
„Apeliacinės instancijos teismas kriterijų „energinis efektyvumas“ nepagrįstai pripažino neteisėtu“, – pranešė LAT.
Jo sprendimu, panaikinus Apeliacinio teismo sprendimą, šis iš naujo turės įvertinti nekilnojamojo turto (NT) plėtros grupės „Darnu Group“ antrinės įmonės „DG VPP vystymas“ skundą, kuriuo ginčijami pastarajai Kalėjimų tarnybos skirti 0 balų pagal energetinio naudingumo kriterijų.
„Apeliacinės instancijos teismas, iš naujo nagrinėdamas bylą, pagal ieškovės („DG VPP vystymas“ – BNS) skundo argumentus turės įvertinti, ar jos pasiūlytas virtualaus kaupiklio sprendinys atitiko pirkimo dokumentų reikalavimus, ar atsakovė (Lietuvos kalėjimų tarnyba – BNS) tinkamai atliko ieškovės pasiūlymo vertinimą“, – paskelbė LAT.
Apeliacinis teismas konstatavo, jog pastarasis kriterijus yra neteisėtas, mat Kalėjimų tarnyba nenustatė tikslios tvarkos, kaip vertins įmonių pasiūlymuose nurodytą šilumos ir elektros suvartojimo kiekį.
Tuo metu LAT teigimu, pirkimų organizatoriai gali patys pasirinkti ekonominio naudingumo vertinimo kriterijus.
„Reikalavimas pirkimo sąlygose nurodyti itin detalius reikalavimus, kokia konkrečiai informacija turės būti pateikta ar kokiu tikslumu, neatitiktų konkurencinio dialogo esmės“, – nutarė teismas.
LAT konstatavo, jog jei perkančioji organizacija nustatytų išsamius reikalavimus, konkursų dalyviai nebegalėtų pateikti kuo įvairesnių pasiūlymų.
„Konkurencinio dialogo dalyvių teisės teikti kuo įvairesnius, inovatyvius sprendinius būtų suvaržomos, ribojamos perkančiosios organizacijos nurodytų reikalaujamų pateikti duomenų, taip apribojant šio pirkimo būdo suteikiamą lankstumą ir nepasiekiant tokios priemonės tikslų“, – teigia Aukščiausiasis Teismas.
BNS rašė, kad konkursas įstrigo teismuose visoms jo nelaimėjusioms bendrovėms apskundus sprendimą laimėtoja pripažinti investicijų bendrovės „Nter“ fondo valdomą įmonę „Spi 1“. Jį skundė NT plėtros grupės „Eika Group“ antrinė bendrovė „Būsto projektai SPV, „DG VPP vystymas“ bei fizinio asmens valdoma bendrovė „Amberola“.
Klaipėdos apygardos teismo sprendimą Apeliaciniam teismui apskundė „DG VPP vystymas“.
75 proc. „Spi 1“ akcijų valdo investicijų bendrovės „Nter“ fondas „Nter Social Infrastructure Fund“, o likusią dalį Renato Načajaus ir Vitalijaus Vasiliausko valdoma „Isegas“.
Kaip rašė BNS,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</si>
  <si>
    <t>Sedulų gatvėje, prie Ukmergės plento, įsikūrė žemės ūkio ir sunkiosios technikos prekybos bei serviso įmonė „Rovaltra“ ir internetinė rekuperatorių filtrų parduotuvė „Filtrų pasaulis“, o dar vasarą čia veiklą pradėjusi durų prekyba ir gamyba užsiimanti bendrovė „Vituko durys“ praplėtė turimą patalpų plotą.
Gariūnų gatvėje esantį „Vilniaus verslo parką“ papildė penki nauji verslai: šildymo įranga ir santechnika prekiaujanti „AQUAJAZZ“, šildymo, vėdinimo ir kondicionavimo technikoje besispecializuojanti „EcoAkadis”, elektronikos prekių internetinė parduotuvė „Ledynas“, „Reabilitacijos ir masažo centras“ bei automobilių restauravimu užsiimanti „DOSOLA LT“. Patalpas čia išplėtė ir jau anksčiau prie verslo parko bendruomenės prisijungusi „Inotela“.
„Verslo bendruomenė „Vilniaus verslo parkuose“ auga sparčiai – prisijungia skirtingų poreikių turintys verslai, kurie čia randa visą kombinaciją verslo efektyvumui reikalingų sąlygų. Tai, kad dalis verslų jau pradeda plėsti turimas patalpas, indikuoja, jog siūloma infrastruktūra ir patalpų kokybė atitinka šiuolaikinio verslo poreikius“, – sako „Darnu Group“ pardavimų ir nuomos vadovas Mykolas Čiplys.
Universalumas – pagrindinė vertė
„Darnu Group“ šiemet inicijuotas smulkaus ir vidutinio verslo tyrimas atskleidė, kad ieškodamos naujų patalpų įmonės labiausiai vertina galimybę privažiuoti prie patalpų (58 proc.) bei tinkamą patalpų dydį ir proporcijas (51 proc.).
Šie duomenys atsispindi ir dabartinių nuomininkų patirtyse. „Inotela“ vadovas Edvinas Pliauga sako, jog privažiavimo galimybė buvo itin svarbi renkantis patalpas.
„Patalpų ieškojome ilgai, net porą metų, ir tai, kad pasirinkome įsikurti čia – pasvertas sprendimas. Galimybė patogiai privažiuoti prie jų mums buvo itin svarbi, o ir lokacija miesto atžvilgiu labai tiko. Be to, mums buvo aktualu turėti galimybę pasididinti sandėlio plotą ir „Vilniaus verslo parke“ tai galėjome padaryti be jokių problemų. Tai buvo irgi viena iš priežasčių, lėmusių sprendimą įsikurti čia. Šiuo metu mūsų bendras plotas jau siekia 600 kv. m – čia telpa ir administracija, ir prekybinės patalpos, ir sandėlis “, – sako E. Pliauga.
Tuo tarpu Aleksandr Olickij, „Filtrų pasaulis“ vadovo teigimu, esminis pasirinkimo kriterijus buvo būtent patalpų universalumas.
„Viskas čia įrengta ir apgalvota taip, kad gali tiesiog pasistatyti stalą, atsivežti prekes ir dirbti. Turime patogiai išplanuotas, mūsų verslo poreikiams pritaikytas ir mažmeninei prekybai, ir sandėliavimui, ir administracinėms patalpoms tinkamas erdves“, – apie erdves sako nuo spalio „Vilniaus verslo parke“ Sedulų gatvėje veikiančios įmonės „Filtrų pasaulis“ vadovas Aleksandr Olickij.
Aukšta kokybė už prieinamą kainą
„Darnu Group“ atlikto smulkaus ir vidutinio verslo tyrimo duomenimis, dar viena priežastis, lemianti verslo apsisprendimą, kur įsikurti – kaina. Ją kaip pagrindinę priežastį mini 42 proc. smulkaus ir vidutinio verslo atstovų.
„Be jokios abejonės, renkantis patalpas mums buvo svarbus kainos kriterijus ir kruopščiai išanalizavę rinką pamatėme, kad būtent „Vilniaus verslo parkas“ siūlo geriausias sąlygas, konkrečiai – palankiausią kainos ir aukštos kokybės santykį”, – sako įmonės „Dosola.lt“ vadovas Donaldas Soraka.
„Darnu Group“ pardavimų ir nuomos vadovas pritaria, kad kainos kriterijus buvo ir išlieka svarbus, tačiau vis didesnis dėmesys kreipiamas į visapusiškos patalpų kokybę ir nuomotojo lankstumą bei gebėjimą prisitaikyti prie konkrečių poreikių.
„Įvertinę verslų poreikius nusprendėme pasiūlyti kaupiamosios nuomos sprendimą, kai sutarties pradžioje patalpų kaina fiksuojama, o pirmosios 12 mėn. įmokos už nuomą įskaitomos kaip pradinio įnašo dalis, nusprendus patalpas įsigyti. Skaičiuojame, kad per metus, pasinaudojus tokiu pasiūlymu, galima sukaupti maždaug 7–10 proc. reikalingo pradinio įnašo“, – pažymi jis.
Jis priduria, kad verslams aktuali ne tik prieinama patalpų nuomos ar įsigijimo kaina, bet ir eksploatacijos kaštai, kuriuos būtų lengva prognozuoti, o, esant reikalui, ir paprastai optimizuoti.
„Dėl šios priežasties esame įdiegę ir šiuolaikines patalpų energinio efektyvumo priemones: A++ energinės klasės pastatai ir autonominė patalpų apskaita užtikrina mažas energijos sąnaudas, įmonės turi galimybę ant stogo įsirengti nuosavą saulės elektrinę. Tai padeda ne tik suvaldyti veiklos kaštus, leidžia sumažinti išlaidas, bet ir pagerinti darbuotojų darbo sąlygas“, – sako M. Čiplys.
Sostinėje prekybinių ir sandėliavimo patalpų segmente lyderiaujanti „Darnu Group“ yra išplėtojusi beveik 50 tūkst. kv. m patalpų šalia Ukmergės plento ir Gariūnų g.</t>
  </si>
  <si>
    <t>Anot bendrovės, renkantis būstą gyventojai vis dažniau atsižvelgia ne tik į energinį efektyvumą ar kitas technines charakteristikas, bet ir į tokias aplinkos savybes kaip gaivus oras, ramybė, žaliosios erdvės bei estetiška aplinka.
Apklausos duomenimis, 84 proc. gyventojų kaip svarbiausią elementą nurodė švarų orą, o 82 proc. – mažą triukšmo lygį. Tuo metu 66 proc. apklaustųjų teigė daug dėmesio skiriantys saugumui, taip pat po 59 proc. – natūraliai šviesai ir darniai kaimynystei.
REKLAMA
Be to, tyrimas rodo, kad bene pusei apklaustų gyventojų yra svarbu, jog šalia namų būtų augalai, gamtos elementai ir tvarkinga, estetiška aplinka.
„Gerėjant gyvenimo kokybei žmonių lūkesčiai auga ir į būstą žvelgiama kompleksiškai – lokacija ir būtent jos diktuojami darnūs urbanistiniai, architektūriniai bei estetiniai aspektai tampa esminiai“, – pranešime teigia „Darnu Group“ pardavimų ir nuomos vadovas Mykolas Čiplys.
Tyrimo rezultatai taip pat atskleidė, kad 83 proc. apklaustųjų gyvenamoji aplinka būtų svarbi renkantis naują gyvenamąją vietą, o dar 32 proc. iš jų teigia, kad tai yra vienas pagrindinių sprendimo kriterijų, galinčių turėti lemiamos įtakos būsto pasirinkimui.
Apklausą „Darnu Group“ užsakymu atliko tyrimų bendrovė „Sprinter tyrimai“. Jos metu buvo apklausti 18–75 m. amžiaus 1 009 Lietuvos gyventojai.</t>
  </si>
  <si>
    <t>Sedulų gatvėje, prie Ukmergės plento, įsikūrė žemės ūkio ir sunkiosios technikos prekybos bei serviso įmonė „Rovaltra“ ir internetinė rekuperatorių filtrų parduotuvė „Filtrų pasaulis“, o dar vasarą čia veiklą pradėjusi durų prekyba ir gamyba užsiimanti bendrovė „Vituko durys“ praplėtė turimą patalpų plotą.
Gariūnų gatvėje esantį „Vilniaus verslo parką“ papildė penki nauji verslai: šildymo įranga ir santechnika prekiaujanti „AQUAJAZZ“, šildymo, vėdinimo ir kondicionavimo technikoje besispecializuojanti „EcoAkadis“, elektronikos prekių internetinė parduotuvė „Ledynas“, „Reabilitacijos ir masažo centras“ bei automobilių restauravimu užsiimanti „DOSOLA LT“. Patalpas čia išplėtė ir jau anksčiau prie verslo parko bendruomenės prisijungusi „Inotela“.
„Verslo bendruomenė „Vilniaus verslo parkuose“ auga sparčiai – prisijungia skirtingų poreikių turintys verslai, kurie čia randa visą kombinaciją verslo efektyvumui reikalingų sąlygų. Tai, kad dalis verslų jau pradeda plėsti turimas patalpas, indikuoja, jog siūloma infrastruktūra ir patalpų kokybė atitinka šiuolaikinio verslo poreikius“, – sako „Darnu Group“ pardavimų ir nuomos vadovas Mykolas Čiplys.
Universalumas – pagrindinė vertė
„Darnu Group“ šiemet inicijuotas smulkaus ir vidutinio verslo tyrimas atskleidė, kad ieškodamos naujų patalpų įmonės labiausiai vertina galimybę privažiuoti prie patalpų (58 proc.) bei tinkamą patalpų dydį ir proporcijas (51 proc.).
Šie duomenys atsispindi ir dabartinių nuomininkų patirtyse. „Inotela“ vadovas Edvinas Pliauga sako, jog privažiavimo galimybė buvo itin svarbi renkantis patalpas.
„Patalpų ieškojome ilgai, net porą metų, ir tai, kad pasirinkome įsikurti čia – pasvertas sprendimas. Galimybė patogiai privažiuoti prie jų mums buvo itin svarbi, o ir lokacija miesto atžvilgiu labai tiko. Be to, mums buvo aktualu turėti galimybę pasididinti sandėlio plotą ir „Vilniaus verslo parke“ tai galėjome padaryti be jokių problemų. Tai buvo irgi viena iš priežasčių, lėmusių sprendimą įsikurti čia. Šiuo metu mūsų bendras plotas jau siekia 600 kv. m – čia telpa ir administracija, ir prekybinės patalpos, ir sandėlis „, – sako E. Pliauga.
Tuo tarpu Aleksandr Olickij, „Filtrų pasaulis“ vadovo teigimu, esminis pasirinkimo kriterijus buvo būtent patalpų universalumas.
„Viskas čia įrengta ir apgalvota taip, kad gali tiesiog pasistatyti stalą, atsivežti prekes ir dirbti. Turime patogiai išplanuotas, mūsų verslo poreikiams pritaikytas ir mažmeninei prekybai, ir sandėliavimui, ir administracinėms patalpoms tinkamas erdves“, – apie erdves sako nuo spalio „Vilniaus verslo parke“ Sedulų gatvėje veikiančios įmonės „Filtrų pasaulis“ vadovas Aleksandr Olickij.
Aukšta kokybė už prieinamą kainą
„Darnu Group“ atlikto smulkaus ir vidutinio verslo tyrimo duomenimis, dar viena priežastis, lemianti verslo apsisprendimą, kur įsikurti – kaina. Ją kaip pagrindinę priežastį mini 42 proc. smulkaus ir vidutinio verslo atstovų.
„Be jokios abejonės, renkantis patalpas mums buvo svarbus kainos kriterijus ir kruopščiai išanalizavę rinką pamatėme, kad būtent „Vilniaus verslo parkas“ siūlo geriausias sąlygas, konkrečiai – palankiausią kainos ir aukštos kokybės santykį“, – sako įmonės „Dosola.lt“ vadovas Donaldas Soraka.
„Darnu Group“ pardavimų ir nuomos vadovas pritaria, kad kainos kriterijus buvo ir išlieka svarbus, tačiau vis didesnis dėmesys kreipiamas į visapusiškos patalpų kokybę ir nuomotojo lankstumą bei gebėjimą prisitaikyti prie konkrečių poreikių.
„Įvertinę verslų poreikius nusprendėme pasiūlyti kaupiamosios nuomos sprendimą, kai sutarties pradžioje patalpų kaina fiksuojama, o pirmosios 12 mėn. įmokos už nuomą įskaitomos kaip pradinio įnašo dalis, nusprendus patalpas įsigyti. Skaičiuojame, kad per metus, pasinaudojus tokiu pasiūlymu, galima sukaupti maždaug 7–10 proc. reikalingo pradinio įnašo“, – pažymi jis.
Jis priduria, kad verslams aktuali ne tik prieinama patalpų nuomos ar įsigijimo kaina, bet ir eksploatacijos kaštai, kuriuos būtų lengva prognozuoti, o, esant reikalui, ir paprastai optimizuoti.
„Dėl šios priežasties esame įdiegę ir šiuolaikines patalpų energinio efektyvumo priemones: A++ energinės klasės pastatai ir autonominė patalpų apskaita užtikrina mažas energijos sąnaudas, įmonės turi galimybę ant stogo įsirengti nuosavą saulės elektrinę. Tai padeda ne tik suvaldyti veiklos kaštus, leidžia sumažinti išlaidas, bet ir pagerinti darbuotojų darbo sąlygas“, – sako M. Čiplys.
Sostinėje prekybinių ir sandėliavimo patalpų segmente lyderiaujanti „Darnu Group“ yra išplėtojusi beveik 50 tūkst. kv. m patalpų šalia Ukmergės plento ir Gariūnų g.</t>
  </si>
  <si>
    <t>Anot bendrovės, renkantis būstą gyventojai vis dažniau atsižvelgia ne tik į energinį efektyvumą ar kitas technines charakteristikas, bet ir į tokias aplinkos savybes kaip gaivus oras, ramybė, žaliosios erdvės bei estetiška aplinka.
Apklausos duomenimis, 84 proc. gyventojų kaip svarbiausią elementą nurodė švarų orą, o 82 proc. – mažą triukšmo lygį. Tuo metu 66 proc. apklaustųjų teigė daug dėmesio skiriantys saugumui, taip pat po 59 proc. – natūraliai šviesai ir darniai kaimynystei.
Be to, tyrimas rodo, kad bene pusei apklaustų gyventojų yra svarbu, jog šalia namų būtų augalai, gamtos elementai ir tvarkinga, estetiška aplinka.
„Gerėjant gyvenimo kokybei žmonių lūkesčiai auga ir į būstą žvelgiama kompleksiškai – lokacija ir būtent jos diktuojami darnūs urbanistiniai, architektūriniai bei estetiniai aspektai tampa esminiai“, – pranešime teigia „Darnu Group“ pardavimų ir nuomos vadovas Mykolas Čiplys.
Tyrimo rezultatai taip pat atskleidė, kad 83 proc. apklaustųjų gyvenamoji aplinka būtų svarbi renkantis naują gyvenamąją vietą, o dar 32 proc. iš jų teigia, kad tai yra vienas pagrindinių sprendimo kriterijų, galinčių turėti lemiamos įtakos būsto pasirinkimui.
Apklausą „Darnu Group“ užsakymu atliko tyrimų bendrovė „Sprinter tyrimai“. Jos metu buvo apklausti 18–75 m. amžiaus 1 009 Lietuvos gyventojai.
ELTA (ELTA)</t>
  </si>
  <si>
    <t>„Ilgus metus tvarumas buvo vienas tų madingų žodžių, kurį vartojome, bet praktinę jo reikšmę ir vertę apčiuopti daugeliui buvo gana nelengva. Ne išimtis ir NT sektorius: kol vystytojai jau seniai komunikavo apie tvarius sprendimus ir pasirinkimus statant būstą, vartotojai jiems išskirtinio dėmesio neskyrė. Tačiau, panašu, jau stebime tam tikrą lūžį – tvarumas pirkėjų galvose tampa vis aiškiau apčiuopiama sąvoka.
Apklausa parodė, kad jis labiausiai siejamas su mažesniais būsto išlaikymo kaštais ir kitais praktinės naudos aspektais. Tačiau įdomu ir tai, kad didėja vertybinė tokio pasirinkimo reikšmė“, – sako „Darnu Group“ pardavimų ir nuomos vadovas Mykolas Čiplys.
Tvarumas = mažesnės kasdienės išlaidos
Kaip pastebi M. Čiplys, nors tvarumas NT vystymo srityje yra itin kompleksiškas ir apima ne vien tik energinį efektyvumą, bet, būtent pastarasis kriterijus yra pirkėjų labiausiai vertinamas.
„Kaip rodo šalies gyventojų apklausa, net 70 proc. respondentų tvarumo sprendimus renkantis būstą pirmiausiai vertina dėl praktinių sumetimų, konkrečiai – mažesnių sąskaitų. Tą patvirtina ir mūsų vystomo „Sakų“ projekto butų pirkėjai. Tiek perkantys būstą sau, tiek kaip investiciją, mažesnes kasdienes eksploatacines išlaidas mato kaip didžiulę naudą ilgalaikėje perspektyvoje. Jau nekalbant apie tai, kad aukšto energinio naudingumo būstas užtikrina didesnį turto vertės augimą, likvidumą bei ilgaamžiškumą“, – kalba M. Čiplys.
Pasak jo, kompleksinės tvarumo vertės vartotojams tikrai ne visada aiškiai susisiejamos su praktinėmis naudomis ar geresne gyvenimo kokybe.
„Kiek ironizuodamas sakau, kad kai viskas tampa „tvaru“, lieka nebeaišku, kas iš tiesų yra tvaru. Ir pirkėjams neretai tenka mėginti patiems susigaudyti, kurie vystytojai iš tiesų orientuojasi į efektyvius praktinius tvarumo sprendinius ir ką tai iš tiesų reiškia jų kasdienybėje“, – sako „Darnu Group“ pardavimų ir nuomos vadovas.
Tvarumą sieja su likvidumu ir poveikiu sveikatai
Būtent būsto ilgaamžiškumas ir likvidumas respondentų yra įvardijamas kaip antras svarbiausias tvarių sprendimų kriterijus renkantis būstą. Jį pabrėžia beveik pusė (47 proc.) gyventojų. Panaši dalis (42 proc.) nurodo tvarius sprendimus vertinantys dėl teigiamo jų poveikio sveikatai.
„Kad įsigyjant būstą galvojama apie ateitį ir apie paties būsto ilgaamžiškumą – faktas. Bet nemažiau svarbu ir tai, kaip jame iš tiesų jausimės: kiek dienos šviesos bus kambariuose, kokia bus oro kokybė, patalpų temperatūra. Žinoti, kad tokie tiesioginį poveikį sveikatai turintys veiksniai bus maksimaliai sukontroliuoti, leidžia tarptautiniai standartai.
Pavyzdžiui, „Sakai“ vystomi vadovaujantis BREEAM „Excellent“ sertifikato kriterijais, kurie užtikrina, kad būstas dar nuo projektavimo proceso iki pat užbaigimo yra maksimaliai draugiškas ir aplinkai, ir gyventojams“, – komentuoja M. Čiplys.
Sertifikato kriterijus atitinkantys statiniai dėl sandarių aukštos kokybės fasado sistemų, inžinerinių sprendimų, automatizuotų apšvietimo ir kitų technologijų, šiame projekte sugeneruoja 12,5 proc. mažiau CO2 ir yra 5,6 proc. energiškai efektyvesni. Tausoti išteklius bei mažinti eksploatacijos išlaidas sertifikatu įvertintuose namuose padeda ir efektyvaus vandens naudojimo sprendimai.
Didelis dėmesys sertifikuojant pastatus skiriamas ir šiluminiam komfortui. Be to, vertinama ir pastato aplinka, jos želdinimas, tai, ar projektas išlaiko, ar netgi pagerina biologinę įvairovę sklype.
Ir nors praktinei tvarių sprendimų pusei gyventojai teikia didžiausią reikšmę, trečdalis respondentų pažymi, kad draugiškumas aplinkai yra svarbus vertybinis aspektas renkantis būstą bei vertinant jo tvarumą.
Tvarumo reikšmė auga – svarbus kone kas antram
Apklausa taip pat atskleidė, kad tvarumo reikšmė renkantis būstą kinta. Net 45 proc. respondentų įvardijo, kad per pastaruosius trejus metus jie ėmė teikti daugiau reikšmės būsto tvarumui. Pokytis ypač ryškus tarp jaunesnių (18–35 metų) ir aukštesnį išsilavinimą turinčių pirkėjų – būtent šioje grupėje tvarumo kriterijaus svarba pastaraisiais metais augo labiausiai.
Tokios tendencijos stebimos visame pasaulyje: jauni žmonės skiria daugiau dėmesio klimato kaitos problemoms, pradėdami nuo savęs imasi mažų, bet svarbių žingsnių mažinant poveikį aplinkai, dažniau prisipažįsta esantys kamuojami net ekologinio nerimo.
„Tai labai aiškus signalas, skirtas ne ateities, o šiandienos vystytojams: tvarumas NT sektoriuje nebėra pridėtinė vertė, tai – naujasis standartas. Besikeičiantys būsto pasirinkimo kriterijai koreguoja rinką, ir pamažu keičia tai, pagal kokius kriterijus ateityje vertinsime gyvenamąjį būstą bei jį supančią aplinką.
Akivaizdu, kad praktinės naudos kriterijus išliks, tačiau vis konkurencingesni bus tie projektai, kurie atitiks ne tik pirkėjų ekonominius, bet ir vertybinius kriterijus“, – sako „Darnu Group“ pardavimų ir nuomos vadovas.</t>
  </si>
  <si>
    <t>„For many years, sustainability was one of the buzzwords we used, but its practical meaning and value were quite difficult for many to grasp. The real estate sector is no exception: while developers have long been communicating about sustainable solutions and choices in housing construction, consumers have not paid much attention to them. However, it seems that we are already seeing a certain shift as sustainability is becoming an increasingly tangible concept in the minds of buyers. The survey showed that it is most associated with lower housing maintenance costs and other practical benefits. However, it is also interesting that the value of such a choice is increasing,“ says Mykolas Čiplys, Head of Rental and Sales at Darnu Group.
Sustainability = lower daily costs
As Čiplys notes, although sustainability in real estate development is extremely complex and encompasses more than just energy efficiency, it is precisely the latter criterion that is most valued by buyers.
According to a survey of the country's population, as many as 70% of respondents primarily consider sustainability when choosing a home for practical reasons, specifically lower bills. This is confirmed by buyers of apartments in our Sakai project. Both those buying a home for themselves and those buying as an investment see lower daily operating costs as a huge benefit in the long term. Not to mention that a highly energy-efficient home ensures greater property value growth, liquidity, and longevity,“ says Čiplys.
According to him, complex sustainability values are not always clearly linked to practical benefits or a better quality of life for consumers.
„I say somewhat ironically that when everything becomes 'sustainable', it becomes unclear what is actually sustainable. And buyers often have to try to figure out for themselves which developers are truly focused on effective, practical sustainability solutions and what that really means in their everyday lives,“ says the Head of Rental and Sales at Darnu Group.
Sustainability is linked to liquidity and health impacts
Respondents cite the durability and liquidity of housing as the second most important criterion for sustainable solutions when choosing a home. Almost half (47%) of the population emphasize this. A similar proportion (42%) indicate that they value sustainable solutions because of their positive impact on health.
„It is a fact that when purchasing a home, people think about the future and the longevity of the home itself. But equally important is how we will actually feel in it: how much daylight there will be in the rooms, what the air quality will be like, and what the temperature will be. International standards ensure that factors with such a direct impact on health are controlled to the maximum extent possible. For example, Sakai is being developed in accordance with BREEAM Excellent certification criteria, which ensure that the housing is as environmentally and resident-friendly as possible, from the design process right through to completion,“ comments Čiplys.
Buildings that meet the criteria for certification generate 12.5% less CO2 and are 5.6% more energy efficient thanks to their airtight, high-quality facade systems, engineering solutions, automated lighting, and other technologies. Efficient water usage solutions also help to conserve resources and reduce operating costs in certified homes.
When certifying buildings, a lot of attention is paid to thermal comfort. It also looks at the building's surroundings, landscaping, and whether the project preserves or even improves the site's biodiversity.
And although residents attach the greatest importance to the practical side of sustainable solutions, a third of respondents note that environmental friendliness is an important value when choosing a home and assessing its sustainability.
Importance of sustainability is growing – it is important to almost every second person
The survey also revealed that the importance of sustainability when choosing a home varies. As many as 45% of respondents said that over the past three years they had begun to place greater importance on the sustainability of their housing. The change is particularly noticeable among younger (18–35 years old) and more highly educated shoppers as it is in this group that the importance of sustainability criteria has grown the most in recent years.
These trends are observed all over the world: young people are paying more attention to climate change issues, starting with themselves, taking small but important steps to reduce their impact on the environment, and more often admitting that they are troubled by ecological anxiety.
„This is a very clear signal, not for future developers, but for today's developers: sustainability in the real estate sector is no longer an added value, it is the new standard. Changing criteria for choosing housing are adjusting the market and gradually changing the criteria by which we will evaluate residential housing and its surrounding environment in the future. It is clear that the criterion of practical benefit will remain, but projects that meet not only the economic criteria of buyers but also their value criteria will become increasingly competitive,“ says the Head of Rental and Sales at Darnu Group.</t>
  </si>
  <si>
    <t>On Sedulų Street, near Ukmergės Street, the agricultural and heavy machinery trade and service company Rovaltra and the online recuperator-filter store Filtrų Pasaulis have moved in, while Vituko Durys – a door manufacturing and trading company that opened here in the summer – has expanded its premises.
Five new businesses have joined the Vilnius Business Park on Gariūnų Street: the heating and plumbing equipment retailer AQUAJAZZ; the heating, ventilation, and air-conditioning company EcoAkadis; the online electronics store Ledynas; Rehabilitation and Massage Centre; car restoration company DOSOLA LT. Inotela, already a member of the Business Park community, has enlarged its space.
„The business community in Vilnius Business Parks is growing rapidly – businesses with different needs are joining and finding here a full set of conditions necessary for operating efficiently. The fact that some businesses have already begun expanding their existing premises shows that the available infrastructure and the quality of the spaces meet the needs of contemporary businesses,“ says Mykolas Čiplys, Head of Sales and Rental at Darnu Group.
Versatility is a core value
A survey of small and medium-sized businesses conducted by Darnu Group earlier this year revealed that, when searching for new premises, companies value convenient access (58%) and the right size and proportions (51%) most.
The experiences of current tenants reflect this as well. Edvinas Pliauga, CEO of Inotela, says that accessibility was a key factor in choosing the premises.
„We had been looking for premises for a long time – for two years – and the choice to move here was a well-considered decision. Convenient access was very important, and the location near the city also suited us very well. We needed the option to increase our warehouse space, which we were able to do easily at Vilnius Business Park. This was also one of the reasons why we chose to settle here. We now have a total area of 600 sqm, which includes the administration, commercial premises and the warehouse,“ says Pliauga.
Meanwhile, Aleksandr Olickij, CEO of Filters World, says that the versatility of the premises was a key criterion.
Everything here is arranged and designed so that you can simply set up a table, bring your products, and work. The spaces we use are conveniently designed and suitable for retail, warehousing, and administrative activities,“ says Aleksandr Olickij, head of Filters World, which has been operating in Vilnius Business Park on Sedulų Street since October.
High quality at an affordable price
According to the Darnu Group survey of small and medium-sized businesses, cost is another factor influencing a business’s decision on where to locate. It was mentioned as the main reason by 42% of SMEs.
„Without a doubt, the price criterion was important for us when choosing the premises, and after a thorough market analysis, we saw that Vilnius Business Park offers the best conditions, namely the most favourable price-to-quality ratio,“ says Donaldas Soraka, CEO of Dosola.lt.
The Head of Sales and Rental at Darnu Group agrees that price has been and continues to be an important criterion, but there is growing emphasis on the quality of the overall space, as well as the lessor’s flexibility and ability to accommodate specific needs.
„After considering the needs of businesses, we decided to offer a cumulative lease solution, in which the price of the premises is fixed at the start of the contract, and the first 12 months’ rent payments are applied toward the initial down payment if the decision is made to purchase the premises. Given the type of premises businesses typically rent or purchase, this offer allows them to accumulate roughly 7–10% of the initial deposit required to buy such property,“ he says.
He adds that businesses are not only interested in affordable rental or purchase prices, but also in operating costs that are predictable and, if necessary, easy to optimize.
„That is why we have also implemented modern energy-efficiency measures: A++ energy class buildings and autonomous metering ensure low energy costs, and companies have the option of installing their own rooftop solar power system. This not only helps to control operating costs and reduce expenses, but also improves working conditions for employees,“ says Čiplys.
Darnu Group, the leader in the stock-office segment in the capital, has developed nearly 50,000 sqm of premises near Ukmergės Street and Gariūnų Street.</t>
  </si>
  <si>
    <t>Lietuvos Aukščiausiasis Teismas (LAT) ketvirtadienį panaikino Lietuvos apeliacinio teismo birželį priimtą sprendimą, jog konkursas turi būti nutrauktas, ir grąžino jam iš naujo nagrinėti ginčą, ar Kalėjimų tarnyba tinkamai įvertino vieno iš konkurso dalyvių pasiūlymą.
„Apeliacinės instancijos teismas kriterijų „energinis efektyvumas“ nepagrįstai pripažino neteisėtu“, – pranešė LAT.
Jo sprendimu, panaikinus Apeliacinio teismo sprendimą, šis iš naujo turės įvertinti nekilnojamojo turto (NT) plėtros grupės „Darnu Group“ antrinės įmonės „DG VPP vystymas“ skundą, kuriuo ginčijami pastarajai Kalėjimų tarnybos skirti 0 balų pagal energetinio naudingumo kriterijų.
„Apeliacinės instancijos teismas, iš naujo nagrinėdamas bylą, pagal ieškovės („DG VPP vystymas“ – BNS) skundo argumentus turės įvertinti, ar jos pasiūlytas virtualaus kaupiklio sprendinys atitiko pirkimo dokumentų reikalavimus, ar atsakovė (Lietuvos kalėjimų tarnyba – BNS) tinkamai atliko ieškovės pasiūlymo vertinimą“, – paskelbė LAT.
Apeliacinis teismas konstatavo, jog pastarasis kriterijus yra neteisėtas, mat Kalėjimų tarnyba nenustatė tikslios tvarkos, kaip vertins įmonių pasiūlymuose nurodytą šilumos ir elektros suvartojimo kiekį.
Tuo metu LAT teigimu, pirkimų organizatoriai gali patys pasirinkti ekonominio naudingumo vertinimo kriterijus.
„Reikalavimas pirkimo sąlygose nurodyti itin detalius reikalavimus, kokia konkrečiai informacija turės būti pateikta ar kokiu tikslumu, neatitiktų konkurencinio dialogo esmės“, – nutarė teismas.
LAT konstatavo, jog jei perkančioji organizacija nustatytų išsamius reikalavimus, konkursų dalyviai nebegalėtų pateikti kuo įvairesnių pasiūlymų.
„Konkurencinio dialogo dalyvių teisės teikti kuo įvairesnius, inovatyvius sprendinius būtų suvaržomos, ribojamos perkančiosios organizacijos nurodytų reikalaujamų pateikti duomenų, taip apribojant šio pirkimo būdo suteikiamą lankstumą ir nepasiekiant tokios priemonės tikslų“, – teigia Aukščiausiasis Teismas.
BNS rašė, kad konkursas įstrigo teismuose visoms jo nelaimėjusioms bendrovėms apskundus sprendimą laimėtoja pripažinti investicijų bendrovės „Nter“ fondo valdomą įmonę „Spi 1“. Jį skundė NT plėtros grupės „Eika Group“ antrinė bendrovė „Būsto projektai SPV, „DG VPP vystymas“ bei fizinio asmens valdoma bendrovė „Amberola“.
Klaipėdos apygardos teismo sprendimą Apeliaciniam teismui apskundė „DG VPP vystymas“.
75 proc. „Spi 1“ akcijų valdo investicijų bendrovės „Nter“ fondas „Nter Social Infrastructure Fund“, o likusią dalį Renato Načajaus ir Vitalijaus Vasiliausko valdoma „Isegas“.
Kaip rašė BNS,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</si>
  <si>
    <t>Net 69 proc. šalies gyventojų teigia, kad renkantis būstą jiems yra svarbūs tvarumo sprendimai. Tokius duomenis atskleidžia „Darnu Group“ užsakymu atlikta reprezentatyvi Lietuvos gyventojų apklausa. Tyrimas rodo, kad tvarumo reikšmė auga ir kone pusė (45 proc.) šalies gyventojų pastaraisiais metais ėmė tam skirti daugiau dėmesio.
„Ilgus metus tvarumas buvo vienas tų madingų žodžių, kurį vartojome, bet praktinę jo reikšmę ir vertę apčiuopti daugeliui buvo gana nelengva. Ne išimtis ir NT sektorius: kol vystytojai jau seniai komunikavo apie tvarius sprendimus ir pasirinkimus statant būstą, vartotojai jiems išskirtinio dėmesio neskyrė. Tačiau, panašu, jau stebime tam tikrą lūžį – tvarumas pirkėjų galvose tampa vis aiškiau apčiuopiama sąvoka. Apklausa parodė, kad jis labiausiai siejamas su mažesniais būsto išlaikymo kaštais ir kitais praktinės naudos aspektais. Tačiau įdomu ir tai, kad didėja vertybinė tokio pasirinkimo reikšmė“, – sako „Darnu Group“ pardavimų ir nuomos vadovas Mykolas Čiplys.
Tvarumas = mažesnės kasdienės išlaidos
Kaip pastebi M. Čiplys, nors tvarumas NT vystymo srityje yra itin kompleksiškas ir apima ne vien tik energinį efektyvumą, bet, būtent pastarasis kriterijus yra pirkėjų labiausiai vertinamas.
„Kaip rodo šalies gyventojų apklausa, net 70 proc. respondentų tvarumo sprendimus renkantis būstą pirmiausiai vertina dėl praktinių sumetimų, konkrečiai – mažesnių sąskaitų. Tą patvirtina ir mūsų vystomo „Sakų“ projekto butų pirkėjai. Tiek perkantys būstą sau, tiek kaip investiciją, mažesnes kasdienes eksploatacines išlaidas mato kaip didžiulę naudą ilgalaikėje perspektyvoje. Jau nekalbant apie tai, kad aukšto energinio naudingumo būstas užtikrina didesnį turto vertės augimą, likvidumą bei ilgaamžiškumą“, – kalba M. Čiplys.
Pasak jo, kompleksinės tvarumo vertės vartotojams tikrai ne visada aiškiai susisiejamos su praktinėmis naudomis ar geresne gyvenimo kokybe.
„Kiek ironizuodamas sakau, kad kai viskas tampa „tvaru“, lieka nebeaišku, kas iš tiesų yra tvaru. Ir pirkėjams neretai tenka mėginti patiems susigaudyti, kurie vystytojai iš tiesų orientuojasi į efektyvius praktinius tvarumo sprendinius ir ką tai iš tiesų reiškia jų kasdienybėje“, – sako „Darnu Group“ pardavimų ir nuomos vadovas.
Tvarumą sieja su likvidumu ir poveikiu sveikatai
Būtent būsto ilgaamžiškumas ir likvidumas respondentų yra įvardijamas kaip antras svarbiausias tvarių sprendimų kriterijus renkantis būstą. Jį pabrėžia beveik pusė (47 proc.) gyventojų. Panaši dalis (42 proc.) nurodo tvarius sprendimus vertinantys dėl teigiamo jų poveikio sveikatai.
„Kad įsigyjant būstą galvojama apie ateitį ir apie paties būsto ilgaamžiškumą – faktas. Bet nemažiau svarbu ir tai, kaip jame iš tiesų jausimės: kiek dienos šviesos bus kambariuose, kokia bus oro kokybė, patalpų temperatūra. Žinoti, kad tokie tiesioginį poveikį sveikatai turintys veiksniai bus maksimaliai sukontroliuoti, leidžia tarptautiniai standartai. Pavyzdžiui, „Sakai“ vystomi vadovaujantis BREEAM „Excellent“ sertifikato kriterijais, kurie užtikrina, kad būstas dar nuo projektavimo proceso iki pat užbaigimo yra maksimaliai draugiškas ir aplinkai, ir gyventojams“, – komentuoja M. Čiplys.
Sertifikato kriterijus atitinkantys statiniai dėl sandarių aukštos kokybės fasado sistemų, inžinerinių sprendimų, automatizuotų apšvietimo ir kitų technologijų, šiame projekte sugeneruoja 12,5 proc. mažiau CO2 ir yra 5,6 proc. energiškai efektyvesni. Tausoti išteklius bei mažinti eksploatacijos išlaidas sertifikatu įvertintuose namuose padeda ir efektyvaus vandens naudojimo sprendimai.
Didelis dėmesys sertifikuojant pastatus skiriamas ir šiluminiam komfortui. Be to, vertinama ir pastato aplinka, jos želdinimas, tai, ar projektas išlaiko, ar netgi pagerina biologinę įvairovę sklype.
Ir nors praktinei tvarių sprendimų pusei gyventojai teikia didžiausią reikšmę, trečdalis respondentų pažymi, kad draugiškumas aplinkai yra svarbus vertybinis aspektas renkantis būstą bei vertinant jo tvarumą.
Tvarumo reikšmė auga – svarbus kone kas antram
Apklausa taip pat atskleidė, kad tvarumo reikšmė renkantis būstą kinta. Net 45 proc. respondentų įvardijo, kad per pastaruosius trejus metus jie ėmė teikti daugiau reikšmės būsto tvarumui. Pokytis ypač ryškus tarp jaunesnių (18–35 metų) ir aukštesnį išsilavinimą turinčių pirkėjų – būtent šioje grupėje tvarumo kriterijaus svarba pastaraisiais metais augo labiausiai.
Tokios tendencijos stebimos visame pasaulyje: jauni žmonės skiria daugiau dėmesio klimato kaitos problemoms, pradėdami nuo savęs imasi mažų, bet svarbių žingsnių mažinant poveikį aplinkai, dažniau prisipažįsta esantys kamuojami net ekologinio nerimo.
„Tai labai aiškus signalas, skirtas ne ateities, o šiandienos vystytojams: tvarumas NT sektoriuje nebėra pridėtinė vertė, tai – naujasis standartas. Besikeičiantys būsto pasirinkimo kriterijai koreguoja rinką, ir pamažu keičia tai, pagal kokius kriterijus ateityje vertinsime gyvenamąjį būstą bei jį supančią aplinką. Akivaizdu, kad praktinės naudos kriterijus išliks, tačiau vis konkurencingesni bus tie projektai, kurie atitiks ne tik pirkėjų ekonominius, bet ir vertybinius kriterijus“, – sako „Darnu Group“ pardavimų ir nuomos vadovas.</t>
  </si>
  <si>
    <t>Net 90 proc. šalies gyventojų įsitikinę, kad jų fizinei ir emocinei savijautai svarbi gyvenamoji aplinka. Tokius duomenis atskleidžia „Darnu Group“ užsakymu atlikta reprezentatyvi Lietuvos gyventojų apklausa. Tyrimas rodo, jog renkantis būstą vis didesnį vaidmenį įgauna ne tik energinis efektyvumas ar kitos techninės būsto charakteristikos, bet ir tokie faktoriai kaip gaivus oras, ramybė, žaliosios erdvės bei estetika.
„Gyventojai aiškiai supranta, kad namai ir jų aplinka turi įtakos mūsų fizinei bei emocinei sveikatai –gamtos artumas, atsakingas urbanistinis planavimas, žalieji plotai ir pėsčiųjų takai reikšmingai sumažina streso lygį, gerina psichologinę savijautą ir skatina fizinį aktyvumą. Jau nekalbant apie tai, kad pagal aukščiausius tvarumo kriterijus statomi pastatai užtikrina sveikatai palankias būsto apšvietimo, oro kokybės sąlygas, šiluminį komfortą“, – sako „Darnu Group“ pardavimų ir nuomos vadovas Mykolas Čiplys.
Svarbiausiais elementais, prisidedančiais prie kasdienės fizinės ir emocinės sveikatos, gyventojai įvardijo švarų orą (84 proc.) bei mažą triukšmo lygį (82 proc.), rodo apklausa. Daug reikšmės gyventojai teikia saugumui (66 proc.), natūraliai šviesai (59 proc.) bei darniai kaimynystei (59 proc.).
Tuo metu pusė respondentų nurodo, kad jiems svarbų vaidmenį šalia namų vaidina augalai ir gamtos elementai, taip pat ir estetiška bei tvarkinga aplinka.
Anot M. Čiplio, ilgametės „Darnu Group“ atliekamos studijos rodo, kad žaliosios erdvės ir jų pritaikymas žmogaus poreikiams yra kritiškai svarbios gyvenimo kokybės užtikrinimui mieste. Būtent jos yra ir vienas pagrindinių pirkėjų motyvų, norinčių įsigyti būstą šiuo metu įmonės ant Neries kranto vystomame kvartale „Sakai“. Jo teigimu, šis elementas, visų pirma, yra siejamas su galimybe kokybiškai leisti laisvalaikį lauke ir mėgautis visapusiška ramybe.
„Ilgą laiką gyvenamųjų namų statyba šalyje buvo itin standartizuota, į ją žiūrėta itin paprastai, o būstas buvo suvokiamas kaip tiesiog stogas virš galvos, po kuriuo po darbo grįžtama pailsėti. Vis dėlto, gerėjant gyvenimo kokybei žmonių lūkesčiai auga ir į būstą žvelgiama kompleksiškai – lokacija ir būtent jos diktuojami darnūs urbanistiniai, architektūriniai bei estetiniai aspektai tampa esminiai. Jie turi lemiamos reikšmės renkantis būstą ir gyventojų yra tiesiogiai siejami su jų asmenine gerove“, – sako M. Čiplys.
Tyrimo duomenimis, 83 procentams apklaustųjų gyvenamoji aplinka būtų reikšminga renkantis naują gyvenamąją vietą. 32 proc. iš jų teigia, kad ji būtų vienas pagrindinių sprendimo kriterijų, galinčių turėti lemiamos įtakos būsto pasirinkimui.
Pranešimą parengė „Darnu Group“.</t>
  </si>
  <si>
    <t>Net 69 proc. šalies gyventojų teigia, kad renkantis būstą jiems yra svarbūs tvarumo sprendimai. Tokius duomenis atskleidžia „Darnu Group“ užsakymu atlikta reprezentatyvi Lietuvos gyventojų apklausa. Tyrimas rodo, kad tvarumo reikšmė auga ir kone pusė (45 proc.) šalies gyventojų pastaraisiais metais ėmė tam skirti daugiau dėmesio.
„Ilgus metus tvarumas buvo vienas tų madingų žodžių, kurį vartojome, bet praktinę jo reikšmę ir vertę apčiuopti daugeliui buvo gana nelengva. Ne išimtis ir NT sektorius: kol vystytojai jau seniai komunikavo apie tvarius sprendimus ir pasirinkimus statant būstą, vartotojai jiems išskirtinio dėmesio neskyrė. Tačiau, panašu, jau stebime tam tikrą lūžį – tvarumas pirkėjų galvose tampa vis aiškiau apčiuopiama sąvoka. Apklausa parodė, kad jis labiausiai siejamas su mažesniais būsto išlaikymo kaštais ir kitais praktinės naudos aspektais. Tačiau įdomu ir tai, kad didėja vertybinė tokio pasirinkimo reikšmė“, – sako „Darnu Group“ pardavimų ir nuomos vadovas Mykolas Čiplys.
Tvarumas = mažesnės kasdienės išlaidos
Kaip pastebi M. Čiplys, nors tvarumas NT vystymo srityje yra itin kompleksiškas ir apima ne vien tik energinį efektyvumą, bet, būtent pastarasis kriterijus yra pirkėjų labiausiai vertinamas.
„Kaip rodo šalies gyventojų apklausa, net 70 proc. respondentų tvarumo sprendimus renkantis būstą pirmiausiai vertina dėl praktinių sumetimų, konkrečiai – mažesnių sąskaitų. Tą patvirtina ir mūsų vystomo „Sakų“ projekto butų pirkėjai. Tiek perkantys būstą sau, tiek kaip investiciją, mažesnes kasdienes eksploatacines išlaidas mato kaip didžiulę naudą ilgalaikėje perspektyvoje. Jau nekalbant apie tai, kad aukšto energinio naudingumo būstas užtikrina didesnį turto vertės augimą, likvidumą bei ilgaamžiškumą“, – kalba M. Čiplys.
Pasak jo, kompleksinės tvarumo vertės vartotojams tikrai ne visada aiškiai susisiejamos su praktinėmis naudomis ar geresne gyvenimo kokybe.
„Kiek ironizuodamas sakau, kad kai viskas tampa „tvaru“, lieka nebeaišku, kas iš tiesų yra tvaru. Ir pirkėjams neretai tenka mėginti patiems susigaudyti, kurie vystytojai iš tiesų orientuojasi į efektyvius praktinius tvarumo sprendinius ir ką tai iš tiesų reiškia jų kasdienybėje“, – sako „Darnu Group“ pardavimų ir nuomos vadovas.
Tvarumą sieja su likvidumu ir poveikiu sveikatai
Būtent būsto ilgaamžiškumas ir likvidumas respondentų yra įvardijamas kaip antras svarbiausias tvarių sprendimų kriterijus renkantis būstą. Jį pabrėžia beveik pusė (47 proc.) gyventojų. Panaši dalis (42 proc.) nurodo tvarius sprendimus vertinantys dėl teigiamo jų poveikio sveikatai.
„Kad įsigyjant būstą galvojama apie ateitį ir apie paties būsto ilgaamžiškumą – faktas. Bet nemažiau svarbu ir tai, kaip jame iš tiesų jausimės: kiek dienos šviesos bus kambariuose, kokia bus oro kokybė, patalpų temperatūra. Žinoti, kad tokie tiesioginį poveikį sveikatai turintys veiksniai bus maksimaliai sukontroliuoti, leidžia tarptautiniai standartai. Pavyzdžiui, „Sakai“ vystomi vadovaujantis BREEAM „Excellent“ sertifikato kriterijais, kurie užtikrina, kad būstas dar nuo projektavimo proceso iki pat užbaigimo yra maksimaliai draugiškas ir aplinkai, ir gyventojams“, – komentuoja M. Čiplys.
Sertifikato kriterijus atitinkantys statiniai dėl sandarių aukštos kokybės fasado sistemų, inžinerinių sprendimų, automatizuotų apšvietimo ir kitų technologijų, šiame projekte sugeneruoja 12,5 proc. mažiau CO2 ir yra 5,6 proc. energiškai efektyvesni. Tausoti išteklius bei mažinti eksploatacijos išlaidas sertifikatu įvertintuose namuose padeda ir efektyvaus vandens naudojimo sprendimai.
Didelis dėmesys sertifikuojant pastatus skiriamas ir šiluminiam komfortui. Be to, vertinama ir pastato aplinka, jos želdinimas, tai, ar projektas išlaiko, ar netgi pagerina biologinę įvairovę sklype.
Ir nors praktinei tvarių sprendimų pusei gyventojai teikia didžiausią reikšmę, trečdalis respondentų pažymi, kad draugiškumas aplinkai yra svarbus vertybinis aspektas renkantis būstą bei vertinant jo tvarumą.
Tvarumo reikšmė auga – svarbus kone kas antram
Apklausa taip pat atskleidė, kad tvarumo reikšmė renkantis būstą kinta. Net 45 proc. respondentų įvardijo, kad per pastaruosius trejus metus jie ėmė teikti daugiau reikšmės būsto tvarumui. Pokytis ypač ryškus tarp jaunesnių (18–35 metų) ir aukštesnį išsilavinimą turinčių pirkėjų – būtent šioje grupėje tvarumo kriterijaus svarba pastaraisiais metais augo labiausiai.
Tokios tendencijos stebimos visame pasaulyje: jauni žmonės skiria daugiau dėmesio klimato kaitos problemoms, pradėdami nuo savęs imasi mažų, bet svarbių žingsnių mažinant poveikį aplinkai, dažniau prisipažįsta esantys kamuojami net ekologinio nerimo.
„Tai labai aiškus signalas, skirtas ne ateities, o šiandienos vystytojams: tvarumas NT sektoriuje nebėra pridėtinė vertė, tai – naujasis standartas. Besikeičiantys būsto pasirinkimo kriterijai koreguoja rinką, ir pamažu keičia tai, pagal kokius kriterijus ateityje vertinsime gyvenamąjį būstą bei jį supančią aplinką. Akivaizdu, kad praktinės naudos kriterijus išliks, tačiau vis konkurencingesni bus tie projektai, kurie atitiks ne tik pirkėjų ekonominius, bet ir vertybinius kriterijus“, – sako „Darnu Group“ pardavimų ir nuomos vadovas.
Pranešimą parengė „Darnu Group“.</t>
  </si>
  <si>
    <t>Didžiausios prekybinių ir sandėliavimo patalpų (stock-office) plėtotojos Vilniuje „Darnu Group“ valdomus „Vilniaus verslo parkus“ papildė septynios įmonės, o du verslai išplėtė jau turimą plotą.
Sedulų gatvėje, prie Ukmergės plento, įsikūrė žemės ūkio ir sunkiosios technikos prekybos bei serviso įmonė „Rovaltra“ ir internetinė rekuperatorių filtrų parduotuvė „Filtrų pasaulis“, o dar vasarą čia veiklą pradėjusi durų prekyba ir gamyba užsiimanti bendrovė „Vituko durys“ praplėtė turimą patalpų plotą.
Gariūnų gatvėje esantį „Vilniaus verslo parką“ papildė penki nauji verslai: šildymo įranga ir santechnika prekiaujanti „AQUAJAZZ“, šildymo, vėdinimo ir kondicionavimo technikoje besispecializuojanti „EcoAkadis”, elektronikos prekių internetinė parduotuvė „Ledynas“, „Reabilitacijos ir masažo centras“ bei automobilių restauravimu užsiimanti „DOSOLA LT”. Patalpas čia išplėtė ir jau anksčiau prie verslo parko bendruomenės prisijungusi „Inotela“.
„Verslo bendruomenė „Vilniaus verslo parkuose“ auga sparčiai – prisijungia skirtingų poreikių turintys verslai, kurie čia randa visą kombinaciją verslo efektyvumui reikalingų sąlygų. Tai, kad dalis verslų jau pradeda plėsti turimas patalpas, indikuoja, jog siūloma infrastruktūra ir patalpų kokybė atitinka šiuolaikinio verslo poreikius“, – sako „Darnu Group“ pardavimų ir nuomos vadovas Mykolas Čiplys.
Universalumas – pagrindinė vertė
„Darnu Group“ šiemet inicijuotas smulkaus ir vidutinio verslo tyrimas atskleidė, kad ieškodamos naujų patalpų įmonės labiausiai vertina galimybę privažiuoti prie patalpų (58 proc.) bei tinkamą patalpų dydį ir proporcijas (51 proc.).
Šie duomenys atsispindi ir dabartinių nuomininkų patirtyse. „Inotela“ vadovas Edvinas Pliauga sako, jog privažiavimo galimybė buvo itin svarbi renkantis patalpas.
„Patalpų ieškojome ilgai, net porą metų, ir tai, kad pasirinkome įsikurti čia – pasvertas sprendimas. Galimybė patogiai privažiuoti prie jų mums buvo itin svarbi, o ir lokacija miesto atžvilgiu labai tiko. Be to, mums buvo aktualu turėti galimybę pasididinti sandėlio plotą ir „Vilniaus verslo parke“ tai galėjome padaryti be jokių problemų. Tai buvo irgi viena iš priežasčių, lėmusių sprendimą įsikurti čia. Šiuo metu mūsų bendras plotas jau siekia 600 kv. m – čia telpa ir administracija, ir prekybinės patalpos, ir sandėlis “, – sako E. Pliauga.
Tuo tarpu Aleksandr Olickij, „Filtrų pasaulis“ vadovo teigimu, esminis pasirinkimo kriterijus buvo būtent patalpų universalumas.
„Viskas čia įrengta ir apgalvota taip, kad gali tiesiog pasistatyti stalą, atsivežti prekes ir dirbti. Turime patogiai išplanuotas, mūsų verslo poreikiams pritaikytas ir mažmeninei prekybai, ir sandėliavimui, ir administracinėms patalpoms tinkamas erdves“, – apie erdves sako nuo spalio „Vilniaus verslo parke“ Sedulų gatvėje veikiančios įmonės „Filtrų pasaulis“ vadovas Aleksandr Olickij.
Aukšta kokybė už prieinamą kainą
„Darnu Group“ atlikto smulkaus ir vidutinio verslo tyrimo duomenimis, dar viena priežastis, lemianti verslo apsisprendimą, kur įsikurti – kaina. Ją kaip pagrindinę priežastį mini 42 proc. smulkaus ir vidutinio verslo atstovų.
„Be jokios abejonės, renkantis patalpas mums buvo svarbus kainos kriterijus ir kruopščiai išanalizavę rinką pamatėme, kad būtent „Vilniaus verslo parkas“ siūlo geriausias sąlygas, konkrečiai – palankiausią kainos ir aukštos kokybės santykį”, – sako įmonės „Dosola.lt“ vadovas Donaldas Soraka.
„Darnu Group“ pardavimų ir nuomos vadovas pritaria, kad kainos kriterijus buvo ir išlieka svarbus, tačiau vis didesnis dėmesys kreipiamas į visapusiškos patalpų kokybę ir nuomotojo lankstumą bei gebėjimą prisitaikyti prie konkrečių poreikių.
„Įvertinę verslų poreikius nusprendėme pasiūlyti kaupiamosios nuomos sprendimą, kai sutarties pradžioje patalpų kaina fiksuojama, o pirmosios 12 mėn. įmokos už nuomą įskaitomos kaip pradinio įnašo dalis, nusprendus patalpas įsigyti. Skaičiuojame, kad per metus, pasinaudojus tokiu pasiūlymu, galima sukaupti maždaug 7–10 proc. reikalingo pradinio įnašo“, – pažymi jis.
Jis priduria, kad verslams aktuali ne tik prieinama patalpų nuomos ar įsigijimo kaina, bet ir eksploatacijos kaštai, kuriuos būtų lengva prognozuoti, o, esant reikalui, ir paprastai optimizuoti.
„Dėl šios priežasties esame įdiegę ir šiuolaikines patalpų energinio efektyvumo priemones: A++ energinės klasės pastatai ir autonominė patalpų apskaita užtikrina mažas energijos sąnaudas, įmonės turi galimybę ant stogo įsirengti nuosavą saulės elektrinę. Tai padeda ne tik suvaldyti veiklos kaštus, leidžia sumažinti išlaidas, bet ir pagerinti darbuotojų darbo sąlygas“, – sako M. Čiplys.
Sostinėje prekybinių ir sandėliavimo patalpų segmente lyderiaujanti „Darnu Group“ yra išplėtojusi beveik 50 tūkst. kv. m patalpų šalia Ukmergės plento ir Gariūnų g.
Pranešimą parengė „Darnu Group“.</t>
  </si>
  <si>
    <t>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elementai praranda apie 0,5-1 proc. efektyvumo per metus.
Kauno technologijos universiteto nuotr.
Minimos įmonės
KTU Elektros ir elektronikos fakultetas,
Kauno technologijos universiteto (KTU) mokslininkai ieško būdų, kaip ne tik pagerinti saulės elementų veikimo efektyvumą, bet ir kaip sumažinti jų priežiūros kaštus bei užtikrinti, kad elementai tarnautų kaip įmanoma ilgiau. Jie kuria dangą, kurioje panaudojamas superhidrofobinis – vandens riedėjimą sukeliantis – efektas.
„Mūsų duomenimis, rinkoje vis dar nėra tokių dangų. Dauguma jų tiesiog chemiškai mažina paviršiaus sušlapinimą, bet nesukelia riedėjimo, todėl danga negali taip efektyviai savaime nusivalyti“, – teigia pranešime cituojamas KTU Medžiagų mokslo instituto vyriausiasis mokslo darbuotojas, Technologinių ir fizinių mokslų ekscelencijos centro (TiFEC) mokslininkas dr. Simas Račkauskas.
Mažina nešvarumus ir sugeria daugiau šviesos
Mokslininkas pasakoja, kad daugelis rinkoje esančių sprendimų, kurie gerintų saulės elementų veikimą, orientuoti į vieną funkciją, pavyzdžiui, vien tik hidrofobiškumą arba vien tik antirefleksines savybes.
Dr. Simas Račkauskas.
KTU nuotr.
„KTU mokslininkų kuriama technologija sujungia šiuos dalykus – ji vienu metu yra ir antirefleksinė, ir superhidrofobiška. Cinko oksido pagrindu sukurtos nanodalelės padeda sumažinti atspindį, o paviršiaus struktūra ir cheminė sudėtis leidžia vandeniui lengvai riedėti bei surinkti dulkes nuo modulio“, – sako S. Račkauskas.
Superhidrofobinis paviršius – tai paviršius, kuris vandenį atstumia taip stipriai, kad vandens lašas paviršiaus praktiškai nebesušlapina, o susiformuoja į „rutuliuką“ ir lengvai nurieda, vietoj to, kad nuslystų paviršiumi. Tai sumažina dulkių, žiedadulkių ir kitų nešvarumų kaupimąsi, nes lietaus vanduo riedėdamas paviršiumi lengvai nusineša dulkes nuo paviršiaus, dulkės neprilimpa, kaip būtų vandens slydimo atveju.
„Tai dar vadinama „lotoso efektu“: gamtoje tą patį matome ant lotoso, kitų augalų, kurių lapai nusivalo nuo dulkių – lietaus lašai riedėdami lapu surenka dulkes“, – teigia mokslininkas.
Tuo tarpu antirefleksinės savybės, pasak S. Račkausko, leidžia į modulį patekti daugiau saulės šviesos, nes mažinamas atspindys nuo stiklo paviršiaus. „Laboratoriniais tyrimais paremtame straipsnyje, išspausdintame prestižiniame žurnale „Solar RRL“, pademonstravome, kad vien jau pati danga gali padidinti komercinio saulės elemento efektyvumą virš 1 procento. Be to, danga taip pat sugeria UV spinduliuotę – tai padidina saulės panelės atsparumą ir padeda jai tarnauti ilgiau“, – sako mokslininkas.
Susanne Jutzeler nuotr.
Gali užtikrinti maksimalų efektyvumą nuolat
Superhidrofobinio paviršiaus naudojimas saulės elementuose gali sumažinti ir jų priežiūros kaštus. Purvas sunkiau prikimba, lietus savaime nuplauna nešvarumus, todėl modulių valyti nereikia.
„Toks sprendimas mažina vandens ir valymo chemijos sąnaudas, taip pat darbo laiką, ypač dideliuose saulės parkuose, kuriuose kiekvienas valymo ciklas kainuoja nemažus pinigus“, – pastebi S. Račkauskas.
Pasak jo, realiomis lauko sąlygomis saulės panelės efektyvumas gali sumažėti 15 procentų per mėnesį, o kai kada ir daugiau (didmiesčiuose ar prie ariamų laukų), tad toks efektyvumo sumažėjimas išlieka iki artimiausio plovimo. „Naudojant mūsų dangą galima išvengti tokių saulės panelių efektyvumo svyravimų – jos visada veiks maksimaliu efektyvumu“, – sako mokslininkas.
Ilguoju laikotarpiu tai reiškia, kad moduliai rečiau būna užteršti, todėl per metus gali pagaminti daugiau elektros energijos iš to paties ploto.
„Konkreti nauda priklauso nuo klimato, dulkių kiekio ir priežiūros dažnio, tačiau tokio tipo dangos paprastai leidžia tikėtis kelių papildomų procentų pagamintos energijos, o dulkėtose vietose efektas gali būti dar didesnis“, – teigia S. Račkauskas.
Piotr Arnoldes nuotr.
Laukia tarptautinio patento patvirtinimo
KTU mokslininkų kuriama danga saulės paneles galima padengti ne tik gamykloje, bet ir užpurškiant ją ant jau veikiančių modulių, pavyzdžiui, saulės parke.
„Jau dabar galime padengti saulės elementus šia medžiaga tiems, kurie to pageidauja, nors pats produktas dar nėra masiškai taikomas ir vis dar ieškome geriausio pritaikymo modelio. Toliau vystome padengimo technologiją, siekiant padengti efektyviai didesnius saulės modulių plotus“, – tikina mokslininkas.
Šiai sukurtai technologijai mokslininkai jau yra pateikę tarptautinę patento paraišką. „Pats faktas, kad einame tarptautinio patento keliu, rodo, jog technologiją matome kaip turinčią potencialo ne tik Lietuvoje, bet ir užsienyje. Verslo susidomėjimą jau jaučiame, ypač iš saulės elektrinių gamintojų Lietuvoje, su kuriais kalbamės dėl bandomųjų dangos pritaikymo projektų ir ilgalaikio bendradarbiavimo galimybių, atliekame ir bandymus“, – teigia S. Račkauskas.
Galima periodiškai atnaujinti
Vystydami šį sprendimą mokslininkai nuo pat pradžių nusistatė, kad danga turi tarnauti 1–3 metus, idealiu atveju – 5 metus, be didelių efektyvumo pokyčių.
„Laboratorinėmis sąlygomis bandomi paviršiai tarnauja ganėtinai ilgai – dar dabar turime pirmus bandinius, kurie vis dar veikia. Tikėtina, kad natūraliomis sąlygomis danga tarnaus bent kelerius metus, tačiau tikslų laiką parodys ilgalaikiai lauko bandymai ant realių saulės modulių“, – sako S. Račkauskas.
KTU mokslininkų kuriamos dangos privalumas tas, kad dangą galima atnaujinti pakartotiniu užpurškimu ant to paties stiklo paviršiaus, be poreikio keisti patį modulį.
KTU mokslininkų sukurta danga padengtos saulės baterijos ant KTU Elektros ir elektronikos fakulteto stogo. KTU nuotr.
„Visų superhidrofobinių paviršių silpnoji vieta – mechaninis poveikis, todėl vos pradėjus mažėti efektyvumui, danga gali būti atnaujinama. Mechaninio valymo ši danga nereikalauja – valymas sugadintų dangos veikimą. Būtent tai ir yra komercinė dangos nauda, nes ją galima periodiškai atnaujinti ir užpurkšti ant jau eksploatuojamų saulės elementų ir išvengti dažnesnių valymų“, – tikina S. Račkauskas.
Iš pradžių atrodė nepavykęs mokslinis darbas
Idėja apie superhidrofobinę dangą S. Račkauskui kilo podoktorantūros stažuočių metu. Dirbant su nanodalelėmis jis pastebėjo įdomų dalyką: bandant prijungti tam tikrus organinius junginius jam tai sekėsi labai sunkiai.
„Iš pirmo žvilgsnio tai atrodė kaip nepavykęs mokslinis darbas, nes tikiesi, kad funkcionalizavimas vyks sklandžiai. Tačiau mane sudomino, kodėl taip vyksta, todėl pradėjau gilintis į šio reiškinio priežastis. Taip pamažu išryškėjo, kad paviršius turi stiprų atstumiantį poveikį, o kartu ir superhidrofobinių savybių, kurias galima panaudoti praktikoje“, – teigia mokslininkas.
APVA nuotr.
Saulės elementai pasirodė labai tinkama niša ne tik dėl superhidrofobinių savybių, mažinančių užterštumą, bet ir dėl šių nanodalelių optinių savybių, leidžiančių valdyti šviesos sklidimą ir atspindį nuo stiklo paviršiaus.
„Taip susijungė mokslinis smalsumas, iš pradžių atrodęs kaip „blogas rezultatas“, su labai konkrečiu pritaikymu saulės energetikoje“, – prisimena S. Račkauskas.
Dangos pritaikomumas – platus
Superhidrofobiniai ir antirefleksiniai paviršiai yra gana universalūs, todėl juos būtų galima panaudoti ne tik saulės elementuose, bet ir ant pastatų stiklo fasadų ir langų, kur aktualus mažesnis užterštumas ir retesnis valymas.
„Potencialo matome ir ant saulės kolektorių, šiluminių sistemų, įvairių jutiklių bei išorėje veikiančių elektronikos įrenginių, kurie nuolat veikiami aplinkos sąlygų ir dulkių. Tam tikrais atvejais tokios dangos gali padėti ir ant automobilių stiklų ar kitose srityse, kur svarbus skaidrumas ir mažesnis purvo prilipimas“, – tikina S. Račkauskas.
Šiuo metu projekto TiFEC rėmuose mokslininkai ieško minėtų sprendimų bei galimų pritaikymo krypčių, vertina, kur ši technologija duotų didžiausią pridėtinę vertę tiek techniniu, tiek ekonominiu požiūriu.
„Žinoma, kiekvienai sričiai dangos sudėtį reikėtų pritaikyti, tačiau pagrindinis principas išliktų tas pats“, – sako mokslininkas.
Pexels nuotr.
Toliau atlieka bandymus
Artimiausiu metu TiFEC dirbantys mokslininkai daugiausia dėmesio planuoja skirti gilesniam pačios dangos savybių supratimui ir kiekybiniam įvertinimui.
„Mums svarbu ne tik parodyti, kad superhidrofobinis ir antirefleksinis paviršius veikia, bet ir labai aiškiai išmatuoti, kaip keičiasi šviesos pralaidumas, atspindys, užterštumo dinamika, kokia yra ilgalaikė dangos elgsena skirtingomis sąlygomis. Tai reiškia ilgalaikius laboratorinius bandymus, papildomą optinių ir paviršiaus savybių charakterizavimą bei modeliavimo darbus“, – teigia S. Račkauskas.
Kita kryptis – nanodalelių ir dangos sistemos optimizavimas, ieškant ryšio tarp nanodalelių struktūros, cheminės sudėties ir paviršiaus funkcinių savybių.
„Siekiame šiuos fundamentinius tyrimus sujungti su praktinio pritaikymo paieškomis, bendradarbiaujant su skirtingų sričių specialistais ir vertinant, kaip mūsų kuriamos dangos veikia realiomis eksploatavimo sąlygomis.
Tokiu būdu tikimės ne tik toliau vystyti konkrečią dangą saulės elementams, bet ir prisidėti prie platesnio funkcinių nanomedžiagų taikymo supratimo ir jų integracijos į pramoninius sprendimus“, – tikina TiFEC dirbantis mokslininkas S. Račkauskas.
Žaliasis kursas
2025-12-19 09:56
„Royal Cosun“, pirmaujantis Nyderlandų žemės ūkio kooperatyvas, planuoja Lietuvoje statyti aukštos kokybės augalinės kilmės baltymų gamyklą. Joje žaliavos būtų perdirbamos netoli jų auginimo vietos, taip spartinant žaliąją ekonomikos transformaciją. Įgyvendintas šis pramoninių biotechnologijų projek...
2025-12-15 10:11
Net 69 proc. šalies gyventojų teigia, kad renkantis būstą jiems yra svarbūs tvarumo sprendimai. Tokius duomenis atskleidžia „Darnu Group“ užsakymu atlikta reprezentatyvi Lietuvos gyventojų apklausa. Tyrimas rodo, kad tvarumo reikšmė auga ir kone pusė (45 proc.) šalies gyventojų pastaraisiais metais ...
2025-12-10 09:58
Kol pasaulis vis dar priklausomas nuo iškastinio kuro, Kauno technologijos universiteto (KTU) mokslininkai žvelgia į patį paprasčiausią energijos šaltinį – vandenį. Iš jo jie siekia išgauti žaliąjį vandenilį, ateities kurą, kuris galėtų energija aprūpinti pramonę, transportą ir miestus, nepalikdamas...
2025-12-05 10:03
Valstybinė energetikos reguliavimo taryba (VERT) Vilniui šilumą ir karštą vandenį tiekiančiai bendrovei „Miesto gijos“ skyrė 13,8 tūkst. Eur baudą už įstatymų nesilaikymą perkant dujas. VERT nustatė, kad 2024 m. bendrovė nesilaikė Energijos išteklių rinkos įstatyme įtvirtinto reikalavimo ne mažiau k...
2025-12-05 09:32
Savivaldybių specialistai drauge su Aplinkos apsaugos departamento atstovais pradėjo reguliarius aplinkosauginius reidus, kuriais siekiama užtikrinti, kad gyventojai tinkamai tvarkytų nuotekas ir neterštų aplinkos, degindami kieto kuro katiluose neleistinas medžiagas.
2025-12-02 15:09
Nekilnojamojo turto plėtros bendrovės „SBA Urban“ kuriami verslo ir prekybos miesteliai „Urban HUB“ Vilniuje ir Kaune įvertinti vienu aukščiausiu BREEAM International New Construction tvarumo sertifikatu. Šiuo metu „Urban HUB“ savo kategorijoje Lietuvoje, kuri jungia biuro, sandėlio ir prekybos erdv...
2025-11-26 12:28
Aplinkos ir energetikos ministrų patvirtiname įsakyme dėl Modernizavimo fondo nacionalinių finansavimo krypčių 2026-2027 metams numatyta savivaldybėms priklausantiems viešiesiems pastatams skirti 30 mln. eurų. Taip pat numatyta finansuoti pramonės ir energetikos sritis, kurių priemonės prisidės prie...
2025-11-19 10:06
Atliekos nebėra tik problema – jos tampa vertingu ištekliumi. Kauno technologijos universiteto (KTU) mokslininkai tyrinėja kaip tekstilės atliekas paversti energija arba įtraukti į cemento ir betono gamybą. Tokie sprendimai mažina aplinkos taršą, skatina žiedinę ekonomiką ir suteikia naujų galimybių...
2025-11-13 14:36
Lapkričio 11 d. Aplinkos projektų valdymo agentūra (APVA) kvietė pasidalinti nuomonėmis, ką galime padaryti, kad miestai taptų geriau pritaikyti žmogui ir kaip prie to gali prisidėti daugiabučių renovacija. Konferencijoje „Miestai, kurie veikia“ APVA, Aplinkos ministerijos ekspertai, Europos Komisij...
2025-11-12 09:48
Vakar, lapkričio 11 d., vyko Aplinkos projektų valdymo agentūros (APVA) organizuotoje 10-ojoje jubiliejinė konferencija apie daugiabučių namų renovaciją „Miestai, kurie veikia“. Renginyje aptarti aktualiausi modernizacijos klausimai, ateities tendencijos; buvo dalijamasi gerąja savivaldybių patirtim...
2025-10-29 09:38
Alytaus miesto savivaldybė pripažinta žaliausiu Lietuvos miestu – ji užėmė pirmąją vietą 2025 metų Lietuvos savivaldybių aplinkosaugos reitinge. Apdovanojimą antradienį vykusiame Aplinkos ministerijos forume „Darni miesto ekosistema: žmogui ir gamtai“ Alytaus merui įteikė aplinkos ministras Kastytis...
2025-10-27 13:20
Daugelis Europos šalių šiandien susiduria su ta pačia problema – nepakankamai efektyviai išnaudojamomis valstybės institucijų patalpomis. Perteklinis darbo plotas reiškia ne tik papildomas išlaidas už šildymą, priežiūrą ir energiją, bet ir prarastas galimybes investuoti į modernias, darbuotojų porei...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2025-10-21 08:30
Turto bankas ruošiasi įgyvendinti pilotinį elektros energijos kaupiklių įrengimo projektą. Planuojama, kad artimiausiu metu penkiuose valdomuose pastatuose bus sumontuoti ličių geležies fosfato (LFP) elektros kaupikliai, kurių bendra talpa sieks 420 kWh, o bendra galia – iki 50 kW viename objekte.
2025-10-16 15:09
Ketvirtadienį Lietuvos Respublikos Seimas priėmė Aplinkos ministerijos parengtas Statybos įstatymo pataisas, suderinančias nacionalinį reglamentavimą su naujais Europos Sąjungos reikalavimais. Nuo 2026 m. gamintojai privalės rinkai tiekti daugiau sertifikuotų, aplinkosaugos reikalavimus atitinkančių...
2025-10-15 09:32
Kylančios energijos kainos, griežtėjantys aplinkosaugos reikalavimai ir augantys užsakovų lūkesčiai statybų įmonėms kelia išlikimo iššūkių. Šiandien rangovai turi ne tik statyti, bet ir suprasti energetikos procesus, gebėti planuoti savo veiklą ilgesniam laikui, o kartais net tapti inovacijų kūrėjai...
2025-10-07 12:49
Europos Komisijos organizuojamame Naujojo europinio bauhauzo (NEB) regionų ir miestų renginyje Briuselyje iškilmingai įteikti kasmetiniai prizai. Šiemet tarp 22 laureatų atsidūrė ir Lietuva – mūsų šaliai vienintelė atstovavusi menininkė bei tyrėja Viltė Adomavičiūtė pelnė pagrindinį apdovanojimą kat...
2025-10-02 10:24
Aplinkos apsaugos agentūra informuoja, kad š. m. rugsėjo 30 d. baigėsi trečiasis 2025 m. ketvirtis, kurio metu fiziniai ir juridiniai asmenys, importavę trąšas, cementą, aliuminį, vandenilį, elektrą, plieną ir geležį į Europos Sąjungos muitų teritoriją iš trečiųjų šalių, turi pateikti ketvirtinę pas...
2025-09-26 13:46
Didžiausia Lietuvoje vandentvarkos įmonė „Vilniaus vandenys“, iki 2030 m. įsipareigojusi tapti klimatui neutralia ir iki 2032 m. – energetiškai nepriklausoma nuo išorinių resursų, nuosekliai investuoja į pažangias technologijas. Šiemet pasinaudojusi Aplinkos projektų valdymo agentūros (APVA) teikiam...
2025-09-26 09:22
Vyriausybei pritarus Energetikos ministerijos parengtam 2021-2030 m. Energetikos plėtros programos pakeitimui, energetikos ministro įsakymu patvirtinta nauja pažangos priemonė, skirta neefektyvių šilumos gamybos įrenginių pakeitimui nedidelėse šilumos tiekimo sistemose, siekiant sumažinti centralizu...
Statybunaujienos.lt » Žaliasis kursas</t>
  </si>
  <si>
    <t>2025-12-11 10:48
Investicijos į nekilnojamąjį turtą išlieka vienu dažniausių pasirinkimų tarp gyventojų, siekiančių apsaugoti santaupas nuo infliacijos ar uždirbti papildomų pajamų. NT dažnai laikomas saugia ir apčiuopiama investicija, tačiau ne visos jo formos vienodos – skiriasi tiek grąžos dydis, tiek rizikos lygis, tiek reikalaujamos žinios. Apie tai, ką verta žinoti renkantis tarp gyvenamojo ir komercinio NT, kokias tendencijas pastebi rinkos dalyviai ir kaip elgiasi skirtingi investuotojai, pasakoja „Ober-Haus“ ir „YIT Lietuva“ atstovai.
Portalo STATYBUNAUJIENOS.LT nuotr.
Minimos įmonės
Ober-Haus, UAB
YIT Lietuva, UAB
NT investavimas Lietuvoje jau seniai tapęs plačiai paplitusia praktika, sako NT paslaugų bendrovės „Ober-Haus“ generalinis direktorius Audrius Šapoka.
„Apie 20 proc. naujos statybos butų sandorių Vilniuje ir kituose didmiesčiuose sudaroma investiciniais tikslais – įrengti ir perparduoti ar tiesiog juos nuomoti. Vertinant visų butų – tiek senos, tiek naujos statybos – sandorių rinką, investicijoms tenka apie 10–12 procentų. Prieš dešimtmetį ši dalis buvo kiek mažesnė, bet pastaraisiais metais ji nuosaikiai augo“, – teigia jis.
Gyvenamasis NT – mažesnė rizika vertinantiems aiškumą
Gyvenamasis NT neatsitiktinai yra populiariausias pasirinkimas – A. Šapoka atkreipia dėmesį į dvi pagrindines priežastis.
Audrius Šapoka.
„Ober-Haus“ nuotr.
„Būstas, kaip investicija ar visų investicijų alternatyva, lieka patrauklus ir dėl nuomos grąžos, dažnai viršijančios pensijų fondų rodiklius, ir ypač dėl vertės prieaugio. Vilniuje per praėjusius metus būsto kainos augo apie 9 procentus, per pastaruosius penkerius metus – 76 procentais, o per penkiolika metų – apie 140 procentų. Taigi žiūrint istoriškai, būsto kainos visoje Lietuvoje augo sparčiau nei daugelio kitų investicinių priemonių vertė, o be labai stabilaus kapitalo vertės prieaugio yra generuojama ir nebloga nuomos grąža“, – sako pranešime cituojamas „Ober-Haus“ generalinis direktorius.
Anot jo, svarbu ir tai, kad būstą galima įsigyti su banko paskola, nes gaunamos pajamos yra ne tik nuo asmeninių lėšų dalies, bet ir nuo visos turto kainos, kai tuo tarpu daugelio kitų investicinių alternatyvų grąža įmanoma tik nuo įdėtų nuosavų pinigų ir paskolos sverto panaudoti nėra galimybių.
„Be to, kalbant apie privačius investuotojus, perkančius pirmą būstą nuomai, reikia paminėti, kad bankai gana nesudėtingai finansuoja antrą būstą (investicijai), lyginant su komercinio pobūdžio patalpomis“, – akcentuoja A. Šapoka.
Gyvenamasis turtas patrauklus ir dėl paprastumo, papildo „Ober-Haus“ vyresnysis investicinių projektų konsultantas Darius Tumas.
„Privatūs investuotojai dažnai vadovaujasi paprastesniais kriterijais – vieta, kaina, aiškus investicijų valdymas ar pažįstamas NT tipas. Todėl jų pasirinkimai dažniausiai krypsta į butus, kurie atrodo lengviau suprantami ir valdomi, net jei jų grąža nebūtinai pati didžiausia“, – paaiškina D. Tumas.
Kęstutis Vanagas.
„YIT Lietuva“ nuotr.
Šią tendenciją patvirtina ir tvarios miestų plėtros bendrovės „YIT Lietuva“ patirtis. Gyvenamasis NT vis dažniau įsigyjamas sąmoningai kaip investicija, sako įmonės vadovas Kęstutis Vanagas.
„Maždaug kas šeštas mūsų pirkėjas ieško ne būsto sau, o galimybės jį išnuomoti. Bet įdomiausia tai, kad tokių klientų dalis didėja ne tik tarp pirmą kartą perkančiųjų – turime daug atvejų, kai žmogus pirmiausia įsigyja būstą gyvenimui, o po kelerių metų grįžta investuoti į papildomą. Jei pats gyveni patogioje vietoje, kur viskas šalia, geras susisiekimas, nedidelės komunalinės išlaidos – tampa aišku, kad tokios vietos patiks ir nuomininkui“, – sako pranešime pacituotas K. Vanagas.
Komercinis NT – didesnė grąža pasiruošusiems įsigilinti
Komercinis nekilnojamasis turtas dažnai siūlo didesnį pelningumą nei gyvenamasis, tačiau reikalauja daugiau specifinių žinių ir gerokai atidesnio vertinimo.
LNTPA nuotr.
„Tokio turto nuomos grąža dažniausiai siekia 7-10 proc. per metus. Tačiau norint ją pasiekti, būtina suprasti, kaip veikia nuomininko verslas, kaip vertinti lokacijos patrauklumą, kiek gali kainuoti patalpų pritaikymas, kokios nuomos sutarties sąlygos – tai nėra savaime aišku. Reikia paminėti ir kad bet kokio tipo NT pirmiausia turi būti įveiklintas ir generuoti pajamas. Nenaudojamo komercinio NT, tikintis, kad jo vertė pakils per keletą metų, sandorių praktiškai nėra“, – pažymi pranešime cituojamas D. Tumas.
Jis sako, kad net ir NT tipai, laikomi saugiausiais, šiandien atrodo kitaip nei prieš dešimtmetį – šiuo metu populiariausias investicinis segmentas – prekybos paskirties patalpos.
„Jas investuotojai mato kaip mažiausiai rizikingas, nes jos dažniausiai jau įveiklintos, turi nuomininkus, generuoja pajamas. Be to, pasikeitė ir požiūris į vietą – kitaip nei prieš 15 metų, nebėra būtinybės turėti adresą Gedimino prospekte ar Vilniaus senamiestyje. Veiksmingai veikiantis turtas gali būti ir gyvenamųjų namų kvartale“, – tvirtina D. Tumas.
„Komercinio NT rinkoje galioja tie patys principai kaip ir kitose investavimo srityse: kuo mažiau rizikos, tuo nuosaikesnė grąža, ir atvirkščiai. Mažesnės rizikos objektai paprastai turi ilgesnės trukmės nuomos sutartis, patikimus nuomininkus ir aiškiai prognozuojamas pajamas, tačiau jų pajamingumas dažniausiai būna žemesnis“, – aiškina D. Tumas.
Jo teigimu, didesnę grąžą siūlantys objektai dažnai turi specifinių iššūkių: mažiau patraukliose lokacijose esantys ar techniškai sudėtingesni turtai, trumpų nuomos sutarčių modelis, daug besikeičiančių nuomininkų – visa tai gali reikšti gerokai didesnį valdymo intensyvumą ir finansinių svyravimų riziką.
Darius Tumas.
„Ober-Haus“ nuotr.
Atsiperkamumo laikas komerciniame NT taip pat ilgesnis. Lietuvos didmiesčiuose, pasak D. Tumo, jis dažniausiai siekia nuo 10 iki 20 metų – priklausomai nuo turto tipo, kainos, nuomos sąlygų ir kitų veiksnių, kai gyvenamajame segmente – maždaug 15-25 metų.
Kokią investiciją rinktis?
Sprendžiant, kur investuoti savo lėšas, ekspertai rekomenduoja vertinti ne tik pelningumą, bet ir savo žinių lygį, laiką, kurį galite skirti valdymui, bei pasirengimą priimti riziką.
Gyvenamasis NT dažniausiai tinka tiems, kurie nori stabilumo ir paprastumo. Jis lengviau suprantamas, likvidesnis, jam įsigyti dažnai pritaikomas banko finansavimas. Tokį NT paprasčiau išnuomoti, o prireikus – ir parduoti.
Komercinis NT dažniau tampa pasirinkimu tiems, kurie siekia didesnės grąžos ir yra pasirengę aktyviau įsitraukti į turto valdymą. Tokią investiciją verta rinktis tik tada, kai gerai suprantate konkretaus turto paskirtį, nuomos rinkos dėsnius ir galimas rizikas.
NT projektai
2026-01-05 10:50
„KAITA Group“ pradėjo 154 pilnai įrengtų būstų sostinės Naujamiestyje pardavimus. Smolensko gatvėje esančiame NT projekte „Belong“ siūlomi nuo 13,42 iki 71,9 kv. m ploto loftai ir studijos, kurių kainos siekia nuo 2,4 tūkst. iki 4,8 tūkst. eurų už kvadratinį metrą. Visi apartamentai parduodami visiš...
2025-12-30 10:00
Sparčiai augančioje Palangos miesto dalyje, Kunigiškiuose kyla vienas didžiausių šiuo metu pajūryje plėtojamų nekilnojamojo turto projektų „Ritmai“. Vos 10 minučių iki jūros, 2,6 hektarų teritorijoje įsikurs 170 erdvių apartamentų ir 18 kotedžų su išskirtiniu sporto ir laisvalaikio kompleksu. Invest...
2025-12-19 10:17
Nuoma ilgą laiką atrodė kaip paprastas sprendimas: susimoki kas mėnesį ir gyveni be didelių įsipareigojimų. Tačiau artėjant 2026 metams vis daugiau žmonių pradeda skaičiuoti ne „kas patogiau“, o „kas iš tiesų kainuoja mažiau“. Ir štai paaiškėja, kad nuoma, kuri atrodo saugi ir lanksti, tyliai kainuo...
2025-12-16 12:57
Nekilnojamojo turto vystytojas „Lithome“ antrą kartą pristato visuomenei atnaujintus ir patobulintus gyvenamojo projekto „Rugių 30“ sprendinius. Vilniuje, Baltupiuose, Rugių g. 30 žemės sklype projektuojamas 47 butų penkių aukštų daugiabutis namas su antstatu. Projektas buvo pakoreguotas atsižvelgia...
2025-12-12 16:34
Vilniaus rajone, Bukiškyje, statomas naujas „premium“ klasės gyvenamasis kvartalas „ROOTHAUS“. Jame iškils dvidešimt individualių namų, bus įrengtos poilsio ir sporto erdvės su padelio ir teniso kortais. Į kvartalą ir visą jo infrastruktūrą planuojama investuoti daugiau kaip 5 mln. eurų. Projektą pl...
2025-12-11 13:47
Nekilnojamojo turto projektų valdymo bendrovė „EIKA Development", reaguodama į tebesitęsiantį NT rinkos atsigavimą ir pirkėjų poreikius, kitąmet Vilniuje pradės 4 naujus gyvenamųjų butų projektus. Besidairantys būsto galės rinktis iš 1 500 butų skirtinguose sostinės rajonuose – Visoriuose, Kalnėnuos...
2025-12-09 11:32
Tvarių miestų plėtros bendrovė „YIT Lietuva“ pradeda antrąjį projekto „Matau Kauną“ etapą Aleksote – vienoje sparčiausiai atsinaujinančių Kauno vietų. Antakalnio g. 42 iškils penkiaaukštis, dviejų laiptinių namas su 40 butų, pratęsiantis šalia jau baigtų pirmųjų daugiabučių kuriamą modernų gyvenamąj...
2025-12-09 11:24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2025-12-09 09:04
Gyvenamojo kvartalo „Bukčiai“ projektui Vilniuje jau išduotas statybos leidimas, o teritorijoje pradedami paruošiamieji darbai. Bukčių gatvėje, 3,1 ha plote tarp Neries ir Bukčių miško iškilsiančio gyvenamųjų namų kvartalo projektą įgyvendina UTIISIB „Riverside real estate fund“. Projektas apims 18 ...
2025-12-05 09:53
Sostinės Žirmūnų Kareivių gatvės pradžioje gyvenamajame „Moods“ projekte iškeltas pabaigtuvių vainikas: baigtos pagrindinių konstrukcijų statybos. NT plėtros bendrovės „KAITA Group“ plėtojamame keturių aukštų projekte įrengiami ne tik butai, bet ir loftai bei apartamentai. Planuojama, kad pirmieji n...
2025-12-04 13:30
Renkantis naujus namus įprastai daugiausia dėmesio skiriama nekilnojamojo turto vietai, kainai, būsto išplanavimui, apdailai ar kitiems patogumams. „Vilniaus vandenų“ ekspertai atkreipia dėmesį, kad svarbi detalė neretai lieka nuošalyje – ar būstas yra prijungtas prie centralizuotų vandens tiekimo i...
2025-11-26 17:21
Atsiradus galimybei įsigyti naują būstą kyla klausimas, ką daryti, jei senoji paskola vis dar nėra išmokėta. Apie reikalingus žingsnius ir kaip nesuklysti tvarkant paskolų dokumentus, pasakoja „Luminor" banko finansavimo srities vadovė Laura Žukovė.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2025-11-14 10:51
Lietuvos bankas paskelbė nuo 2026 m. rugpjūčio mažinantis pradinį įnašą pirmam būstui įsigyti – nuo 15 iki 10 proc. Šis pokytis turėtų padėti jauniems žmonėms lengviau pasiekti nuosavo būsto svajonę, tačiau ekspertai įspėja: laukti pokyčių gali būti ne pati išmintingiausia strategija. Prognozuojama,...
2025-11-10 09:34
Būstas Vilniuje šiandien yra brangiausias Baltijos šalyse – 2024 m. Lietuvos sostinės būsto kainos ne tik aplenkė Rygą bei Taliną, bet ir tapo viena aiškiausių Lietuvos ekonominės lyderystės iliustracijų, rodo „Eurostat” duomenys. Kodėl Vilnius išsiveržė į priekį ir kokias tendencijas tai rodo, pasa...
2025-11-05 09:12
NT plėtros kompanija „Citus“ pradeda ilgai laukto projekto „CITUS Tyzenhauz“ startą Tyzenhauzų g. 17, Vilniuje: pardavimai jau startavo, o statybos prasidės kiek vėliau šį mėnesį. Projekte suplanuoti 153 A++ energinės klasės būstai ir 4 erdvės verslui. Bendra investicijų į projektą, kurias užtikrins...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Statybunaujienos.lt » NT projektai</t>
  </si>
  <si>
    <t>2025-12-05 09:53
Sostinės Žirmūnų Kareivių gatvės pradžioje gyvenamajame „Moods“ projekte iškeltas pabaigtuvių vainikas: baigtos pagrindinių konstrukcijų statybos. NT plėtros bendrovės „KAITA Group“ plėtojamame keturių aukštų projekte įrengiami ne tik butai, bet ir loftai bei apartamentai. Planuojama, kad pirmieji naujakuriai čia galės įsikurti jau 2026-ųjų pavasarį.
Bendrovės „Kaita Group“ nuotr.
Minimos įmonės
Kaita Group, UAB
„Didžioji dalis būstų šiame projekte jau yra parduota. Paklausą lėmė keli veiksniai: patraukli projekto vieta, unikalus, kartu su neuromokslininkais parengtas jo projektas ir didelė būstų įvairovė. Šiame projekte pasiūlėme ne tik įprastus įvairių dydžių butus, bet ir tikėtina paskutinius rinkoje naujos statybos loftus, kurie itin domina jaunus žmones bei investuotojus, ir apartamentus, kurie šiame projekte yra patys populiariausi ir naujakurius vilioja mažesne nei įprasto būsto kaina“, – sako pranešime cituojamas „KAITA Group“ vadovas bei vienas iš partnerių Ugnius Latvys.
„Moods“, į kurį plėtros bendrovė investuoja 20 mln. eurų, suplanuoti 27-75 kv. m. ploto, vieno – keturių kambarių butai, loftai ir apartamentai, Projekto statybas baigti planuojama kitų metų antrąjį ketvirtį. Komplekse iš viso bus įrengti 204 būstai, šiuo metu 70 proc. jų jau yra parduota.
„Kaita Group“ vizualizacija
Kūrė kartu su VU mokslininkais
„Moods“ yra pirmas NT projektas Lietuvoje, kurtas kartu su neuromokslininkais. Bendradarbiaujant su Vilniaus universiteto mokslininkais, jis suplanuotas taip, kad tiek pastatai, tiek jų aplinka būtų visiškai pritaikyti subalansuotam, sveikam ir pilnaverčiam gyvenimui.
Užtikrinta miego kokybė, žaliosios zonos, visapusiškai vaikų raidai pritaikytos žaidimo aikštelės, gerai emocinei savijautai pritaikytos spalvos, eksterjero ir interjero sprendimai bei poilsio zonos yra tik dalis projekte praktiškai pritaikytų mokslo bendruomenėje pripažintų neuro architektūros sprendimų, didinančių gyvenimo kokybę. „KAITA Group“ čia taiko ir tokius daugiabučiams nestandartinius sprendimus, kaip akmens skalūno plytelėmis dengti fasadai, kurie dažniau yra sutinkami individualiuose namuose ir vertinami kaip prabangus sprendimas. Visa tai leidžia „Moods“ kurti namų jausmą.
„Kaita Group“ vizualizacija
„Projektą rinkoje išskiria ir tai, kad jame įrengėme iš esmės paskutinius Vilniuje naujos statybos loftus. Dėl aukštų lubų ir langų, didelio šviesos kiekio bei populiariosios kultūros tendencijų loftai yra ypatingai populiarūs tarp jaunų žmonių bei investuotojų, tačiau dėl pasikeitusios įstatyminės bazės naujuose projektuose jie greičiausiai nebebus planuojami“, – teigia U. Latvys.
Ekspertas: loftai brango labiausiai
Pranešime cituojamas „Inreal“ investicijų ir analizės vadovas Tomas Sovijus Kvainickas pastebi, kad loftai – labiausiai sostinėje pastaraisiais metais brangusi būsto kategorija.
„Kaita Group“ vizualizacija
„Ozo ir Šiaurės miestelio teritorijoje vidutinė loftų kaina per trejus metus ūgtelėjo 39 proc, nuo 2,5 tūkst. eurų už kv. m. 2022-aisiais iki 3,5 tūkst. eurų šių metų antrąjį pusmetį. Tai – didžiausias augimas visame mieste. Palyginimui, vidutinės klasės butų kaina toje pačioje teritorijoje per tą patį laikotarpį augo 9 proc. – nuo 3,2 iki 3,5 tūkst. eurų už kv. m. Spartų loftų kainų augimą lėmė tiek jų patrauklumas jauniems ir nestandartinio būsto ieškantiems pirkėjams, tiek ir struktūriniai pasiūlos pokyčiai, kuomet pirkėjai gali rinktis iš aukštesnės klasės būsto. Kitaip tariant, šioje miesto dalyje statomų loftų ir butų kainos šiemet susilygino – tai rodo, kad pirkėjams loftai pristatomi ne tik kaip pigesnė alternatyva bet ir papildomos vertės, už kurias jie sutinka mokėti tiek pat, kiek ir už įprastą vidutinės klasės būstą vietovėje“, – sako ekspertas.
Tiek loftus, tiek butus ar apartamentus įsigiję „Moods“ naujakuriai turės grindinį šildymą, balkonus arba terasas, žalią vidinį kiemą bei šalia esantį parką. Projekte įrengta požeminė automobilių stovėjimo aikštelė.
NT projektai
2026-01-05 10:50
„KAITA Group“ pradėjo 154 pilnai įrengtų būstų sostinės Naujamiestyje pardavimus. Smolensko gatvėje esančiame NT projekte „Belong“ siūlomi nuo 13,42 iki 71,9 kv. m ploto loftai ir studijos, kurių kainos siekia nuo 2,4 tūkst. iki 4,8 tūkst. eurų už kvadratinį metrą. Visi apartamentai parduodami visiš...
2025-12-30 10:00
Sparčiai augančioje Palangos miesto dalyje, Kunigiškiuose kyla vienas didžiausių šiuo metu pajūryje plėtojamų nekilnojamojo turto projektų „Ritmai“. Vos 10 minučių iki jūros, 2,6 hektarų teritorijoje įsikurs 170 erdvių apartamentų ir 18 kotedžų su išskirtiniu sporto ir laisvalaikio kompleksu. Invest...
2025-12-19 10:17
Nuoma ilgą laiką atrodė kaip paprastas sprendimas: susimoki kas mėnesį ir gyveni be didelių įsipareigojimų. Tačiau artėjant 2026 metams vis daugiau žmonių pradeda skaičiuoti ne „kas patogiau“, o „kas iš tiesų kainuoja mažiau“. Ir štai paaiškėja, kad nuoma, kuri atrodo saugi ir lanksti, tyliai kainuo...
2025-12-16 12:57
Nekilnojamojo turto vystytojas „Lithome“ antrą kartą pristato visuomenei atnaujintus ir patobulintus gyvenamojo projekto „Rugių 30“ sprendinius. Vilniuje, Baltupiuose, Rugių g. 30 žemės sklype projektuojamas 47 butų penkių aukštų daugiabutis namas su antstatu. Projektas buvo pakoreguotas atsižvelgia...
2025-12-12 16:34
Vilniaus rajone, Bukiškyje, statomas naujas „premium“ klasės gyvenamasis kvartalas „ROOTHAUS“. Jame iškils dvidešimt individualių namų, bus įrengtos poilsio ir sporto erdvės su padelio ir teniso kortais. Į kvartalą ir visą jo infrastruktūrą planuojama investuoti daugiau kaip 5 mln. eurų. Projektą pl...
2025-12-11 13:47
Nekilnojamojo turto projektų valdymo bendrovė „EIKA Development", reaguodama į tebesitęsiantį NT rinkos atsigavimą ir pirkėjų poreikius, kitąmet Vilniuje pradės 4 naujus gyvenamųjų butų projektus. Besidairantys būsto galės rinktis iš 1 500 butų skirtinguose sostinės rajonuose – Visoriuose, Kalnėnuos...
2025-12-11 10:48
Investicijos į nekilnojamąjį turtą išlieka vienu dažniausių pasirinkimų tarp gyventojų, siekiančių apsaugoti santaupas nuo infliacijos ar uždirbti papildomų pajamų. NT dažnai laikomas saugia ir apčiuopiama investicija, tačiau ne visos jo formos vienodos – skiriasi tiek grąžos dydis, tiek rizikos lyg...
2025-12-09 11:32
Tvarių miestų plėtros bendrovė „YIT Lietuva“ pradeda antrąjį projekto „Matau Kauną“ etapą Aleksote – vienoje sparčiausiai atsinaujinančių Kauno vietų. Antakalnio g. 42 iškils penkiaaukštis, dviejų laiptinių namas su 40 butų, pratęsiantis šalia jau baigtų pirmųjų daugiabučių kuriamą modernų gyvenamąj...
2025-12-09 11:24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2025-12-09 09:04
Gyvenamojo kvartalo „Bukčiai“ projektui Vilniuje jau išduotas statybos leidimas, o teritorijoje pradedami paruošiamieji darbai. Bukčių gatvėje, 3,1 ha plote tarp Neries ir Bukčių miško iškilsiančio gyvenamųjų namų kvartalo projektą įgyvendina UTIISIB „Riverside real estate fund“. Projektas apims 18 ...
2025-12-04 13:30
Renkantis naujus namus įprastai daugiausia dėmesio skiriama nekilnojamojo turto vietai, kainai, būsto išplanavimui, apdailai ar kitiems patogumams. „Vilniaus vandenų“ ekspertai atkreipia dėmesį, kad svarbi detalė neretai lieka nuošalyje – ar būstas yra prijungtas prie centralizuotų vandens tiekimo i...
2025-11-26 17:21
Atsiradus galimybei įsigyti naują būstą kyla klausimas, ką daryti, jei senoji paskola vis dar nėra išmokėta. Apie reikalingus žingsnius ir kaip nesuklysti tvarkant paskolų dokumentus, pasakoja „Luminor" banko finansavimo srities vadovė Laura Žukovė.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2025-11-14 10:51
Lietuvos bankas paskelbė nuo 2026 m. rugpjūčio mažinantis pradinį įnašą pirmam būstui įsigyti – nuo 15 iki 10 proc. Šis pokytis turėtų padėti jauniems žmonėms lengviau pasiekti nuosavo būsto svajonę, tačiau ekspertai įspėja: laukti pokyčių gali būti ne pati išmintingiausia strategija. Prognozuojama,...
2025-11-10 09:34
Būstas Vilniuje šiandien yra brangiausias Baltijos šalyse – 2024 m. Lietuvos sostinės būsto kainos ne tik aplenkė Rygą bei Taliną, bet ir tapo viena aiškiausių Lietuvos ekonominės lyderystės iliustracijų, rodo „Eurostat” duomenys. Kodėl Vilnius išsiveržė į priekį ir kokias tendencijas tai rodo, pasa...
2025-11-05 09:12
NT plėtros kompanija „Citus“ pradeda ilgai laukto projekto „CITUS Tyzenhauz“ startą Tyzenhauzų g. 17, Vilniuje: pardavimai jau startavo, o statybos prasidės kiek vėliau šį mėnesį. Projekte suplanuoti 153 A++ energinės klasės būstai ir 4 erdvės verslui. Bendra investicijų į projektą, kurias užtikrins...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Statybunaujienos.lt » NT projektai</t>
  </si>
  <si>
    <t>„Mums šis persikėlimas į Vilniaus verslo širdį – daugiau negu adreso pakeitimas, tai yra investicija į žmones ir jų darbo aplinką. Kartu nešame svarbią žinią, kad pasitikime komanda, partneriais, perspektyvomis ir tuo, jog galime kurti ateitį čia – Lietuvoje, Baltijos šalyse“, – sako Laurynas Kuzavas, „SIRIN Development“ direktorius. Jo teigimu, per šiuos metus bendrovė sėkmingai vystė logistikos parkus Taline, Rygoje, Kaune ir Vilniuje.
Pasak L.Kuzavo, geopolitinė situacija lemia ekonomikos neapibrėžtumą, ir tai mažina tiesioginių investicijų pritraukimą į regioną. „Nepaisant to, mes renkamės kelią judėti į priekį, investuoti į savo komandą ir augti. Savo pavyzdžiu norime parodyti, kad Baltijos kapitalas turi drąsos, tiki savo vertybėmis ir gali įkvėpti kitus kurti – stipriau nei anksčiau“, – pabrėžia L.Kuzavas.
Per du veiklos dešimtmečius „SIRIN Development“ tapo viena iš pagrindinių logistikos NT rinkos dalyvių Baltijos regione. Šiandien įmonė valdo 500 tūkst. kv. m industrinės paskirties patalpų portfelį. Grupės valdomo investicinio turto vertė – 491 mln. eurų.
„Mūsų ambicijos didelės: Baltijos šalių regione išsiskiriame ne tik kaip NT vystytojas, bet ir kaip ilgalaikis turto savininkas bei valdytojas. Patys formuojame paklausą, investuojame į pastatų kokybę, tvarumą ir partnerystę, todėl visuomet galime pasiūlyti vietą sandėliui, gamybai, ar biurui“, – teigia L. Kuzavas. Tarp įmonės klientų yra žinomi ir Lietuvos ir tarptautiniai prekių ženklai: „Coca-Cola HBC Lietuva“, „DB Schenker“, „DPD Lietuva“ „, „EV Riga“, „Edge Autonomy ir kiti.
„SIRIN Development“ klientams siūlo ne tik tradicinę sandėliavimo bei biuro patalpų nuomą bet ir du lanksčius NT plėtros modelius – „Built-to-Suit“ ir „Built-to-Own“. Vienu atveju pastatai projektuojami ir statomi pagal konkretaus kliento poreikius, o po užbaigimo nuomojami ilgam laikotarpiui. Antruoju – patalpos statomos pagal verslo poreikius ir perduodamas kliento nuosavybėn jį pastačius.
L.Kuzavo teigimu, „SIRIN Development“ keliasi į naują biurą, nes plečiasi vidinių specialistų komanda. Per pastaruosius penkerius metus įmonės darbuotojų skaičius augo beveik 40 procentų. Bendrovė siekia sukurti modernią ir tvarią logistikos infrastruktūrą, sujungiančią Vilnių, Kauną, Rygą ir Taliną. Planuojama, kad iki 2030 m. „SIRIN Development“ valdomų pastatų portfelis padvigubės iki 1 mln. kv. metrų.</t>
  </si>
  <si>
    <t>Vilniaus verslo centre „Hero“ patalpas biurams išsinuomojo tarptautinė nekilnojamojo turto konsultacijų bendrovė „Colliers“ ir technologijų įmonė „Wire Salad“. „Colliers“ taip pat tapo ir išskirtiniu „Hero“ atstovu, atsakingu už projekto komercinių patalpų nuomą.
Nauji „Colliers“ ir „WireSalad“ namai
„Kitais metais įkūrimo 50-metį minėsianti konsultacijų bendrovė „Colliers“ šiuo metu veikia net 70-yje pasaulio šalių. Iš viso ji administruoja daugiau nei 100 mlrd. JAV dolerių vertės turtą, tad bendrovės sukaupta patirtis –neįkainojama.
Džiaugiamės, kad ši patirtis bus panaudota ir atstovaujant mūsų verslo centrui. O įsikūrę būtent „Hero“, bendrovės konsultantai visus jo privalumus žinos ne iš vizitų ir apžiūrų, o iš savo pačių kasdienybės“, – sako „Realco“ komercinio NT vystymo vadovė Gintarė Žemaitė.
Į naująjį verslo centrą savo Lietuvos biurą perkėlusios„Colliers“ vadovas mūsų šalyje Aurimas Astramskaspabrėžia, kad sprendimas keltis į naujus namus buvo paprastas ir lengvas.
„Didžiulis „Realco“ sėkmingai įgyvendintų projektų portfelis glaudžiai siejasi su mūsų pačių filosofija – kurti tik aukščiausios kokybės produktą, girdėti bei reaguoti į klientų poreikius ir operatyviai prisitaikyti prie rinkos pokyčių“, – sako A. Astramskas.
Pasak jo, tapusi išskirtiniu nuomos partneriu, „Colliers“ prisiima atsakomybę ne tik aktyviai vykdyti ir koordinuoti nuomos procesus, bet ir būti „Hero“ ambasadore rinkoje.
„Prisidėsime prie gyvos, įkvepiančios ir sutelkiančios verslo bendruomenės kūrimo.
Siekdami šio tikslo pasitelksime visą iki šiol sukauptą panašių projektų įgyvendinimo patirtį ne tik Lietuvos, bet ir kitų Baltijos bei Europos valstybių rinkose,“ – pabrėžia A. Astramskas.
Sveikuomenė
Dar vieno „Hero“ verslo centre įsikursiančio nuomininko – technologijų įmonės „Wire Salad“ – generalinis direktorius Martynas Paškauskas sako, kad sprendimą keltis į naujus namus nulėmė kelių veiksnių derinys.
„Verslo centro lokacija išsiskiria patogumu: šalia – daug maitinimo vietų, geras susisiekimas, moderni aplinka.
Kadangi kuriame su sveikatingumu susijusius produktus, o ir mūsų komanda išsiskiria aktyvumu, „Hero“ orientacija į sveiką gyvenimo būdą visiškai sutapo su mūsų pačių požiūriu bei poreikiais“ – sako M. Paškauskas.
Jis priduria, kad ne paskutinėje vietoje buvo ir itin sklandi komunikacija su „Hero“ komanda bei pastarosios lankstumas, leidęs sklandžiai ir operatyviai susitarti dėl sąlygų.
M. Paškauskas neatmeta galimybės, kad, tobulindama savo produktus, „Wire Salad“ į savo vartotojų tyrimus ateityje įtrauks ir „Hero“ sveikuomenę.
„Colliers“ ir „Wire Salad“ savo biurams „Hero“ centre kartu išsinuomojo beveik 600 kv. m ploto.
Bendras rugsėjo mėnesį „Hero“ išnuomotas plotas viršija 1000 kv. m, o šiuo metu verslo centre jau išnuomota beveik 8 tūkst. kv. m.
Sveikatingumo paslaugos – nuo sporto iki grožio procedūrų
Pirmasis verslo centro „Hero“ aukštas jau beveik užpildytas. Didžioji dalis jame įsikūrusių nuomininkų – sveikatingumo paslaugų teikėjai.
Čia veiks itin platų, iki modernios operacinės, paslaugų spektrą teiksianti odontologijos-implantologijos klinika, „Sapiegos klinikos“ padalinys ir grožio salonas „Chameleon Beauty“.
Sporto tema bus pratęsta ir antrame pastato aukšte: čia atsidarys sporto studija „Power Fitness“. Jos įkūrėja Akvilė Janavičiūtė sako, kad „Hero“ buvo pasirinktas dėl aiškiai akcentuojamos sveikatingumo krypties.
„Į „Hero“ atvedė ne tik vieta, bet ir jo koncepcija – sveikuomenės verslo centras. Norėjosi būti erdvėje, kuri pati savaime simbolizuoja sveikatą, judėjimą ir gyvybingumą“, – teigia A. Janavičiūtė.
„Power Fitness“ vadovė neabejoja, kad studijoje besilankysiantys žmonės puikiai atitiks „Hero“ sveikuomenės koncepciją.
Geros savijautos verslo centras
„Hero“ plėtotoja „Realco“ įvairius sveikatingumo sprendimus integravo ir į pačią verslo centro infrastruktūrą.
Pavyzdžiui, jame įrengtos specialios „Wellness Walk“ laiptinės, skatinsiančios darbuotojus rinktis laiptus vietoje lifto.
Ant ketvirtojo aukšto stogo aplink visą pastato perimetrą taip pat įrengtas 300 m ilgio bėgimo takas.
Pirmajame aukšte darbuotojus pasitiks geriamo vandens stotelės bei kasdieniai šviežių vaisių ir daržovių rinkiniai.
Tai yra pirmasis verslo centras Lietuvoje, siekiantis gauti du tarptautinius tvarumo ir sveikųjų pastatų sertifikatus „WELL Gold“ bei „Breeam Excellent“.
Nuo rugsėjo 1 d. verslo centre jau veikia tarptautinė audito, mokesčių ir verslo konsultacijų bendrovė „PwC“. Tai pat vienas didžiausių logistikos nekilnojamojo turto vystytojų Baltijos šalyse „Sirin Development“ ir ankstyvojo ugdymo mokykla „Eureka“.
Artimiausiu metu naują savo veiklos etapą „Hero“ centre pradės ir viena iš integruotų teisės paslaugų lyderių „COBALT“</t>
  </si>
  <si>
    <t>Vilniaus verslo centre „Hero“ patalpas išsinuomojo nekilnojamojo turto konsultacijų bendrovė „Colliers“ ir technologijų įmonė „Wire Salad“. O pirmasis pastato aukštas beveik užpildytas – čia jau atvėre ar netrukus duris atvers sveikatinimo, grožio ir maitinimo paslaugas teikiančios įmonės.
Nauji „Colliers“ ir „Wire Salad“ namai
Verslo centre „Hero“ patalpas savo biurams išsinuomojo tarptautinė nekilnojamojo turto (NT) konsultacijų bendrovė „Colliers“ ir technologijų įmonė „Wire Salad“. NT konsultantai į naująjį verslo centrą ne tik perkėlė savo Lietuvos biurą, bet ir tapo išskirtiniu „Hero“ atstovu, atsakingu už projekto komercinių patalpų nuomą.
„Kitais metais įkūrimo 50-metį minėsianti konsultacijų bendrovė „Colliers“ šiuo metu veikia net 65-iose pasaulio šalyse. Jos sukaupta patirtis – neįkainojama. Džiaugiamės, kad šią patirtį jie panaudos ir atstovaudami mūsų verslo centrui. O įsikūrę būtent „Hero“, bendrovės konsultantai visus jo privalumus žinos ne iš vizitų ir apžiūrų, o iš savo pačių kasdienybės“, – sako „Realco“ komercinio NT vystymo vadovė Gintarė Žemaitė.
„Colliers“ vadovas Lietuvoje Aurimas Astramskas pabrėžia, kad sprendimas keltis į naujus namus buvo lengvas.
„Didžiulis „Realco“ sėkmingai įgyvendintų projektų portfelis glaudžiai siejasi su mūsų pačių filosofija – kurti tik aukščiausios kokybės produktą, girdėti bei reaguoti į klientų poreikius ir operatyviai prisitaikyti prie rinkos pokyčių“, – sako A. Astramskas.
Pasak jo, tapusi išskirtiniu nuomos partneriu, „Colliers“ prisiima atsakomybę ne tik aktyviai vykdyti ir koordinuoti nuomos procesus, bet ir būti „Hero“ ambasadore rinkoje.
„Prisidėsime prie gyvos, įkvepiančios ir sutelkiančios verslo bendruomenės kūrimo. Siekdami šio tikslo pasitelksime visą iki šiol sukauptą panašių projektų įgyvendinimo patirtį ne tik Lietuvos, bet ir kitų Baltijos bei Europos valstybių rinkose,“ – pabrėžia A. Astramskas.
Dar vieno „Hero“ verslo centre įsikursiančio nuomininko – technologijų įmonės „Wire Salad“ – generalinis direktorius Martynas Paškauskas sako, kad sprendimą keltis į naujus namus nulėmė kelių veiksnių derinys.
„Verslo centro lokacija išsiskiria patogumu: šalia – daug maitinimo vietų, geras susisiekimas, moderni aplinka. Kadangi kuriame su sveikatingumu susijusius produktus, o ir mūsų komanda išsiskiria aktyvumu, „Hero“ orientacija į sveiką gyvenimo būdą visiškai sutapo su mūsų pačių požiūriu bei poreikiais“ – sako M. Paškauskas.
Jis priduria, kad ne paskutinėje vietoje buvo ir itin sklandi komunikacija su „Hero“ komanda bei pastarosios lankstumas, leidęs sklandžiai ir operatyviai susitarti dėl sąlygų. M. Paškauskas neatmeta galimybės, kad, tobulindama savo produktus, „Wire Salad“ į savo vartotojų tyrimus ateityje įtrauks ir „Hero“ sveikuomenę.
„Colliers“ ir „Wire Salad“ savo biurams „Hero“ centre kartu išsinuomojo beveik 600 kv. m ploto. Bendras rugsėjo mėnesį „Hero“ išnuomotas plotas viršija 1000 kv. m, o iš viso šiuo metu verslo centre jau išnuomota beveik 8 tūkst. kv. m.
Sveikatingumo paslaugos – nuo sporto iki grožio procedūrų
Pirmasis verslo centro „Hero“ aukštas jau beveik užpildytas. Didžioji dalis jame įsikūrusių nuomininkų – sveikatingumo paslaugų teikėjai. Čia veiks itin platų, iki modernios operacinės, paslaugų spektrą teiksianti odontologijos-implantologijos klinika, „Sapiegos klinikos“ padalinys ir grožio salonas „Chameleon Beauty“.
Sporto tema bus pratęsta ir antrame pastato aukšte: čia atsidarys sporto studija „Power Fitness“. Jos įkūrėja Akvilė Janavičiūtė sako, kad „Hero“ buvo pasirinktas dėl aiškiai akcentuojamos sveikatingumo krypties.
„Į „Hero“ atvedė ne tik vieta, bet ir jo koncepcija – sveikuomenės verslo centras. Norėjosi būti erdvėje, kuri pati savaime simbolizuoja sveikatą, judėjimą ir gyvybingumą“, – teigia A. Janavičiūtė.
„Power Fitness“ vadovė neabejoja, kad studijoje besilankysiantys žmonės puikiai atitiks „Hero“ sveikuomenės koncepciją, nes, pasak jos, sveikata ir gera savijauta – tai ne vien sportas.
Geros savijautos verslo centras
„Hero“ plėtotoja „Realco“ įvairius sveikatingumo sprendimus integravo ir į pačią verslo centro infrastruktūrą. Pavyzdžiui, jame įrengtos specialios „Wellness Walk“ laiptinės, skatinsiančios darbuotojus rinktis laiptus vietoje lifto. Ant ketvirtojo aukšto stogo aplink visą pastato perimetrą taip pat įrengtas 300 m ilgio bėgimo takas. Pirmajame aukšte darbuotojus pasitiks geriamo vandens stotelės bei kasdieniai šviežių vaisių ir daržovių rinkiniai.
Tai yra pirmasis verslo centras Lietuvoje, siekiantis gauti du tarptautinius tvarumo ir sveikųjų pastatų sertifikatus „WELL Gold“ bei „Breeam Excellent“, pagal kurių parametrus „Hero“ integruotos patikrintos, aukštą kokybę garantuojančios techninės bei inžinerinės sistemos.
Nuo rugsėjo 1 d. verslo centre jau veikia tarptautinė audito, mokesčių ir verslo konsultacijų bendrovė „PwC“, vienas didžiausių logistikos nekilnojamojo turto vystytojų Baltijos šalyse „Sirin Development“ ir ankstyvojo ugdymo mokykla „Eureka“. Artimiausiu metu naują savo veiklos etapą „Hero“ centre pradės ir viena iš integruotų teisės paslaugų lyderių Lietuvoje, Latvijoje ir Estijoje, „COBALT“, restoranas „Mylios” ir kitos įvairias paslaugas teikiančios įmonės.</t>
  </si>
  <si>
    <t>Rugsėjį NT vystytoja „SIRIN Development“ pasiūlė nuomai 16 tūkst. kv. metrų sandėliavimo ir biuro patalų, kurių didžioji dalis jau užimta. Iš viso Kauno LEZ bendrovė jau išvystė apie 80 tūkst. kvadratinių metrų ploto patalpų.
„Verslai žvelgia į ateitį ir ieško modernių pastatų, kurie atitiktų kintančius poreikius. Naujos koncepcijos logistikos parkai tampa patrauklia galimybe – vienoje vietoje galima įrengti sandėlį, biurą, gamybos ar komercines patalpas, o aplink formuojasi aktyvi verslo bendruomenė. Sėkmę taip pat užtikrina strategiškai patogi vieta šalia miesto bei gerai išvystyta Kauno LEZ infrastruktūra“, – teigia Laurynas Kuzavas, „SIRIN Development“ direktorius.
Anot jo, apie pusė Lietuvoje esančių sandėlių yra statyti prieš 20 ir daugiau metų, Latvijoje ir Estijoje šie skaičiai siekia 50 – 60 proc., todėl nauji modernūs ir tarptautinius kokybės standartus atitinkantys pastatai yra patrauklūs ir investicine prasme.
SIRIN PARK KLEZ jau įsikūrė tokie tarptautiniai prekių ženklai kaip „Coca-Cola HBC Lietuva“, „DB Schenker“, „CAT Cargo Logistics“, „Nefab“ ir kiti. Tarp naujųjų nuomininkų – įmonės „BK Grupė“, „Freda“. Planuojama, kad iki 2030 metų „SIRIN Development“ Kauno LEZ išvystys net 130 tūkst. kv. metrų ploto logistikos parką.
Rinkai trūksta efektyvių sprendimų
„Šiuo metu aktyviai vystome logistikos parkus Lietuvoje, Latvijoje ir Estijoje, investuojame į Baltijos šalis, nes tikime savo namų rinka. Matome, kad verslai ieško patalpų, lygina ir skaičiuoja, todėl pastatų energinis efektyvumas ir tvarumas tampa lemiančiais sprendimo motyvais – tvarumas padeda mažinti sąnaudas“, – sako L. Kuzavas.
Pasak jo, visi „SIRIN Park KLEZ“ pastatai atitinka A++ energinio efektyvumo klasę ir yra sertifikuoti tarpautiniu BREEAM standartu, kas garantuoja mažesnes eksploatacines išlaidas ir komfortišką darbo aplinką. Ant stogų statomos saulės elektrinės, diegiamos išmanios pastatų valdymo sistemos (BMS) padeda optimizuoti energijos vartojimą ir sumažinti komunalines išlaidas iki 25 procentų.
„SIRIN Development“ planuoja iki 2030 m. padvigubinti savo valdomų pastatų plotą Baltijos šalyse nuo 500 tūkst. iki 1 mln. kv. metrų. Šiuo metu vystomi logistikos parkai Kaune, Vilniuje, Rygoje ir Taline. Bendrovė siūlo du plėtros modelius: „Built-to-Suit“ ir „Built-to-Own“. Vienu atveju – pastatai projektuojami ir statomi pagal verslo poreikius, o po statybų išnuomojami. Kitu atveju verslai turi galimybę įsigyti pastatą savo nuosavybėn, o bendrovė vykdo pastato administravimą.</t>
  </si>
  <si>
    <t>Lietuvos nekilnojamojo turto plėtros asociacija (LNTPA) kartu su Darnios plėtros akademija nuo 2008 metų kasmet organizuoja konkursą Lietuvos NT apdovanojimai „Už darnią plėtrą“, kurio metu renka geriausius NT projektus Lietuvoje keturiose kategorijose: gyvenamosios, komercinės, pramoninės ir visuomeninės paskirtyse.
Geriausių NT projektų Lietuvoje 2025 metais apdovanojimai / LNTPA nuotr.
Kviečiame 15min skaitytojus susipažinti su konkurso dalyviais bei atiduoti savo balsą patiems geriausiems! Laimėtojams atiteks 15min prenumerata visiems metams ir specialiai 15min grupės įsteigtas prizas. Balsavimas tęsis iki gruodžio 1 d., o laimėtojai bus paskelbti gruodžio 3 d.
Konkurso dalyvių vertinimo kriterijai:
Objekto koncepcijos atitikimas darnios urbanistinės plėtros, gyvenimo kokybės sukūrimo tikslams (esamų gyvenamųjų vietovių teritorijų ar pastatų atnaujinimas, multifunkcionalumas, prieiga prie visuomeninio transporto ir kitos viešosios infrastruktūros, aplinkosauginių, ekonominių ir socialinių uždavinių suderinimas, ir estetiškas aplinkos sutvarkymas ir apželdinimas);
Architektūros kokybė;
Pagarba gamtai bei kultūros paveldui;
Išmanieji sprendimai projektavime ir statyboje, technologinis inovatyvumas ir išskirtinumas (PropTech);
Energinio efektyvumo, tvarūs, išteklių tausojimo sprendiniai;
Projekto atitikimas nekilnojamojo turto rinkos poreikiams, ekonominis projekto naudingumas, kuriant pridėtinę vertę vietos ekonomikai;
Organizacijos reputacija visuomenėje ir verslo etika (veikla skatinanti darnius santykius su vartotojais ir visuomene);
Vertinimo komisija 2025:
1. Mindaugas Statulevičius, LNTPA prezidentas, komisijos pirmininkas;
2. Dr. Dalia Bardauskienė, Lietuvos architektų sąjungos narė;
3. Asta Rokickienė, Aplinkos ministerijos Architektūros ir inovacijų politikos grupės vadovė;
4. Alvydas Kvedaravičius, Lietuvos statybininkų asociacijos ekspertas;
5. Prof. Linas Naujokaitis, Lietuvos architektų sąjungos Vilniaus skyriaus valdybos narys, Vilniaus Gedimino Technikos Universiteto Architektūros fakulteto profesorius;
6. Dr. Kęstutis Čiuprinskas, VILNIUS TECH Pastatų energetikos katedra, Aplinkos inžinerijos fakulteto prodekanas;
7. Julius Šeibokas, Lietuvos architektų rūmų tarybos narys;
8. Martynas Trimonis, AB „Swedbank“ Nekilnojamojo turto klientų skyriaus vadovas.
Konkurso „Už darnią plėtrą“ dalyviai
Gyvenamosios paskirties projektai
„Metų laikai“ (Eika Development),
„Saulės namai (Eika Development),
„Algirdo 3“ (Realco),
„Algirdo promenada“ (Lithome),
„Skylum“ (Omberg),
„Alėja 18“ (Etapas Group),
„12 terasų“ (Antai Group).
Komercinės paskirties projektai
„Sky Office“ (YIT Lietuva),
„Liv in Vilnius New town“ (Eriadas).
Visuomeninės paskirties projektai
Naujasis Vilniaus oro uosto išvykimo terminalas (AB Lietuvos oro uostai),
VU medicinos mokslo centras (Eika Costruction).
Pramoninės paskirties projektai
„Lidl“ logistikos centras (Lidl),
„VMG Technics R&amp;D Park“ (VMG Technics),
„Sirin Park Gariūnai“ (Sirin development).
Pranešti klaidą
Pažymėtas klaidos tekstas
Jūsų komentaras*
Sėkmingai išsiųsta
Dėkojame už praneštą klaidą</t>
  </si>
  <si>
    <t>Sveikindamas į renginį susirinkusius svečius, „Hero“ stačiusios bendrovės „Realco“ vadovas Julius Dovidonis pasakojo, kad prieš septynerius metus kartu su komanda buvo išsikeltas ambicingas tikslas sukurti tokį verslo centrą, kuris būtų ne vien kvadratiniai metrai ir pažangiausios techninės specifikacijos, o kur kas daugiau.
„Iš pat pradžių nusprendėme, kad šio verslo dėmesio centre bus žmogus – jo savijauta, sveikata ir kūrybiškumas. Dar prieš mėnesį šis pastatas ir tebuvo pastatu – darbai buvo baigti, bet jame dar nebuvo gyvybės. Šįvakar verslo centras iš tiesų užgimė ir pradėjo tikrąjį gyvenimą. Jį suteikėte visi jūs, šiandien esantys čia – jūsų emocijos, idėjos ir kūrybiškumas“, – džiaugėsi J. Dovidonis.
Kultūros erdvė
Renginyje dalyvavusi kultūros ministrė Vaida Aleknavičienė sakė, kad nauja įspūdinga erdvė centriniame sostinės verslo rajone yra puikus pavyzdys, ką kartu gali sukurti verslas, kultūra ir menas. Susirinkusius ji pasveikino Mikalojaus Konstantino Čiurlionio žodžiais.
„Reikia turėti vidinės šviesos, kad galėtume tamsybėse ant kelio stovintiems šviesti. Ir kad jie, tą šviesą pamatę, galėtų eiti savo keliu ir tą šviesą jau skleistų kitiems“, – kalbėjo naujoji kultūros ministrė, palinkėdama, kad naujajame verslo centre šios šviesos taip pat netrūktų bei gimtų tik pačios gražiausios idėjos.
Idėjų bei naujų minčių „Hero“ centre nuolat kels dvi lietuvių menininko Vlado Suncovo instaliacijos ir du didžiuliai latvių tapytojos Sandros Strėlės paveikslai.
Tačiau kultūros bei meno netrūko ir atidarymo metu: vakaro svečiai galėjo gėrėtis Kauno šokio teatro „Aura“ šokėjų pasirodymu ir Monikos Liu koncertu. Kartu buvo atidaryta ir jubiliejinė, 70-oji „World Press Photo“ paroda, kurią verslo centre bus galima apžiūrėti tris savaites, iki gruodžio 5 dienos.
embedgallery::https://foto.vz.lt/embed/3285?placement=
Prestižinė paroda prestižinėje erdvėje
Parodą organizavusios „15min grupės“ rinkodaros vadovė Gabrielė Burbienė priminė, jog ši paroda atspindi ir pabrėžia vieną pagrindinių žurnalistikos bruožų – svarbių momentų fiksavimą, nepatogių klausimų iškėlimą ir nuolatines tiesos paieškas.
Padėkojusi tiek visiems, prisidėjusiems prie parodos organizavimo, tiek šiai parodai erdvę suteikusiam verslo centrui „Hero“, G. Burbienė pakvietė visus susirinkusius matyti daugiau, mąstyti giliau, jausti nuoširdžiau.
„Labai simboliška, kad duris atveriame su „World Press Photo“ paroda. Jos dėmesio centre yra žmogus, jo išgyvenimai, viltis, drąsa – būtent apie tai ir yra verslo centras „Hero“. Šis projektas pareikalavo daug kantrybės, kruopštumo ir dėmesio. Netrūko ir iššūkių, bet visuomet laikėmės savo nustatytos krypties ir dabar turime rezultatą, kuris bus reikšmingas ne tik mums, kaip bendrovei, bet, tikiu, ir bendrai visam miestui“, – kalbėjo J. Dovidonis.
Padėkojęs projekto komandai, partneriams, akcininkams, projektuotojams, statybininkams ir visiems kitiems žmonėms, prisidėjusiems prie verslo centro projekto, „Realco“ vadovas pridūrė tikintis, kad tikroji sėkmė matuojama ne statybų greičiu ir efektyvumu, o tuo, kaip projektai integruojami į visuomenę, kaip stiprina Lietuvos verslą ir žmonių gerovę.
Apie verslo centrą „Hero“
„Hero“ yra pirmasis verslo centras Lietuvoje, siekiantis gauti du tarptautinius tvarumo ir sveikųjų pastatų sertifikatus „WELL Gold“ bei „Breeam Excellent“, pagal kurių parametrus „Hero“ integruotos patikrintos, aukštą kokybę garantuojančios techninės bei inžinerinės sistemos.
Įvairūs sveikatingumo sprendimai integruoti ir į pačią verslo centro infrastruktūrą. Pavyzdžiui, jame įrengtos specialios „Wellness Walk“ laiptinės, skatinsiančios darbuotojus rinktis laiptus vietoje lifto. Ant ketvirtojo aukšto stogo aplink visą pastato perimetrą taip pat įrengtas 300 m ilgio bėgimo takas. Pirmajame aukšte darbuotojus pasitiks geriamo vandens stotelės bei kasdieniai šviežių vaisių ir daržovių rinkiniai.
Verslo centre jau veikia vienas didžiausių logistikos nekilnojamojo turto vystytojų Baltijos šalyse „Sirin Development“, technologijų įmonė „Wire Salad“, restoranas „Mylios” ir ankstyvojo ugdymo mokykla „Eureka“. Artimiausiu metu naują savo veiklos etapą „Hero“ centre pradės ir tarptautinė nekilnojamojo turto konsultacijų bendrovė „Colliers“, viena iš integruotų teisės paslaugų lyderių Lietuvoje, Latvijoje ir Estijoje, „COBALT“ bei kitos įvairias paslaugas teikiančios įmonės.</t>
  </si>
  <si>
    <t>Ketvirtadienio vakarą Vilniuje duris oficialiai atvėrė naujausias sostinės verslo centras „Hero“. Į iškilmingą šventinį renginį susirinko daugybė žmonių, tarp kurių buvo politikų, verslo lyderių, valstybinių institucijų ir kultūros atstovų.
Sveikindamas į renginį susirinkusius svečius, „Hero“ stačiusios bendrovės „Realco“ vadovas Julius Dovidonis pasakojo, kad prieš septynerius metus kartu su komanda buvo išsikeltas ambicingas tikslas sukurti tokį verslo centrą, kuris būtų ne vien kvadratiniai metrai ir pažangiausios techninės specifikacijos, o kur kas daugiau.
„Iš pat pradžių nusprendėme, kad šio verslo dėmesio centre bus žmogus – jo savijauta, sveikata ir kūrybiškumas. Dar prieš mėnesį šis pastatas ir tebuvo pastatu – darbai buvo baigti, bet jame dar nebuvo gyvybės. Šįvakar verslo centras iš tiesų užgimė ir pradėjo tikrąjį gyvenimą. Jį suteikėte visi jūs, šiandien esantys čia – jūsų emocijos, idėjos ir kūrybiškumas“, – džiaugėsi J. Dovidonis.
Kultūros erdvė
Renginyje dalyvavusi kultūros ministrė Vaida Aleknavičienė sakė, kad nauja įspūdinga erdvė centriniame sostinės verslo rajone yra puikus pavyzdys, ką kartu gali sukurti verslas, kultūra ir menas. Susirinkusius ji pasveikino Mikalojaus Konstantino Čiurlionio žodžiais.
„Reikia turėti vidinės šviesos, kad galėtume tamsybėse ant kelio stovintiems šviesti. Ir kad jie, tą šviesą pamatę, galėtų eiti savo keliu ir tą šviesą jau skleistų kitiems“, – kalbėjo naujoji kultūros ministrė, palinkėdama, kad naujajame verslo centre šios šviesos taip pat netrūktų bei gimtų tik pačios gražiausios idėjos.
Idėjų bei naujų minčių „Hero“ centre nuolat kels dvi lietuvių menininko Vlado Suncovo instaliacijos ir du didžiuliai latvių tapytojos Sandros Strėlės paveikslai.
Tačiau kultūros bei meno netrūko ir atidarymo metu: vakaro svečiai galėjo gėrėtis Kauno šokio teatro „Aura“ šokėjų pasirodymu ir Monikos Liu koncertu. Kartu buvo atidaryta ir jubiliejinė, 70-oji „World Press Photo“ paroda, kurią verslo centre bus galima apžiūrėti tris savaites, iki gruodžio 5 dienos.
Prestižinė paroda prestižinėje erdvėje
Parodą organizavusios „15min grupės“ rinkodaros vadovė Gabrielė Burbienė priminė, jog ši paroda atspindi ir pabrėžia vieną pagrindinių žurnalistikos bruožų – svarbių momentų fiksavimą, nepatogių klausimų iškėlimą ir nuolatines tiesos paieškas.
Padėkojusi tiek visiems, prisidėjusiems prie parodos organizavimo, tiek šiai parodai erdvę suteikusiam verslo centrui „Hero“, G. Burbienė pakvietė visus susirinkusius matyti daugiau, mąstyti giliau, jausti nuoširdžiau.
„Labai simboliška, kad duris atveriame su „World Press Photo“ paroda. Jos dėmesio centre yra žmogus, jo išgyvenimai, viltis, drąsa – būtent apie tai ir yra verslo centras „Hero“. Šis projektas pareikalavo daug kantrybės, kruopštumo ir dėmesio. Netrūko ir iššūkių, bet visuomet laikėmės savo nustatytos krypties ir dabar turime rezultatą, kuris bus reikšmingas ne tik mums, kaip bendrovei, bet, tikiu, ir bendrai visam miestui“, – kalbėjo J. Dovidonis.
Padėkojęs projekto komandai, partneriams, akcininkams, projektuotojams, statybininkams ir visiems kitiems žmonėms, prisidėjusiems prie verslo centro projekto, „Realco“ vadovas pridūrė tikintis, kad tikroji sėkmė matuojama ne statybų greičiu ir efektyvumu, o tuo, kaip projektai integruojami į visuomenę, kaip stiprina Lietuvos verslą ir žmonių gerovę.
Apie verslo centrą „Hero“
„Hero“ yra pirmasis verslo centras Lietuvoje, siekiantis gauti du tarptautinius tvarumo ir sveikųjų pastatų sertifikatus „WELL Gold“ bei „Breeam Excellent“, pagal kurių parametrus „Hero“ integruotos patikrintos, aukštą kokybę garantuojančios techninės bei inžinerinės sistemos.
Įvairūs sveikatingumo sprendimai integruoti ir į pačią verslo centro infrastruktūrą. Pavyzdžiui, jame įrengtos specialios „Wellness Walk“ laiptinės, skatinsiančios darbuotojus rinktis laiptus vietoje lifto. Ant ketvirtojo aukšto stogo aplink visą pastato perimetrą taip pat įrengtas 300 m ilgio bėgimo takas. Pirmajame aukšte darbuotojus pasitiks geriamo vandens stotelės bei kasdieniai šviežių vaisių ir daržovių rinkiniai.
Verslo centre jau veikia vienas didžiausių logistikos nekilnojamojo turto vystytojų Baltijos šalyse „Sirin Development“, technologijų įmonė „Wire Salad“, restoranas „Mylios” ir ankstyvojo ugdymo mokykla „Eureka“. Artimiausiu metu naują savo veiklos etapą „Hero“ centre pradės ir tarptautinė nekilnojamojo turto konsultacijų bendrovė „Colliers“, viena iš integruotų teisės paslaugų lyderių Lietuvoje, Latvijoje ir Estijoje, „COBALT“ bei kitos įvairias paslaugas teikiančios įmonės.
„Realco“ – viena didžiausių nekilnojamojo turto plėtros bendrovių Lietuvoje. Daugiau nei 19 metų rinkoje veikianti įmonė plėtoja gyvenamosios, visuomeninės ir komercinės paskirties projektus, kurie išsiskiria aukšta kokybe, inovatyviais sprendimais ir dėmesiu klientų poreikiams tiek Lietuvoje, tiek už jos ribų.</t>
  </si>
  <si>
    <t>Kultūros erdvė
Renginyje dalyvavusi kultūros ministrė Vaida Aleknavičienė sakė, kad nauja įspūdinga erdvė centriniame sostinės verslo rajone yra puikus pavyzdys, ką kartu gali sukurti verslas, kultūra ir menas. Susirinkusius ji pasveikino Mikalojaus Konstantino Čiurlionio žodžiais.
„Reikia turėti vidinės šviesos, kad galėtume tamsybėse ant kelio stovintiems šviesti. Ir kad jie, tą šviesą pamatę, galėtų eiti savo keliu ir tą šviesą jau skleistų kitiems“, – kalbėjo naujoji kultūros ministrė, palinkėdama, kad naujajame verslo centre šios šviesos taip pat netrūktų bei gimtų tik pačios gražiausios idėjos.
Idėjų bei naujų minčių „Hero“ centre nuolat kels dvi lietuvių menininko Vlado Suncovo instaliacijos ir du didžiuliai latvių tapytojos Sandros Strėlės paveikslai.
Tačiau kultūros bei meno netrūko ir atidarymo metu: vakaro svečiai galėjo gėrėtis Kauno šokio teatro „Aura“ šokėjų pasirodymu ir Monikos Liu koncertu. Kartu buvo atidaryta ir jubiliejinė, 70-oji „World Press Photo“ paroda, kurią verslo centre bus galima apžiūrėti tris savaites, iki gruodžio 5 dienos.
Prestižinė paroda prestižinėje erdvėje
Parodą organizavusios „15min grupės“ rinkodaros vadovė Gabrielė Burbienė priminė, jog ši paroda atspindi ir pabrėžia vieną pagrindinių žurnalistikos bruožų – svarbių momentų fiksavimą, nepatogių klausimų iškėlimą ir nuolatines tiesos paieškas.
Padėkojusi tiek visiems, prisidėjusiems prie parodos organizavimo, tiek šiai parodai erdvę suteikusiam verslo centrui „Hero“, G. Burbienė pakvietė visus susirinkusius matyti daugiau, mąstyti giliau, jausti nuoširdžiau.
„Labai simboliška, kad duris atveriame su „World Press Photo“ paroda. Jos dėmesio centre yra žmogus, jo išgyvenimai, viltis, drąsa – būtent apie tai ir yra verslo centras „Hero“. Šis projektas pareikalavo daug kantrybės, kruopštumo ir dėmesio. Netrūko ir iššūkių, bet visuomet laikėmės savo nustatytos krypties ir dabar turime rezultatą, kuris bus reikšmingas ne tik mums, kaip bendrovei, bet, tikiu, ir bendrai visam miestui“, – kalbėjo J. Dovidonis.
Padėkojęs projekto komandai, partneriams, akcininkams, projektuotojams, statybininkams ir visiems kitiems žmonėms, prisidėjusiems prie verslo centro projekto, „Realco“ vadovas pridūrė tikintis, kad tikroji sėkmė matuojama ne statybų greičiu ir efektyvumu, o tuo, kaip projektai integruojami į visuomenę, kaip stiprina Lietuvos verslą ir žmonių gerovę.
Apie verslo centrą „Hero“
„Hero“ yra pirmasis verslo centras Lietuvoje, siekiantis gauti du tarptautinius tvarumo ir sveikųjų pastatų sertifikatus „WELL Gold“ bei „Breeam Excellent“, pagal kurių parametrus „Hero“ integruotos patikrintos, aukštą kokybę garantuojančios techninės bei inžinerinės sistemos.
Įvairūs sveikatingumo sprendimai integruoti ir į pačią verslo centro infrastruktūrą. Pavyzdžiui, jame įrengtos specialios „Wellness Walk“ laiptinės, skatinsiančios darbuotojus rinktis laiptus vietoje lifto. Ant ketvirtojo aukšto stogo aplink visą pastato perimetrą taip pat įrengtas 300 m ilgio bėgimo takas. Pirmajame aukšte darbuotojus pasitiks geriamo vandens stotelės bei kasdieniai šviežių vaisių ir daržovių rinkiniai.
Verslo centre jau veikia vienas didžiausių logistikos nekilnojamojo turto vystytojų Baltijos šalyse „Sirin Development“, technologijų įmonė „Wire Salad“, restoranas „Mylios” ir ankstyvojo ugdymo mokykla „Eureka“. Artimiausiu metu naują savo veiklos etapą „Hero“ centre pradės ir tarptautinė nekilnojamojo turto konsultacijų bendrovė „Colliers“, viena iš integruotų teisės paslaugų lyderių Lietuvoje, Latvijoje ir Estijoje, „COBALT“ bei kitos įvairias paslaugas teikiančios įmonės.</t>
  </si>
  <si>
    <t>Ketvirtadienio vakarą Vilniuje duris oficialiai atvėrė naujausias sostinės verslo centras „Hero“. Į iškilmingą šventinį renginį susirinko daugybė žmonių, tarp kurių buvo politikų, verslo lyderių, valstybinių institucijų ir kultūros atstovų.
Sveikindamas į renginį susirinkusius svečius, „Hero“ stačiusios bendrovės „Realco“ vadovas Julius Dovidonis pasakojo, kad prieš septynerius metus kartu su komanda buvo išsikeltas ambicingas tikslas sukurti tokį verslo centrą, kuris būtų ne vien kvadratiniai metrai ir pažangiausios techninės specifikacijos, o kur kas daugiau.
„Iš pat pradžių nusprendėme, kad šio verslo dėmesio centre bus žmogus – jo savijauta, sveikata ir kūrybiškumas. Dar prieš mėnesį šis pastatas ir tebuvo pastatu – darbai buvo baigti, bet jame dar nebuvo gyvybės. Šįvakar verslo centras iš tiesų užgimė ir pradėjo tikrąjį gyvenimą. Jį suteikėte visi jūs, šiandien esantys čia – jūsų emocijos, idėjos ir kūrybiškumas“, – džiaugėsi J. Dovidonis.
Kultūros erdvė
Renginyje dalyvavusi kultūros ministrė Vaida Aleknavičienė sakė, kad nauja įspūdinga erdvė centriniame sostinės verslo rajone yra puikus pavyzdys, ką kartu gali sukurti verslas, kultūra ir menas. Susirinkusius ji pasveikino Mikalojaus Konstantino Čiurlionio žodžiais.
„Reikia turėti vidinės šviesos, kad galėtume tamsybėse ant kelio stovintiems šviesti. Ir kad jie, tą šviesą pamatę, galėtų eiti savo keliu ir tą šviesą jau skleistų kitiems“, – kalbėjo naujoji kultūros ministrė, palinkėdama, kad naujajame verslo centre šios šviesos taip pat netrūktų bei gimtų tik pačios gražiausios idėjos.
Idėjų bei naujų minčių „Hero“ centre nuolat kels dvi lietuvių menininko Vlado Suncovo instaliacijos ir du didžiuliai latvių tapytojos Sandros Strėlės paveikslai.
Tačiau kultūros bei meno netrūko ir atidarymo metu: vakaro svečiai galėjo gėrėtis Kauno šokio teatro „Aura“ šokėjų pasirodymu ir Monikos Liu koncertu. Kartu buvo atidaryta ir jubiliejinė, 70-oji „World Press Photo“ paroda, kurią verslo centre bus galima apžiūrėti tris savaites, iki gruodžio 5 dienos.
Prestižinė paroda prestižinėje erdvėje
Parodą organizavusios „15min grupės“ rinkodaros vadovė Gabrielė Burbienė priminė, jog ši paroda atspindi ir pabrėžia vieną pagrindinių žurnalistikos bruožų – svarbių momentų fiksavimą, nepatogių klausimų iškėlimą ir nuolatines tiesos paieškas.
Padėkojusi tiek visiems, prisidėjusiems prie parodos organizavimo, tiek šiai parodai erdvę suteikusiam verslo centrui „Hero“, G. Burbienė pakvietė visus susirinkusius matyti daugiau, mąstyti giliau, jausti nuoširdžiau.
„Labai simboliška, kad duris atveriame su „World Press Photo“ paroda. Jos dėmesio centre yra žmogus, jo išgyvenimai, viltis, drąsa – būtent apie tai ir yra verslo centras „Hero“. Šis projektas pareikalavo daug kantrybės, kruopštumo ir dėmesio. Netrūko ir iššūkių, bet visuomet laikėmės savo nustatytos krypties ir dabar turime rezultatą, kuris bus reikšmingas ne tik mums, kaip bendrovei, bet, tikiu, ir bendrai visam miestui“, – kalbėjo J. Dovidonis.
Padėkojęs projekto komandai, partneriams, akcininkams, projektuotojams, statybininkams ir visiems kitiems žmonėms, prisidėjusiems prie verslo centro projekto, „Realco“ vadovas pridūrė tikintis, kad tikroji sėkmė matuojama ne statybų greičiu ir efektyvumu, o tuo, kaip projektai integruojami į visuomenę, kaip stiprina Lietuvos verslą ir žmonių gerovę.
Apie verslo centrą „Hero“
„Hero“ yra pirmasis verslo centras Lietuvoje, siekiantis gauti du tarptautinius tvarumo ir sveikųjų pastatų sertifikatus „WELL Gold“ bei „Breeam Excellent“, pagal kurių parametrus „Hero“ integruotos patikrintos, aukštą kokybę garantuojančios techninės bei inžinerinės sistemos.
Įvairūs sveikatingumo sprendimai integruoti ir į pačią verslo centro infrastruktūrą. Pavyzdžiui, jame įrengtos specialios „Wellness Walk“ laiptinės, skatinsiančios darbuotojus rinktis laiptus vietoje lifto. Ant ketvirtojo aukšto stogo aplink visą pastato perimetrą taip pat įrengtas 300 m ilgio bėgimo takas. Pirmajame aukšte darbuotojus pasitiks geriamo vandens stotelės bei kasdieniai šviežių vaisių ir daržovių rinkiniai.
Verslo centre jau veikia vienas didžiausių logistikos nekilnojamojo turto vystytojų Baltijos šalyse „Sirin Development“, technologijų įmonė „Wire Salad“, restoranas „Mylios” ir ankstyvojo ugdymo mokykla „Eureka“. Artimiausiu metu naują savo veiklos etapą „Hero“ centre pradės ir tarptautinė nekilnojamojo turto konsultacijų bendrovė „Colliers“, viena iš integruotų teisės paslaugų lyderių Lietuvoje, Latvijoje ir Estijoje, „COBALT“ bei kitos įvairias paslaugas teikiančios įmonės.</t>
  </si>
  <si>
    <t>Nepaisant įtemptos geopolitinės aplinkos, sutrikusių sausumos transporto kelių ir išaugusių tiekimo grandinių saugumo reikalavimų, rinka fiksavo septynerių metų rekordą: pradėta statyti daugiau nei 501 tūkst. kv. m pramonės ir sandėliavimo objektų. Tai, ekspertų teigimu, leidžia kalbėti apie plėtros kryptį, kuri vis labiau priklauso nuo pastovios paklausos ir nuoseklaus investicijų planavimo.
„Lietuvos logistikos ir pramonės rinka išmoko gyventi nuolatinės nežinios sąlygomis. Šiandien jau aišku, kad situacija nėra laikina, todėl svarbiausia – gebėti veikti neturint visų atsakymų. Tinkama infrastruktūra tampa veiksniu, kuris leidžia verslui augti net tokioje geopolitinėje aplinkoje. Rinkos aktyvumą papildomai skatina valstybės ir verslo investicijos į gynybos infrastruktūrą“, – teigia „Newsec“ Industrinio NT vadovė Akvilė Mačiulė.
Svarbiausi šiemet pradėti projektai – 36 tūkst. kv. m ploto „Rheinmetall“ gamykla bei „Lemora“ ir „Megrame“ vystomi objektai, siekiantys po 16,7 tūkst. kv. m. Taip pat – „BURGA“ gamybinis-administracinis pastatas, „Kormotech“ antroji gyvūnų maisto gamykla, „JPackaging“ padėklų gamykla, „Vičiūnų grupės“ lašišos perdirbimo kompleksas ir kiti. Šiemet baigtų statybų buvo panašiai kaip ir pernai: 416 tūkst. kv. m, tarp kurių – „Sirin Development“ su trimis pastatais ir beveik 60 tūkst. kv.m Vilniuje bei Kaune, ir „Transekspedicija“, užbaigusi 26 tūkst. kv. m sandėlio statybas Vilniuje.
„Šie pavyzdžiai rodo, kad investicijas lemia aiškus poreikis modernioms, energiškai efektyvioms ir aukštus saugumo reikalavimus atitinkančioms patalpoms. Tai ypač svarbu gynybos pramonei ir aukštos pridėtinės vertės gamybos įmonėms, kurioms būtini patikimi, automatizacijai pritaikyti sprendimai“, – sako A.Mačiulė.
Jos teigimu, galima teigti, kad Lietuva per pastaruosius kelerius metus iš tranzito šalies vis labiau tampa savarankišku logistikos centru, kurio vertė auga dėl nuosekliai kuriamos infrastruktūros ir gebėjimo veikti nepriklausomai nuo vienos krypties srautų.
Pasak „Newsec“ ekspertės, sausumos bei oro transporto nestabilumas ir dažni trikdžiai, tarp jų – Baltarusijoje įstrigę beveik 200 Lietuvos vilkikų, tikėtina, paspartino verslo sprendimą labiau remtis alternatyviais maršrutais.
„Klaipėdos uostas per pirmuosius dešimt mėnesių fiksavo apie 10 proc. augimą, o konteinerių krova – sparčiausią visame regione. Uostas palaiko reguliarų ryšį su 56 šalimis, todėl tapo pagrindine Lietuvos logistikos atrama. Tai – strategiškai svarbus pokytis, kuris veikia kaip saugumo mechanizmas regione. Logistikos tinklas šiandien pakankamai įvairus, kad galėtų atlaikyti išorinius sukrėtimus“, – teigia A.Mačiulė.
Stabili sandėlių vakansija
Lietuvos sandėlių vakansija, svyruojanti tarp 5 ir 6,4 proc., išlieka viena iš stabiliausių Baltijos regione. Ekspertė pabrėžia, kad tai – sveikas, brandžiai rinkai būdingas rodiklis, suteikiantis nuomininkams pasirinkimo laisvę, o plėtotojams – galimybę planuoti naujus projektus be perteklinės rizikos.
Modernių sandėlių nuoma Lietuvoje siekia 5–6 eurus, pramonės patalpų – 6–8 eurus už kvadratinį metrą, o kainų pokyčiai juda panašiai kaip visoje Europoje, kur metinis augimas siekia apie 4,4 proc. Tokia dinamika rodo, kad rinka reaguoja į ilgalaikius, esminius paklausos pokyčius, o ne į trumpalaikius svyravimus.
„Energinis efektyvumas, pastato aukštis, galimybė integruoti automatizaciją ir ESG kriterijų atitikimas šiandien tampa vis svarbesni apsisprendimo veiksniai”, – sako „Newsec“ atstovė.
Baltijos sostinių realybė – skirtinga
Vilnius, kurio modernių sandėlių fondas siekia 1,2 mln. kv. m, o statoma dar 117 tūkst. kv. m, pasižymi itin didele šiuolaikinių objektų pasiūla. Per tris ketvirčius pastatyta 59 tūkst. kv. m, o iki metų pabaigos – dar apie 26 tūkst. kv. m. Rinka čia aiškiai krypsta į efektyvias, aukštą energinę klasę turinčias patalpas.
Ryga, ekspertės teigimu, šiemet yra bene aktyviausias regiono centras: per tris ketvirčius pristatyta daugiau nei 80 tūkst. kv. m naujų objektų, o planuose – dar 120 tūkst. kv. m. „Ulbrokas 34“ projektas, apjungiantis 4 800 kv. m sandėliavimo ir daugiau nei 4 tūkst. kv. m biuro ploto, atspindi augančią mišraus tipo „stock-office“ patalpų paklausą. Nuoma čia siekia 5,5–5,7 euro, o paklausa išlieka stipri, nors išankstinių sutarčių tempai kiek lėtesni.
„Talinas šiuo metu susiduria su pasiūlos kokybės problema. Vakansija pakilo nuo 3,2 iki 4,2 proc., daugiausiai dėl senesnių patalpų, kurios nebeatitinka šiandienos verslo poreikių. Vidutinė nuoma siekia 5,4 euro, aukštos klasės segmentas artėja prie 6 eurų, tačiau rinkos plėtrą riboja tinkamų objektų stoka. Statoma dar 84 tūkst. kv. m ir tai gali tapti pirmuoju ženklu, kad Talino rinka pradeda modernizuotis po ilgesnės pertraukos”, – sako A.Mačiulė.</t>
  </si>
  <si>
    <t>Liepkalnyje, adresu Liepkalnio g. 172, „Sirin Development“ valdo vieną iš didžiausių logistikos parkų Baltijos šalyse. Šiuo metu 17 ha teritorijoje jau pastatyti keturi pastatai, kurių bendras plotas sudaro 90 tūkst. kv. m. Du naujai finansuoti parko pastatai padidins „SIRIN Development“ valdomas erdves papildomais 41 tūkst. kv. m. Numatoma statybų pabaiga – 2026 m. ruduo.
„Esame parko vystymo finansavimo partneriai nuo 2018 m. Įgyvendinus šį plėtros etapą, bendra „Swedbank“ finansavimo suma Liepkalnio logistikos parkui sieks 43 mln. eurų, o finansuojamų patalpų plotas išaugs iki maždaug 100 tūkst. kv. m. Džiaugiamės galėdami prisidėti prie tvaraus ir rinkai aktualaus NT plėtros – ženkli naujai statomų pastatų dalis jau yra išnuomota, nors statybos dar tik pradedamos“, – sako Martynas Trimonis, „Swedbank“ Nekilnojamojo turto ir energetikos klientų skyriaus vadovas.
Visiems „SIRIN Park Liepkalnis“ pastatams suteikiama A++ energinė klasė. Čia naudojami atsinaujinantys energijos šaltiniai, diegiamos išmaniosios pastatų valdymo sistemos, taupančios vandenį, šilumą ir mažinančios poveikį aplinkai.
„Remiamės Baltijos regione sukaupta patirtimi ir taikome globalius standartus, todėl aiškiai matome, ko reikia sostinei – patogios ir tvarios verslo infrastruktūros. Šiuo metu Liepkalnis pritraukia verslus, kuriems svarbūs greitis ir efektyvumas. Ilgametė partnerystė su „Swedbank“ leidžia mums stiprinti šiuos pranašumus ir vystyti ilgalaikę verslo ekosistemą“, – sako Laurynas Kuzavas, „SIRIN Development“ vadovas.
„Swedbank“ finansuoja ir dalį kitų „Sirin Development“ projektų Latvijoje ir Estijoje. Bendra „Swedbank“ bendrovei suteiktų paskolų suma plėtrai Baltijos šalyse siekia 90 mln. eurų, o šiomis investicijomis finansuotų pastatų plotas sudarys 240 tūkst. kv. metrų.</t>
  </si>
  <si>
    <t>– Kaip šiemet pasikeitė Kauno rajono savivaldybės lyginamasis svoris šalyje? Kokie rodikliai jus džiugina, o kur galbūt reikėtų pasitempti?
– Jau antrą dešimtmetį stabiliai auga Kauno rajono gyventojų skaičius, o tokių savivaldybių Lietuvoje – vos kelios. Registrų centro duomenimis, šių metų gruodžio 3 d. Kauno rajone gyvenamąją vietą deklaravo daugiau kaip 120 tūkst. gyventojų, prieš metus jų buvo 117 tūkst. 382. Mūsų jauna savivaldybė išsiskiria ir gimstamumo rodikliais: Lietuvoje 1 tūkst. gyventojų tenka 6,6 naujagimio, o Kauno rajone – 9,5.
Pagal gyvenimo kokybės rodiklius esame tarp geriausių šalies savivaldybių, o pagal darbo užmokesčio dydį mus lenkia tik Vilniaus ir Kauno miestai.
Džiugina ir tai, kad Kauno rajone kasmet sukuriama vis daugiau šalies bendrojo vidaus produkto. Kauno laisvoji ekonominė zona yra viena sparčiausiai augančių Baltijos šalyse. Tai ne tik mūsų regionui, bet ir visai Lietuvai svarbus projektas, todėl Kauno rajono savivaldybė aktyviai prisideda prie inžinerinių tinklų, kelių ir kitos infrastruktūros kūrimo.
Neliekame nuošalyje, kai reikia spręsti oro uosto problemas, nes jis taip pat įsikūręs Kauno rajono teritorijoje, Karmėlavoje. Šiemet jis žymiai prasiplėtė, išaugo jo vaidmuo valstybės gyvenime, ypač kai baltarusiški oro balionai ėmė trikdyti Vilniaus oro uosto veiklą.
Investicijų sulaukiame įvairiose Kauno rajono vietose. Žemaitkiemio kaime (Domeikavos sen.) už daugiau kaip 20 mln. eurų pastatytas gyvūnų maisto fabrikas „Akvatera W“, Sausinės kaime (Užliedžių sen.) įkurtuvėms ruošiasi žemės ūkio technika prekiaujanti „East West Agro“, Rokų seniūnijoje kyla didelis vėjo elektrinių parkas, ambicingų planų turi pramoninio nekilnojamojo turto plėtra užsiimanti „Sirin Development“.
Tobulėti visada yra kur. Gyventojai nori didesnės gerovės čia ir dabar. Man irgi norėtųsi, kad kai kurie darbai vyktų sparčiau, bet tai nėra taip paprasta, kaip gali atrodyti iš šalies. Darbų apimtį riboja biudžeto galimybės, todėl svarbu viską įvertinti, nustatyti prioritetus. Daug investicijų reikia keliams, vandentvarkai.
Labiau rūpintis gyventojų saugumu reikalauja sudėtinga geopolitinė situacija. Šiemet įsigijome tris mobiliuosius civilinės saugos konteinerius su pirmosios pagalbos ir asmens apsaugos priemonėmis, kurių reikia ekstremaliose situacijose. Konteinerius su visu turiniu galima greitai pervežti ir pristatyti ten, kur labiausiai reikia. Siekiame užtikrinti reikiamą priedangų ir slėptuvių tinklą, informuoti ir apmokyti gyventojus.
– Šiemet Kauno rajono savivaldybė už investicijų pritraukimą ir verslo plėtrą pelnė „Auksinę krivūlę“, o jūs asmeniškai buvote apdovanotas net keletą kartų. Policijos departamentas prie VRM skyrė medalį „Už nuopelnus saugumui“, Švietimo, mokslo ir sporto ministerija – garbės ženklą „Už nuopelnus švietimui“, asociacija „Lietuvos krepšinis“ – medalį „Už nuopelnus Lietuvos krepšiniui“, tarptautinė žydų organizacija „Jewish Heritage in Lita“ dėkojo už litvakų istorinės atminties įamžinimą. Ką Jums reiškia šie apdovanojimai?
– Būčiau nenuoširdus, jei sakyčiau, kad įvertinimai nesvarbūs. Jei kas nors pastebi tavo pastangas, mato pokyčių, įvertina bendruomenę, kurioje dirbi, visa tai motyvuoja ir sustiprina tikėjimą tuo, ką darai. Apdovanojimas nėra absoliutus sėkmės matas, bet jis rodo, kad esame teisingame kelyje.
Pirmas jausmas gavus apdovanojimą yra dėkingumas, nes už kiekvieno apdovanojimo slypi daugybė žmonių: bendruomenė, kolektyvas, šeima, partneriai, bendraminčiai. Dėkingumas apsaugo nuo puikybės ir primena, kad sėkmė retai būna vieniša. Man pasisekė, nes visa mano darbo biografija susijusi su Kauno rajonu, kraštu, kuriame gyvena aktyvi bendruomenė, turiu puikią komandą, mane palaiko šeima. Už tai esu visiems dėkingas.
– Vis dėlto, kuris įvertinimas Jums svarbiausias?
– Kiekvienas pastebėjimas yra svarbus, nes leidžia prisiminti nueitą kelią, pamatyti pokyčius.
Švietimas man ypač artima sritis, nes esu dirbęs mokytoju, direktoriumi, Švietimo skyriaus vedėju. Merui tenka dar didesnė atsakomybė, nes reikia modernizuoti ugdymo įstaigas, statyti naujas mokyklas, darželius. Mūsų tikslas buvo ir liks paprastas, bet prasmingas, – kad kiekvienas vaikas, nesvarbu, ar jis iš miesto, miestelio, ar mažo kaimo, turėtų galimybę mokytis oriai, kūrybiškai ir saugiai. Matome priemiesčius, kur reikia naujų ugdymo įstaigų, bet nepamirštame ir nutolusių mokyklų, kurių vaidmuo vietos bendruomenių gyvenime taip pat svarbus.
VDU Akademijos Ugnės Karvelis gimnazija pasipildė šiuolaikiniu priestatu, išsiplėtė jos bendras plotas, kokybiškai pasikeitė mokymo bazė. Antrame etape atnaujinsime senąjį pastatą, vėliau pastatysime sporto salę. Tai bus ateities mokykla. Tą patį galiu pasakyti apie Raudondvario gimnaziją, kurioje vyksta didžiuliai darbai.
Esame pasiryžę atnaujinti Karmėlavos Balio Buračo gimnaziją – jos pastatas bus apšiltintas ir padengtas specialia dekoratyvine danga. Kitų metų rudenį duris atvers nauja Domeikavos pradinė mokykla, Užliedžiuose steigiame progimnaziją.
Ežerėlio pagrindinėje mokykloje irgi suplanuoti atnaujinimo darbai. Tenka pripažinti, kad moksleivių šioje seniūnijoje mažėja, todėl dalyje laisvų patalpų įkurdinsime vaikų darželį. Taip bus patogiau ir sutaupysime lėšų.
Didžiuliai darbai vyksta Garliavos vaikų darželyje „Obelėlė“, Raudondvario „Riešutėlyje“ taip pat darbuojasi statybininkai.
Kauno rajone kasmet gimsta vidutiniškai 1 200 naujagimių, todėl ugdymo įstaigų tinklo tobulinimas yra nesibaigiantis procesas. Kelionė į šiandieną, kuri atvertė naują Kauno rajono švietimo puslapį su tokiomis mokyklomis ir ikimokyklinėmis įstaigomis, kokias matome, nebuvo lengva. Tačiau tai viena svarbiausių investicijų, kuri atsiperka žmonių pasitikėjimu šiuo kraštu, noru čia kurti savo ir vaikų ateitį.
– Gyvenimo kokybė susideda iš daugelio komponentų, kurių jaunai bendruomenei norisi čia ir dabar. Šalia yra didelis miestas su aktyviu kultūriniu gyvenimu ir gausiomis pramogomis. Kokiais renginiais galite sudominti Kauno rajono žmones jų gyvenamojoje aplinkoje?
– Su Kauno miesto kultūriniu gyvenimu mes ne konkuruojame, o stengiamės jį papildyti savitais renginiais. Manyčiau, mūsų kultūros bendruomenei tai daryti puikiai sekasi. Kauno rajono renginiai dažniausiai vyksta kamerinėje aplinkoje, gamtos ir kultūros paveldo prieglobstyje, be to, yra unikalūs, todėl jų trauka didelė. Zapyškio aitvarų festivaliui, Kulautuvos „Akacijų alėjai“ ar Samyluose vykstančiai šventei „Pėdos marių dugne“ reklamos nereikia. Unikalumas – štai kas yra mūsų bendruomenių stiprybė. Tokių renginių, kurie tinka visai šeimai ir yra nemokami, poreikis tik didėja.
Mūsų bendruomenių kūrybingumą patvirtina ne tik tradiciniai renginiai, bet ir naujos iniciatyvos. Pavyzdžiui, Vilkija jau turi savo džiazo festivalį „VilkiJazz“, Čekiškėje atgimė mėgėjų teatras. Aktyvus kultūrinis gyvenimas verda Obelynėje ir Kačerginėje. Ne mažiau įdomūs procesai vyksta Bubiuose, kur Batniavos seniūno Šarūno Pikelio suburti menininkai kartu su vietos bendruomene pritaikė renginiams sovietmečio laikų pastatą.
Turime kultūros paveldo vertybių, muziejų. Kluoniškių kaime rasite Antano Sutkaus fotogaleriją. Zapyškio Šv. Jono Krikštytojo bažnyčios erdvė ir Raudondvario dvaras yra vietos, kuriose vyksta ne tik bendruomenių šventės, bet ir nacionalinio, tarptautinio lygio renginiai.
Apdovanojimas nėra absoliutus sėkmės matas, bet jis rodo, kad esame teisingame kelyje.
Profesionalusis menas atkeliauja į įvairias seniūnijas. Prie to labai prisideda mūsų partneriai – Nacionalinis Kauno dramos teatras, Kauno filharmonija. Kauno valstybinis muzikinis teatras Raudondvario kultūros centro scenoje ketina pastatyti net baletą. Mūsų miestelių kultūrinio gyvenimo įvairovė nustebina ne vieną renginių persisotinusį miestietį.
– Sparčiai vykstanti urbanizacija dažnai būna nedraugiška gamtai. Kaip tankiai apgyvendintose Kauno rajono vietose sekasi kurti žaliąsias zonas?
– Tai rimtas iššūkis, nes urbanistinė plėtra ilgą laiką vyko chaotiškai ir tik prieš penkerius metus priimtas Savivaldybių infrastruktūros plėtros įstatymas padėjo labiau valdyti šį procesą, ėmė megztis dialogas tarp savivaldybės, nekilnojamojo turto statytojų ir vietos bendruomenių.
Mūsų tikslas – kurti tokią aplinką, kurioje žmonėms būtų gera gyventi. Kartu su vietos bendruomene ir verslu pavyko įrengti Ramučių parką. Vienoje tankiausiai apgyvendintų Užliedžių seniūnijoje formuojamas Giraitės parkas, kuris kartu su netoliese statoma Šv. Šeimos bažnyčia sudarys patrauklią visumą. Žaliąsias zonas kuriame ir kitur: Juragiuose, Mastaičiuose, Vandžiogaloje.
Vis daugiau patrauklumo įgauna kurortinės teritorijos miesteliai. Gamta čia nuostabi, ją saugome, bet žmonėms norisi daugiau paslaugų, todėl Kulautuvoje statome daugiafunkcį centrą, Zapyškyje – naują prieplauką su informaciniu centru. Kačerginėje kartu su LSMU Kauno ligonine esame pasiryžę atgaivinti „Žibutės“ sanatoriją, kurioje veiks ligų prevencijos ir profilaktikos centras, SPA, baseinas.
– Asociacija „Lietuvos krepšinis“ paskelbė Kauno rajoną 2026 m. Lietuvos krepšinio sostine. Ką tai reiškia?
– Ši iniciatyva skirta populiarinti krepšiniui regionuose, į veiklas įtraukiant įvairias gyventojų grupes. Esu dėkingas asociacijos „Lietuvos krepšinis“ prezidentui Mindaugui Balčiūnui už galimybę dalyvauti šiame projekte.
Krepšinio tradicijos mūsų krašte yra gilios: Kauno rajone užaugo Jonas Mačiulis, Tadas Klimavičius, Vytenis Lipkevičius, Adas Juškevičius, Kęstutis Šeštokas, Artūras Milaknis, daug kitų žinomų krepšininkų. Nacionalinėje krepšinio lygoje rungtyniauja „Omega-Tauras-LSU“, prie krepšinio populiarinimo aktyviai prisideda „Tornado“ krepšinio mokykla. Pasididžiavimą ypač kelia 3x3 krepšinio klubas „Raudondvaris Hoptrans“, kuriam pavyko įsitvirtinti geriausių pasaulio komandų penketuke.
Krepšinio sostinės titulas įpareigoja veikti dar aktyviau. 2026-aisiais Garliavos sporto centre vyks įvairių renginių, tarp kurių – Lietuvos jaunimo rinktinių ir galbūt moterų rinktinių rungtynės. Krepšinio šventė keliaus per kitas seniūnijas, vyks susitikimai su žinomais krepšininkais, treneriais.
– Ar neliks nuskriaustos kitos sporto šakos?
– Mūsų krašte vietos randa įvairių sporto šakų atstovai, skiriame daug dėmesio sporto infrastruktūrai kurti. Malonu, kad šias pastangas pastebėjo Lietuvos sporto federacijų sąjunga ir Lietuvos tautinis olimpinis komitetas, išrinkę Kauno rajoną sportiškiausia 2025 m. savivaldybe.
Kauno rajonas yra nacionalinio lygio komandų namai ir strateginis partneris. Lietuvos futbolo federacijos „A“ lygos vicečempionais antrus metus iš eilės tapo „FC Hegelmann“ futbolininkai. Lietuvos moterų rankinio lygos čempionato nugalėtoja trečius metus iš eilės tituluota „Cascada-HC Garliava SC“.
Šie metai išsiskyrė tarptautinio ir nacionalinio lygmens sporto renginiais: Čekiškės Jono Kochanausko trasoje vyko Europos greičio automodelių čempionatas, Raudondvario stadione – UEFA Konferencijų lygos atrankos etapo rungtynės ir Europos U-19 vaikinų futbolo čempionato atrankos turnyras, Garliavos arenoje – Europos taurės moterų rankinio varžybos.
Kauno rajone yra gilios automobilių lenktynių, dziudo, aerobinės gimnastikos, bokso, sportinių šokių tradicijos. Pakaunės miesteliuose užaugo šalies akademinio irklavimo elitas: broliai Domantas, Dovydas ir Povilas Stankūnai, Ieva Adomavičiūtė, Dovydas Nemeravičius, Justas Kuskevičius ir daugelis kitų.
Skiriame dėmesio retoms, bet jaunimą dominančioms sporto šakoms, pavyzdžiui, laivų modelių lenktynėms. Lapėse atidarėme sporto aikštyną, kuriame įrengta ekstremalaus bėgimo su kliūtimis trasa. Piliuonoje gyvenantys šios populiarėjančios sporto šakos atstovai Dainius ir Sandra Liutkai skina pergales tarptautiniu mastu.
– Kaip vertinate bendruomenių įsitraukimą į savivaldos procesus? Ar dažnai pasitaiko, kad gyventojų idėjos arba pastabos pakeičia savivaldybės sprendimus? Kokie žmonės arba jų iniciatyvos įsiminė labiausiai?
–Įspūdingais renginiais Kauno rajoną daug metų garsina Raudondvario dvaro direktorė Snieguolė Navickienė. Šiemet, Liepos 6-ąją, Raudondvario dvare įvykusi šventė, skirta Lietuvos gimtadieniui ir Kauno rajono 70-mečiui, nudžiugino bendruomenę ir nustebino užsienio partnerius.
Šiemet įvyko ryškių pokyčių medicinos paslaugų srityje. Už tai esu dėkingas Garliavos medicinos centro direktoriui Mindaugui Kyguoliui ir Vilkijos PSPC direktoriui Danui Bortkevičiui. Abu įstaigoms pradėjo vadovauti palyginti neseniai, bet jau sugebėjo įgyvendinti ambicingus projektus, o permainomis džiaugiasi pacientai ir personalas.
Ryškių pokyčių įvyko ir kitose savivaldybės įstaigose – Komunalinių paslaugų centre ir bendrovėje „Giraitės vandenys“.
Kartu su žemdirbiais pirmieji Lietuvoje įsteigėme Melioracijos fondą, kurio parama jau pasinaudojo nemažai ūkininkų. Džiugina pažangūs žemdirbių ūkininkavimo metodai, jų pilietiškumas.
Bendruomenių aktyvumas ypač ryškus įgyvendinant dalyvaujamojo biudžeto iniciatyvas. Jaunam Vandžiogalos seniūnui Jurgiui Bukauskui pavyko sutelkti bendruomenę ir įgyvendinti net keturis projektus, kurie pakeitė miestelio įvaizdį: buvo suformuotas parkas, laisvalaikio erdvės, atsirado fontanų, pagražėjo namų fasadai. Žinau, kad prie darbų prisidėjo ir bendruomenės: vakarais ir savaitgaliais vyrai maišė betoną, klojo trinkeles, moterys tvarkė aplinką.
Kulautuvos bendruomenė yra pavyzdys, kaip panaudojant gamtinius išteklius galima kūrybiškai tvarkyti aplinką. Ši bendruomenė buvo apdovanota konkurso „Žalioji erdvė 2025“ specialiuoju prizu už geriausius mažosios architektūros sprendinius.
Daug gražių darbų atliko Akademijos „Lokali“, Raudondvariečių, Karmėlavos „Židinio“, Ramučių „Mūsų teisė“, Juragių, Neveronių, Liučiūnų, Panevėžiuko ir kitos bendruomenės.
Įsiminė ir šių metų moksleivių pasiekimai, sporto laimėjimai – visko neišvardysi. Į Kauno rajono istoriją pateko Raudondvario gimnazijos abiturientas Darius Ostrauskas, kuris laikė šešis brandos egzaminus ir iš visų gavo po 100 balų. Darius yra pirmas moksleivis, kuriam įteikiau Kauno rajono savivaldybės medalį „Už nuopelnus“. Tokios istorijos įkvepia ir suteikia optimizmo, kad mūsų krašto laukia puiki ateitis.
– Ko norėtumėte palinkėti Kauno rajono žmonėms?
– Esu dėkingas savo komandos nariams, savivaldybės partneriams, visiems Kauno rajono žmonėms už supratimą, kūrybiškumą ir kartu atliktus darbus, už tai, kad esame pastebimi ir vertinami.
Artėjant šventėms visiems linkiu džiaugsmo, sveikatos, ramybės ir taikos. Teaplenkia jus negandos, o Naujieji Metai į kiekvienus namus tegu atneša šilumą, meilę ir gerą nuotaiką.</t>
  </si>
  <si>
    <t>70 metų sukaktį šiemet paminėjusi Kauno rajono savivaldybė pasižymėjo ne tik įspūdingais renginiais, bet ir gerėjančiais gyvenimo kokybės rodikliais, investicijomis į švietimo infrastruktūrą, džiugino sportininkų pergalės ir bendruomenių iniciatyvos.
Apie praeinančius metus, nuveiktus darbus ir laukiančius iššūkius kalbamės su Kauno rajono meru Valerijumi Makūnu.
– Kaip šiemet pasikeitė Kauno rajono savivaldybės lyginamasis svoris šalyje? Kokie rodikliai jus džiugina, o kur galbūt reikėtų pasitempti?
– Jau antrą dešimtmetį stabiliai auga Kauno rajono gyventojų skaičius, o tokių savivaldybių Lietuvoje – vos kelios. Registrų centro duomenimis, šių metų gruodžio 3 d. Kauno rajone gyvenamąją vietą deklaravo daugiau kaip 120 tūkst. gyventojų, prieš metus jų buvo 117 tūkst. 382. Mūsų jauna savivaldybė išsiskiria ir gimstamumo rodikliais: Lietuvoje 1 tūkst. gyventojų tenka 6,6 naujagimio, o Kauno rajone – 9,5.
Pagal gyvenimo kokybės rodiklius esame tarp geriausių šalies savivaldybių, o pagal darbo užmokesčio dydį mus lenkia tik Vilniaus ir Kauno miestai.
Džiugina ir tai, kad Kauno rajone kasmet sukuriama vis daugiau šalies bendrojo vidaus produkto. Kauno laisvoji ekonominė zona yra viena sparčiausiai augančių Baltijos šalyse. Tai ne tik mūsų regionui, bet ir visai Lietuvai svarbus projektas, todėl Kauno rajono savivaldybė aktyviai prisideda prie inžinerinių tinklų, kelių ir kitos infrastruktūros kūrimo.
Neliekame nuošalyje, kai reikia spręsti oro uosto problemas, nes jis taip pat įsikūręs Kauno rajono teritorijoje, Karmėlavoje. Šiemet jis žymiai prasiplėtė, išaugo jo vaidmuo valstybės gyvenime, ypač kai baltarusiški oro balionai ėmė trikdyti Vilniaus oro uosto veiklą.
Investicijų sulaukiame įvairiose Kauno rajono vietose. Žemaitkiemio kaime (Domeikavos sen.) už daugiau kaip 20 mln. eurų pastatytas gyvūnų maisto fabrikas „Akvatera W“, Sausinės kaime (Užliedžių sen.) įkurtuvėms ruošiasi žemės ūkio technika prekiaujanti „East West Agro“, Rokų seniūnijoje kyla didelis vėjo elektrinių parkas, ambicingų planų turi pramoninio nekilnojamojo turto plėtra užsiimanti „Sirin Development“.
Tobulėti visada yra kur. Gyventojai nori didesnės gerovės čia ir dabar. Man irgi norėtųsi, kad kai kurie darbai vyktų sparčiau, bet tai nėra taip paprasta, kaip gali atrodyti iš šalies. Darbų apimtį riboja biudžeto galimybės, todėl svarbu viską įvertinti, nustatyti prioritetus. Daug investicijų reikia keliams, vandentvarkai.
Labiau rūpintis gyventojų saugumu reikalauja sudėtinga geopolitinė situacija. Šiemet įsigijome tris mobiliuosius civilinės saugos konteinerius su pirmosios pagalbos ir asmens apsaugos priemonėmis, kurių reikia ekstremaliose situacijose. Konteinerius su visu turiniu galima greitai pervežti ir pristatyti ten, kur labiausiai reikia. Siekiame užtikrinti reikiamą priedangų ir slėptuvių tinklą, informuoti ir apmokyti gyventojus.
– Šiemet Kauno rajono savivaldybė už investicijų pritraukimą ir verslo plėtrą pelnė „Auksinę krivūlę“, o jūs asmeniškai buvote apdovanotas net keletą kartų. Policijos departamentas prie VRM skyrė medalį „Už nuopelnus saugumui“, Švietimo, mokslo ir sporto ministerija – garbės ženklą „Už nuopelnus švietimui“, asociacija „Lietuvos krepšinis“ – medalį „Už nuopelnus Lietuvos krepšiniui“, tarptautinė žydų organizacija „Jewish Heritage in Lita“ dėkojo už litvakų istorinės atminties įamžinimą. Ką Jums reiškia šie apdovanojimai?
– Būčiau nenuoširdus, jei sakyčiau, kad įvertinimai nesvarbūs. Jei kas nors pastebi tavo pastangas, mato pokyčių, įvertina bendruomenę, kurioje dirbi, visa tai motyvuoja ir sustiprina tikėjimą tuo, ką darai. Apdovanojimas nėra absoliutus sėkmės matas, bet jis rodo, kad esame teisingame kelyje.
Pirmas jausmas gavus apdovanojimą yra dėkingumas, nes už kiekvieno apdovanojimo slypi daugybė žmonių: bendruomenė, kolektyvas, šeima, partneriai, bendraminčiai. Dėkingumas apsaugo nuo puikybės ir primena, kad sėkmė retai būna vieniša. Man pasisekė, nes visa mano darbo biografija susijusi su Kauno rajonu, kraštu, kuriame gyvena aktyvi bendruomenė, turiu puikią komandą, mane palaiko šeima. Už tai esu visiems dėkingas.
– Vis dėlto, kuris įvertinimas Jums svarbiausias?
– Kiekvienas pastebėjimas yra svarbus, nes leidžia prisiminti nueitą kelią, pamatyti pokyčius.
Švietimas man ypač artima sritis, nes esu dirbęs mokytoju, direktoriumi, Švietimo skyriaus vedėju. Merui tenka dar didesnė atsakomybė, nes reikia modernizuoti ugdymo įstaigas, statyti naujas mokyklas, darželius. Mūsų tikslas buvo ir liks paprastas, bet prasmingas, – kad kiekvienas vaikas, nesvarbu, ar jis iš miesto, miestelio, ar mažo kaimo, turėtų galimybę mokytis oriai, kūrybiškai ir saugiai. Matome priemiesčius, kur reikia naujų ugdymo įstaigų, bet nepamirštame ir nutolusių mokyklų, kurių vaidmuo vietos bendruomenių gyvenime taip pat svarbus.
VDU Akademijos Ugnės Karvelis gimnazija pasipildė šiuolaikiniu priestatu, išsiplėtė jos bendras plotas, kokybiškai pasikeitė mokymo bazė. Antrame etape atnaujinsime senąjį pastatą, vėliau pastatysime sporto salę. Tai bus ateities mokykla. Tą patį galiu pasakyti apie Raudondvario gimnaziją, kurioje vyksta didžiuliai darbai.
Esame pasiryžę atnaujinti Karmėlavos Balio Buračo gimnaziją – jos pastatas bus apšiltintas ir padengtas specialia dekoratyvine danga. Kitų metų rudenį duris atvers nauja Domeikavos pradinė mokykla, Užliedžiuose steigiame progimnaziją.
Ežerėlio pagrindinėje mokykloje irgi suplanuoti atnaujinimo darbai. Tenka pripažinti, kad moksleivių šioje seniūnijoje mažėja, todėl dalyje laisvų patalpų įkurdinsime vaikų darželį. Taip bus patogiau ir sutaupysime lėšų.
Didžiuliai darbai vyksta Garliavos vaikų darželyje „Obelėlė“, Raudondvario „Riešutėlyje“ taip pat darbuojasi statybininkai.
Kauno rajone kasmet gimsta vidutiniškai 1 200 naujagimių, todėl ugdymo įstaigų tinklo tobulinimas yra nesibaigiantis procesas. Kelionė į šiandieną, kuri atvertė naują Kauno rajono švietimo puslapį su tokiomis mokyklomis ir ikimokyklinėmis įstaigomis, kokias matome, nebuvo lengva. Tačiau tai viena svarbiausių investicijų, kuri atsiperka žmonių pasitikėjimu šiuo kraštu, noru čia kurti savo ir vaikų ateitį.
– Gyvenimo kokybė susideda iš daugelio komponentų, kurių jaunai bendruomenei norisi čia ir dabar. Šalia yra didelis miestas su aktyviu kultūriniu gyvenimu ir gausiomis pramogomis. Kokiais renginiais galite sudominti Kauno rajono žmones jų gyvenamojoje aplinkoje?
– Su Kauno miesto kultūriniu gyvenimu mes ne konkuruojame, o stengiamės jį papildyti savitais renginiais. Manyčiau, mūsų kultūros bendruomenei tai daryti puikiai sekasi. Kauno rajono renginiai dažniausiai vyksta kamerinėje aplinkoje, gamtos ir kultūros paveldo prieglobstyje, be to, yra unikalūs, todėl jų trauka didelė. Zapyškio aitvarų festivaliui, Kulautuvos „Akacijų alėjai“ ar Samyluose vykstančiai šventei „Pėdos marių dugne“ reklamos nereikia. Unikalumas – štai kas yra mūsų bendruomenių stiprybė. Tokių renginių, kurie tinka visai šeimai ir yra nemokami, poreikis tik didėja.
Mūsų bendruomenių kūrybingumą patvirtina ne tik tradiciniai renginiai, bet ir naujos iniciatyvos. Pavyzdžiui, Vilkija jau turi savo džiazo festivalį „VilkiJazz“, Čekiškėje atgimė mėgėjų teatras. Aktyvus kultūrinis gyvenimas verda Obelynėje ir Kačerginėje. Ne mažiau įdomūs procesai vyksta Bubiuose, kur Batniavos seniūno Šarūno Pikelio suburti menininkai kartu su vietos bendruomene pritaikė renginiams sovietmečio laikų pastatą.
Turime kultūros paveldo vertybių, muziejų. Kluoniškių kaime rasite Antano Sutkaus fotogaleriją. Zapyškio Šv. Jono Krikštytojo bažnyčios erdvė ir Raudondvario dvaras yra vietos, kuriose vyksta ne tik bendruomenių šventės, bet ir nacionalinio, tarptautinio lygio renginiai.
Profesionalusis menas atkeliauja į įvairias seniūnijas. Prie to labai prisideda mūsų partneriai – Nacionalinis Kauno dramos teatras, Kauno filharmonija. Kauno valstybinis muzikinis teatras Raudondvario kultūros centro scenoje ketina pastatyti net baletą. Mūsų miestelių kultūrinio gyvenimo įvairovė nustebina ne vieną renginių persisotinusį miestietį.
– Sparčiai vykstanti urbanizacija dažnai būna nedraugiška gamtai. Kaip tankiai apgyvendintose Kauno rajono vietose sekasi kurti žaliąsias zonas?
– Tai rimtas iššūkis, nes urbanistinė plėtra ilgą laiką vyko chaotiškai ir tik prieš penkerius metus priimtas Savivaldybių infrastruktūros plėtros įstatymas padėjo labiau valdyti šį procesą, ėmė megztis dialogas tarp savivaldybės, nekilnojamojo turto statytojų ir vietos bendruomenių.
Mūsų tikslas – kurti tokią aplinką, kurioje žmonėms būtų gera gyventi. Kartu su vietos bendruomene ir verslu pavyko įrengti Ramučių parką. Vienoje tankiausiai apgyvendintų Užliedžių seniūnijoje formuojamas Giraitės parkas, kuris kartu su netoliese statoma Šv. Šeimos bažnyčia sudarys patrauklią visumą. Žaliąsias zonas kuriame ir kitur: Juragiuose, Mastaičiuose, Vandžiogaloje.
Vis daugiau patrauklumo įgauna kurortinės teritorijos miesteliai. Gamta čia nuostabi, ją saugome, bet žmonėms norisi daugiau paslaugų, todėl Kulautuvoje statome daugiafunkcį centrą, Zapyškyje – naują prieplauką su informaciniu centru. Kačerginėje kartu su LSMU Kauno ligonine esame pasiryžę atgaivinti „Žibutės“ sanatoriją, kurioje veiks ligų prevencijos ir profilaktikos centras, SPA, baseinas.
– Asociacija „Lietuvos krepšinis“ paskelbė Kauno rajoną 2026 m. Lietuvos krepšinio sostine. Ką tai reiškia?
– Ši iniciatyva skirta populiarinti krepšiniui regionuose, į veiklas įtraukiant įvairias gyventojų grupes. Esu dėkingas asociacijos „Lietuvos krepšinis“ prezidentui Mindaugui Balčiūnui už galimybę dalyvauti šiame projekte.
Krepšinio tradicijos mūsų krašte yra gilios: Kauno rajone užaugo Jonas Mačiulis, Tadas Klimavičius, Vytenis Lipkevičius, Adas Juškevičius, Kęstutis Šeštokas, Artūras Milaknis, daug kitų žinomų krepšininkų. Nacionalinėje krepšinio lygoje rungtyniauja „Omega-Tauras-LSU“, prie krepšinio populiarinimo aktyviai prisideda „Tornado“ krepšinio mokykla. Pasididžiavimą ypač kelia 3×3 krepšinio klubas „Raudondvaris Hoptrans“, kuriam pavyko įsitvirtinti geriausių pasaulio komandų penketuke.
Krepšinio sostinės titulas įpareigoja veikti dar aktyviau. 2026-aisiais Garliavos sporto centre vyks įvairių renginių, tarp kurių – Lietuvos jaunimo rinktinių ir galbūt moterų rinktinių rungtynės. Krepšinio šventė keliaus per kitas seniūnijas, vyks susitikimai su žinomais krepšininkais, treneriais.
– Ar neliks nuskriaustos kitos sporto šakos?
– Mūsų krašte vietos randa įvairių sporto šakų atstovai, skiriame daug dėmesio sporto infrastruktūrai kurti. Malonu, kad šias pastangas pastebėjo Lietuvos sporto federacijų sąjunga ir Lietuvos tautinis olimpinis komitetas, išrinkę Kauno rajoną sportiškiausia 2025 m. savivaldybe.
Kauno rajonas yra nacionalinio lygio komandų namai ir strateginis partneris. Lietuvos futbolo federacijos „A“ lygos vicečempionais antrus metus iš eilės tapo „FC Hegelmann“ futbolininkai. Lietuvos moterų rankinio lygos čempionato nugalėtoja trečius metus iš eilės tituluota „Cascada-HC Garliava SC“.
Šie metai išsiskyrė tarptautinio ir nacionalinio lygmens sporto renginiais: Čekiškės Jono Kochanausko trasoje vyko Europos greičio automodelių čempionatas, Raudondvario stadione – UEFA Konferencijų lygos atrankos etapo rungtynės ir Europos U-19 vaikinų futbolo čempionato atrankos turnyras, Garliavos arenoje – Europos taurės moterų rankinio varžybos.
Kauno rajone yra gilios automobilių lenktynių, dziudo, aerobinės gimnastikos, bokso, sportinių šokių tradicijos. Pakaunės miesteliuose užaugo šalies akademinio irklavimo elitas: broliai Domantas, Dovydas ir Povilas Stankūnai, Ieva Adomavičiūtė, Dovydas Nemeravičius, Justas Kuskevičius ir daugelis kitų.
Skiriame dėmesio retoms, bet jaunimą dominančioms sporto šakoms, pavyzdžiui, laivų modelių lenktynėms. Lapėse atidarėme sporto aikštyną, kuriame įrengta ekstremalaus bėgimo su kliūtimis trasa. Piliuonoje gyvenantys šios populiarėjančios sporto šakos atstovai Dainius ir Sandra Liutkai skina pergales tarptautiniu mastu.
– Kaip vertinate bendruomenių įsitraukimą į savivaldos procesus? Ar dažnai pasitaiko, kad gyventojų idėjos arba pastabos pakeičia savivaldybės sprendimus? Kokie žmonės arba jų iniciatyvos įsiminė labiausiai?
–Įspūdingais renginiais Kauno rajoną daug metų garsina Raudondvario dvaro direktorė Snieguolė Navickienė. Šiemet, Liepos 6-ąją, Raudondvario dvare įvykusi šventė, skirta Lietuvos gimtadieniui ir Kauno rajono 70-mečiui, nudžiugino bendruomenę ir nustebino užsienio partnerius.
Šiemet įvyko ryškių pokyčių medicinos paslaugų srityje. Už tai esu dėkingas Garliavos medicinos centro direktoriui Mindaugui Kyguoliui ir Vilkijos PSPC direktoriui Danui Bortkevičiui. Abu įstaigoms pradėjo vadovauti palyginti neseniai, bet jau sugebėjo įgyvendinti ambicingus projektus, o permainomis džiaugiasi pacientai ir personalas.
Ryškių pokyčių įvyko ir kitose savivaldybės įstaigose – Komunalinių paslaugų centre ir bendrovėje „Giraitės vandenys“.
Kartu su žemdirbiais pirmieji Lietuvoje įsteigėme Melioracijos fondą, kurio parama jau pasinaudojo nemažai ūkininkų. Džiugina pažangūs žemdirbių ūkininkavimo metodai, jų pilietiškumas.
Bendruomenių aktyvumas ypač ryškus įgyvendinant dalyvaujamojo biudžeto iniciatyvas. Jaunam Vandžiogalos seniūnui Jurgiui Bukauskui pavyko sutelkti bendruomenę ir įgyvendinti net keturis projektus, kurie pakeitė miestelio įvaizdį: buvo suformuotas parkas, laisvalaikio erdvės, atsirado fontanų, pagražėjo namų fasadai. Žinau, kad prie darbų prisidėjo ir bendruomenės: vakarais ir savaitgaliais vyrai maišė betoną, klojo trinkeles, moterys tvarkė aplinką.
Kulautuvos bendruomenė yra pavyzdys, kaip panaudojant gamtinius išteklius galima kūrybiškai tvarkyti aplinką. Ši bendruomenė buvo apdovanota konkurso „Žalioji erdvė 2025“ specialiuoju prizu už geriausius mažosios architektūros sprendinius.
Daug gražių darbų atliko Akademijos „Lokali“, Raudondvariečių, Karmėlavos „Židinio“, Ramučių „Mūsų teisė“, Juragių, Neveronių, Liučiūnų, Panevėžiuko ir kitos bendruomenės.
Įsiminė ir šių metų moksleivių pasiekimai, sporto laimėjimai – visko neišvardysi. Į Kauno rajono istoriją pateko Raudondvario gimnazijos abiturientas Darius Ostrauskas, kuris laikė šešis brandos egzaminus ir iš visų gavo po 100 balų. Darius yra pirmas moksleivis, kuriam įteikiau Kauno rajono savivaldybės medalį „Už nuopelnus“. Tokios istorijos įkvepia ir suteikia optimizmo, kad mūsų krašto laukia puiki ateitis.
– Ko norėtumėte palinkėti Kauno rajono žmonėms?
– Esu dėkingas savo komandos nariams, savivaldybės partneriams, visiems Kauno rajono žmonėms už supratimą, kūrybiškumą ir kartu atliktus darbus, už tai, kad esame pastebimi ir vertinami.
Artėjant šventėms visiems linkiu džiaugsmo, sveikatos, ramybės ir taikos. Teaplenkia jus negandos, o Naujieji Metai į kiekvienus namus tegu atneša šilumą, meilę ir gerą nuotaiką.</t>
  </si>
  <si>
    <t>A</t>
  </si>
  <si>
    <t>Topic 1: NT plėtros projektas „Miško vilomis“
Sentiment 1: Positive
Topic 2: Investicijos į statybas
Sentiment 2: Positive
Topic 3: Gyvenimo kokybė ir natūralios medžiagos
Sentiment 3: Positive</t>
  </si>
  <si>
    <t>Topic 1: „Miško vilos“ projektas
Sentiment 1: Positive
Topic 2: Bendruomenės ir infrastruktūros plėtra
Sentiment 2: Positive
Topic 3: Investicijos į statybas ir paslaugas
Sentiment 3: Positive</t>
  </si>
  <si>
    <t>Topic 1: Kazimiero Jelskio gatvės rekonstrukcija
Sentiment 1: Positive
Topic 2: Investicijos į infrastruktūrą
Sentiment 2: Positive
Topic 3: Gyvenamųjų namų projektas „Sakai“
Sentiment 3: Positive</t>
  </si>
  <si>
    <t>Topic 1: Individualių namų populiarumas
Sentiment 1: Positive
Topic 2: Miško vilų ir Upės namų infrastruktūra
Sentiment 2: Positive
Topic 3: Darnu Group investicijos į bendruomenę
Sentiment 3: Positive</t>
  </si>
  <si>
    <t>Topic 1: K. Jelskio gatvės rekonstrukcija
Sentiment 1: Positive
Topic 2: Infrastruktūros gerinimas pėstiesiems ir dviratininkams
Sentiment 2: Positive
Topic 3: Naujasis rajonas „Sakai“ ir jo plėtra
Sentiment 3: Positive</t>
  </si>
  <si>
    <t>Topic 1: „Miško vilos“ projektas
Sentiment 1: Positive
Topic 2: Infrastruktūros plėtra ir rekonstrukcija
Sentiment 2: Positive
Topic 3: Bendruomenės poreikiai ir gyvenimo kokybė
Sentiment 3: Positive</t>
  </si>
  <si>
    <t xml:space="preserve">Topic 1: Kazimiero Jelskio gatvės rekonstrukcija  
Sentiment 1: Positive  
Topic 2: Investicijos į infrastruktūrą  
Sentiment 2: Positive  
Topic 3: Projekto „Sakai“ plėtra  
Sentiment 3: Positive  </t>
  </si>
  <si>
    <t>Topic 1: Gyvenimo kokybė ir būsto pasirinkimo kriterijai
Sentiment 1: Positive
Topic 2: Energijos efektyvumas ir A++ klasės pastatai
Sentiment 2: Positive
Topic 3: Gamtos artumas ir bendruomeniškumo stiprinimas
Sentiment 3: Positive</t>
  </si>
  <si>
    <t>Topic 1: Statybų leidimo išdavimas antrajam „Sakai“ etapui
Sentiment 1: Positive
Topic 2: Gyventojų nerimas dėl statybų ir eismo srautų
Sentiment 2: Negative
Topic 3: Medžių šalinimas ir aplinkosaugos klausimai
Sentiment 3: Negative</t>
  </si>
  <si>
    <t>Topic 1: Gyvenimo kokybė ir būsto patogumai
Sentiment 1: Positive
Topic 2: Energijos efektyvumas ir A++ klasės pastatai
Sentiment 2: Positive
Topic 3: Gamtos artumas ir žaliosios erdvės
Sentiment 3: Positive</t>
  </si>
  <si>
    <t>Topic 1: Miško vilų statybos
Sentiment 1: Positive
Topic 2: K.Jelskio gatvės rekonstrukcija
Sentiment 2: Positive
Topic 3: Bendruomenės plėtra ir patogumai
Sentiment 3: Positive</t>
  </si>
  <si>
    <t>Topic 1: Quality of Life in Housing
Sentiment 1: Positive
Topic 2: Importance of Green Spaces and Nature
Sentiment 2: Positive
Topic 3: Infrastructure and Community Development
Sentiment 3: Positive</t>
  </si>
  <si>
    <t>Topic 1: Gyvenimo kokybė ir būsto pasirinkimo kriterijai
Sentiment 1: Positive
Topic 2: Energijos efektyvumas ir A++ klasės pastatai
Sentiment 2: Positive
Topic 3: Aplinka ir gamtos artumas
Sentiment 3: Positive</t>
  </si>
  <si>
    <t>Topic 1: Gyvenimo kokybė
Sentiment 1: Positive
Topic 2: Aplinkos svarba
Sentiment 2: Positive
Topic 3: Energijos efektyvumas
Sentiment 3: Positive</t>
  </si>
  <si>
    <t>Topic 1: Darnu Group's New Construction Project
Sentiment 1: Positive
Topic 2: Community Development and Infrastructure Improvements
Sentiment 2: Positive
Topic 3: Popularity of Residential Properties in Natural Settings
Sentiment 3: Positive</t>
  </si>
  <si>
    <t>Topic 1: Gyvenimo kokybė ir būsto pasirinkimo kriterijai
Sentiment 1: Positive
Topic 2: Energijos efektyvumas ir A++ klasės pastatai
Sentiment 2: Positive
Topic 3: Aplinkos ir kaimynystės svarba
Sentiment 3: Positive</t>
  </si>
  <si>
    <t>Topic 1: Интеграция иммигрантов
Sentiment 1: Positive
Topic 2: Реконструкция улицы К. Jelskio
Sentiment 2: Positive
Topic 3: Ограничения движения транспорта в Вильнюсе
Sentiment 3: Neutral</t>
  </si>
  <si>
    <t>Topic 1: Quality Home Life in Sakai
Sentiment 1: Positive
Topic 2: Development of Forest Villas and River Homes
Sentiment 2: Positive
Topic 3: Community Infrastructure and Sustainability
Sentiment 3: Positive</t>
  </si>
  <si>
    <t>Topic 1: Interjero architektūros konkursas „Mano erdvė 2025“
Sentiment 1: Positive
Topic 2: Gabijos Paulauskaitės laimėtas projektas „Sutvirtinti ryšiai. Maisto gamyba kartu“
Sentiment 2: Positive
Topic 3: Rėmėjai ir partneriai, įskaitant „Darnu Group“
Sentiment 3: Positive</t>
  </si>
  <si>
    <t>Topic 1: Kaina kaip pagrindinis kriterijus perkant būstą
Sentiment 1: Positive
Topic 2: Gyventojų prioritetai pagal amžių ir pajamas
Sentiment 2: Neutral
Topic 3: Aplinkos ir infrastruktūros svarba
Sentiment 3: Positive</t>
  </si>
  <si>
    <t>Topic 1: Housing Prices
Sentiment 1: Negative
Topic 2: Buyer Expectations
Sentiment 2: Positive
Topic 3: Environmental Considerations
Sentiment 3: Positive</t>
  </si>
  <si>
    <t xml:space="preserve">Topic 1: Gyventojų sveikatos ir gerovės sąsaja su gyvenamąja aplinka  
Sentiment 1: Positive  
Topic 2: Darnu Group požiūris į tvarumą ir urbanistinį planavimą  
Sentiment 2: Positive  
Topic 3: Gyventojų lūkesčiai ir prioritetai renkantis būstą  
Sentiment 3: Positive  </t>
  </si>
  <si>
    <t>Topic 1: Tarptautinė komisija ir ekspertai
Sentiment 1: Positive
Topic 2: Interjero kultūros plėtra Lietuvoje
Sentiment 2: Positive
Topic 3: Renginio rėmėjai ir partneriai
Sentiment 3: Positive</t>
  </si>
  <si>
    <t>Topic 1: Influence of Environment on Health
Sentiment 1: Positive
Topic 2: Importance of Green Spaces
Sentiment 2: Positive
Topic 3: Changing Expectations in Housing
Sentiment 3: Positive</t>
  </si>
  <si>
    <t>Topic 1: Kaina kaip pagrindinis kriterijus perkant būstą
Sentiment 1: Positive
Topic 2: Pirkėjų lūkesčių didėjimas ir aplinkos svarba
Sentiment 2: Positive
Topic 3: Pirkėjų segmentacija ir skirtingi prioritetai
Sentiment 3: Neutral</t>
  </si>
  <si>
    <t xml:space="preserve">Topic 1: Gyvenamosios aplinkos svarba fizinei ir emocinei sveikatai  
Sentiment 1: Positive  
Topic 2: Gyventojų lūkesčiai dėl būsto ir aplinkos  
Sentiment 2: Positive  
Topic 3: Tvarumo ir estetikos aspektai renkantis būstą  
Sentiment 3: Positive  </t>
  </si>
  <si>
    <t>Topic 1: Vilnius as the European Capital of Christmas 2025
Sentiment 1: Positive
Topic 2: Introduction of a deposit system for reusable containers
Sentiment 2: Positive
Topic 3: Traditional and new holiday events in Vilnius
Sentiment 3: Positive</t>
  </si>
  <si>
    <t>Topic 1: Gyvenamosios aplinkos svarba fizinei ir emocinei sveikatai
Sentiment 1: Positive
Topic 2: Gyventojų lūkesčiai dėl būsto ir aplinkos
Sentiment 2: Positive
Topic 3: Tvarumo ir estetikos aspektai renkantis būstą
Sentiment 3: Positive</t>
  </si>
  <si>
    <t>Topic 1: Важность среды проживания для благополучия
Sentiment 1: Positive
Topic 2: Увеличение внимания к экологическим характеристикам жилья
Sentiment 2: Positive
Topic 3: Ожидания жителей по поводу качества жизни и жилья
Sentiment 3: Positive</t>
  </si>
  <si>
    <t>Topic 1: Gyvenamosios aplinkos svarba
Sentiment 1: Positive
Topic 2: Gyventojų lūkesčiai dėl būsto
Sentiment 2: Positive
Topic 3: Darnu Group apklausa
Sentiment 3: Neutral</t>
  </si>
  <si>
    <t>Topic 1: Tvarumo sprendimų svarba renkantis būstą
Sentiment 1: Positive
Topic 2: Pirkėjų dėmesys energiniam efektyvumui
Sentiment 2: Positive
Topic 3: Jaunimo požiūris į tvarumą ir klimato kaitą
Sentiment 3: Positive</t>
  </si>
  <si>
    <t>Topic 1: Medžių iškirtimas Vilniuje
Sentiment 1: Negative
Topic 2: Statybų leidimų išdavimas
Sentiment 2: Negative
Topic 3: Darnu Group atsakomybė
Sentiment 3: Neutral</t>
  </si>
  <si>
    <t>Topic 1: New prison construction project in Šiauliai
Sentiment 1: Neutral
Topic 2: Legal dispute over evaluation criteria in the bidding process
Sentiment 2: Negative
Topic 3: Involvement of Darnu Group's subsidiary in the bidding process
Sentiment 3: Neutral</t>
  </si>
  <si>
    <t>Topic 1: New Business Developments in Vilnius
Sentiment 1: Positive
Topic 2: Importance of Accessibility and Space for Businesses
Sentiment 2: Positive
Topic 3: Cost-Effectiveness and Quality of Rental Spaces
Sentiment 3: Positive</t>
  </si>
  <si>
    <t>Topic 1: Gyventojų lūkesčiai dėl gyvenamosios aplinkos
Sentiment 1: Positive
Topic 2: Švarus oras ir mažas triukšmo lygis
Sentiment 2: Positive
Topic 3: Darnūs urbanistiniai ir architektūriniai aspektai
Sentiment 3: Positive</t>
  </si>
  <si>
    <t>Topic 1: Gyventojų lūkesčiai dėl gyvenamosios aplinkos
Sentiment 1: Positive
Topic 2: Švarus oras ir mažas triukšmo lygis kaip prioritetai
Sentiment 2: Positive
Topic 3: Darnu Group tyrimo rezultatai
Sentiment 3: Positive</t>
  </si>
  <si>
    <t>Topic 1: Tvarumas NT sektoriuje
Sentiment 1: Positive
Topic 2: Pirkėjų požiūris į tvarumą
Sentiment 2: Positive
Topic 3: Tvarumo reikšmė ir pokyčiai
Sentiment 3: Positive</t>
  </si>
  <si>
    <t>Topic 1: Sustainability in Real Estate
Sentiment 1: Positive
Topic 2: Practical Benefits of Sustainable Housing
Sentiment 2: Positive
Topic 3: Changing Consumer Attitudes Towards Sustainability
Sentiment 3: Positive</t>
  </si>
  <si>
    <t>Topic 1: Business Growth in Vilnius Business Park
Sentiment 1: Positive
Topic 2: Importance of Accessibility and Versatility
Sentiment 2: Positive
Topic 3: Price-to-Quality Ratio and Energy Efficiency
Sentiment 3: Positive</t>
  </si>
  <si>
    <t>Topic 1: Lietuvos Aukščiausiasis Teismas sprendimas
Sentiment 1: Positive
Topic 2: Kalėjimų tarnybos vertinimo kriterijai
Sentiment 2: Negative
Topic 3: Konkursas ir jo dalyviai
Sentiment 3: Neutral</t>
  </si>
  <si>
    <t>Topic 1: Tvarumo sprendimų svarba renkantis būstą
Sentiment 1: Positive
Topic 2: Praktinės naudos iš tvarumo sprendimų
Sentiment 2: Positive
Topic 3: Jaunimo požiūris į tvarumą ir klimato kaitą
Sentiment 3: Positive</t>
  </si>
  <si>
    <t>Topic 1: Gyvenamosios aplinkos svarba fizinei ir emocinei sveikatai
Sentiment 1: Positive
Topic 2: Gyventojų lūkesčiai dėl būsto ir aplinkos
Sentiment 2: Positive
Topic 3: Tvarumo ir žaliosios erdvės reikšmė
Sentiment 3: Positive</t>
  </si>
  <si>
    <t>Topic 1: Nauji verslai „Vilniaus verslo parke“
Sentiment 1: Positive
Topic 2: Patalpų universalumas ir pritaikymas verslams
Sentiment 2: Positive
Topic 3: Kainos ir kokybės santykis
Sentiment 3: Positive</t>
  </si>
  <si>
    <t>Topic 1: Saulės elementų efektyvumo didinimas
Sentiment 1: Positive
Topic 2: Superhidrofobinės dangos kūrimas
Sentiment 2: Positive
Topic 3: Tvarumo sprendimų svarba būsto pasirinkime
Sentiment 3: Positive</t>
  </si>
  <si>
    <t>Topic 1: Investicijos į nekilnojamąjį turtą
Sentiment 1: Positive
Topic 2: Gyvenamojo ir komercinio NT skirtumai
Sentiment 2: Neutral
Topic 3: NT rinkos tendencijos Lietuvoje
Sentiment 3: Positive</t>
  </si>
  <si>
    <t>Topic 1: Moods Project Completion
Sentiment 1: Positive
Topic 2: Demand for Lofts
Sentiment 2: Positive
Topic 3: Collaboration with Neuroscientists
Sentiment 3: Positive</t>
  </si>
  <si>
    <t>Topic 1: Persikėlimas į Vilniaus verslo širdį
Sentiment 1: Positive
Topic 2: Geopolitinė situacija ir ekonomikos neapibrėžtumas
Sentiment 2: Negative
Topic 3: Augimas ir investicijos į komandą
Sentiment 3: Positive</t>
  </si>
  <si>
    <t xml:space="preserve">Topic 1: Colliers and Wire Salad moving to Hero business center  
Sentiment 1: Positive  
Topic 2: Hero's focus on health and wellness  
Sentiment 2: Positive  
Topic 3: Realco's integration of wellness solutions in infrastructure  
Sentiment 3: Positive  </t>
  </si>
  <si>
    <t>Topic 1: New Tenants in "Hero" Business Center
Sentiment 1: Positive
Topic 2: Focus on Health and Wellness Services
Sentiment 2: Positive
Topic 3: Innovative Infrastructure and Sustainability Efforts
Sentiment 3: Positive</t>
  </si>
  <si>
    <t>Topic 1: SIRIN Development's expansion plans
Sentiment 1: Positive
Topic 2: Energy efficiency and sustainability of buildings
Sentiment 2: Positive
Topic 3: Demand for modern logistics facilities
Sentiment 3: Positive</t>
  </si>
  <si>
    <t>Topic 1: Lietuvos NT apdovanojimai „Už darnią plėtrą“
Sentiment 1: Positive
Topic 2: Konkurso dalyvių vertinimo kriterijai
Sentiment 2: Neutral
Topic 3: Sirin Park Gariūnai
Sentiment 3: Positive</t>
  </si>
  <si>
    <t>Topic 1: Verslo centro „Hero“ atidarymas
Sentiment 1: Positive
Topic 2: Kultūros ir meno integracija verslo centre
Sentiment 2: Positive
Topic 3: Tvarumo ir sveikatingumo sprendimai
Sentiment 3: Positive</t>
  </si>
  <si>
    <t>Topic 1: Atidarymo renginys verslo centre „Hero“
Sentiment 1: Positive
Topic 2: Kultūros ir meno integracija verslo centre
Sentiment 2: Positive
Topic 3: Tvarumo ir sveikatingumo sprendimai „Hero“ centre
Sentiment 3: Positive</t>
  </si>
  <si>
    <t>Topic 1: New Cultural Space Opening
Sentiment 1: Positive
Topic 2: "World Press Photo" Exhibition
Sentiment 2: Positive
Topic 3: Sustainability and Wellness Features of "Hero" Business Center
Sentiment 3: Positive</t>
  </si>
  <si>
    <t>Topic 1: Pramonės ir sandėliavimo objektų statyba
Sentiment 1: Positive
Topic 2: Lietuvos logistikos ir pramonės rinkos stabilumas
Sentiment 2: Positive
Topic 3: Sandėlių vakansijos rodikliai
Sentiment 3: Positive</t>
  </si>
  <si>
    <t>Topic 1: Liepkalnio logistikos parkas
Sentiment 1: Positive
Topic 2: Tvarios verslo infrastruktūros plėtra
Sentiment 2: Positive
Topic 3: „Swedbank“ finansavimas
Sentiment 3: Positive</t>
  </si>
  <si>
    <t>Topic 1: Gyventojų skaičiaus augimas Kauno rajone
Sentiment 1: Positive
Topic 2: Investicijų pritraukimas ir verslo plėtra
Sentiment 2: Positive
Topic 3: Krepšinio sostinės titulas ir jo reikšmė
Sentiment 3: Positive</t>
  </si>
  <si>
    <t>Topic 1: Gyventojų skaičiaus augimas Kauno rajone
Sentiment 1: Positive
Topic 2: Investicijų pritraukimas ir verslo plėtra
Sentiment 2: Positive
Topic 3: Krepšinio sostinės titulas ir sporto plėtra
Sentiment 3: Positive</t>
  </si>
  <si>
    <t>Topic 1: Gyventojų skaičiaus augimas Kauno rajone
Sentiment 1: Positive
Topic 2: Investicijų pritraukimas ir verslo plėtra
Sentiment 2: Positive
Topic 3: Bendruomenių įsitraukimas į savivaldos procesus
Sentiment 3: Positive</t>
  </si>
  <si>
    <t>Topic 1: Kauno rajono savivaldybės pažanga ir investicijos
Sentiment 1: Positive
Topic 2: Apdovanojimai ir bendruomenių įsitraukimas
Sentiment 2: Positive
Topic 3: Iššūkiai ir poreikiai gyventojų gerovei
Sentiment 3: Neutral</t>
  </si>
  <si>
    <t>The Eco Warrior</t>
  </si>
  <si>
    <t>The Collaborator</t>
  </si>
  <si>
    <t>The Value-Seeker</t>
  </si>
  <si>
    <t>The Expert</t>
  </si>
  <si>
    <t>The Technologist</t>
  </si>
  <si>
    <t>Community Development and Quality of Life</t>
  </si>
  <si>
    <t>Investment in Construction and Real Estate Development</t>
  </si>
  <si>
    <t>Environmental Proximity and Green Spaces</t>
  </si>
  <si>
    <t>Energy Efficiency and Construction Quality</t>
  </si>
  <si>
    <t>Infrastructure Development and Service Value</t>
  </si>
  <si>
    <t>Sustainability in Real Estate Choices</t>
  </si>
  <si>
    <t>Community Development Initiatives</t>
  </si>
  <si>
    <t>Consumer Behavior and Preferences</t>
  </si>
  <si>
    <t>Event Planning and Cultural Activities</t>
  </si>
  <si>
    <t>Housing Market Trends</t>
  </si>
  <si>
    <t>Community Events and Activities</t>
  </si>
  <si>
    <t>Health and Living Environment</t>
  </si>
  <si>
    <t>Community and Environmental Expectations</t>
  </si>
  <si>
    <t>Youth Perspectives on Climate Change</t>
  </si>
  <si>
    <t>Legal and Regulatory Framework in Construction</t>
  </si>
  <si>
    <t>Market Trends in Real Estate</t>
  </si>
  <si>
    <t>Urban Planning and Accessibility</t>
  </si>
  <si>
    <t>Consumer Attitudes Towards Sustainability</t>
  </si>
  <si>
    <t>Sustainability and Energy Efficiency</t>
  </si>
  <si>
    <t>Investment and Team Development</t>
  </si>
  <si>
    <t>Sustainability and Wellness Integration</t>
  </si>
  <si>
    <t>Infrastructure Development and Modernization</t>
  </si>
  <si>
    <t>Economic Challenges and Legal Issues</t>
  </si>
  <si>
    <t>Expansion and Development Plans</t>
  </si>
  <si>
    <t>Business Center Openings and Events</t>
  </si>
  <si>
    <t>Environmental Impact Solutions</t>
  </si>
  <si>
    <t>Cultural Integration in Business Spaces</t>
  </si>
  <si>
    <t>Employment Opportunities</t>
  </si>
  <si>
    <t>Investment Attraction</t>
  </si>
  <si>
    <t>Community Engagement</t>
  </si>
  <si>
    <t>Immigrant Integration and Community Needs</t>
  </si>
  <si>
    <t>Health and Well-being in Living Environments</t>
  </si>
  <si>
    <t>Real Estate Market Trends and Pricing</t>
  </si>
  <si>
    <t>Real Estate Investment and Development</t>
  </si>
  <si>
    <t>Business Relocation and Development</t>
  </si>
  <si>
    <t>Real Estate Development</t>
  </si>
  <si>
    <t>Business Development</t>
  </si>
  <si>
    <t>Economic Development</t>
  </si>
  <si>
    <t>Health and Wellness Industry Focus</t>
  </si>
  <si>
    <t>Darnu Group is linked to sustainability through its construction project 'Miško vilomis,' which emphasizes the use of natural and durable materials, private green spaces, and landscaping in a natural setting, promoting quality living while respecting the environment.</t>
  </si>
  <si>
    <t>Darnu Group is developing the 'Miško vilos' project, emphasizing sustainability through the use of natural materials, green spaces, and infrastructure that promotes walking and cycling. The project aims to integrate with the natural environment and enhance community well-being.</t>
  </si>
  <si>
    <t>Darnu Group is linked to sustainability through its investment in the reconstruction of Kazimiero Jelskio street, which includes the development of pedestrian and bicycle paths, enhancing infrastructure for eco-friendly transportation and improving accessibility in the area.</t>
  </si>
  <si>
    <t>Darnu Group is developing the 'Miško vilų' and 'Upės namų' residential projects with a focus on sustainability, using natural materials, creating green spaces, and enhancing community infrastructure, including pedestrian and cycling paths.</t>
  </si>
  <si>
    <t>Darnu Group is linked to sustainability through the development of the 'Sakų' project, which includes the reconstruction of K. Jelskio street, enhancing pedestrian and cycling infrastructure, and creating green spaces, thereby improving community access and environmental quality.</t>
  </si>
  <si>
    <t>Darnu Group is developing the 'Miško vilos' project, emphasizing sustainability by using natural materials, creating green spaces, and enhancing community infrastructure with pedestrian and cycling paths, promoting a harmonious living environment integrated with nature.</t>
  </si>
  <si>
    <t>Darnu Group is linked to sustainability through its project "Sakai," which includes the reconstruction of Kazimiero Jelskio street, enhancing pedestrian and cycling infrastructure, and creating green spaces, thereby improving community access and environmental quality.</t>
  </si>
  <si>
    <t>Darnu Group is developing the 'Miško vilos' project, emphasizing sustainability by using natural materials, creating green spaces, and enhancing community infrastructure with pedestrian and cycling paths, promoting a harmonious living environment in the 'Sakai' area.</t>
  </si>
  <si>
    <t>The article discusses a survey by Darnu Group highlighting the importance of energy efficiency and proximity to nature in housing, linking these factors to higher quality of life and sustainability in urban living.</t>
  </si>
  <si>
    <t>Darnu Group is developing the 'Sakai' residential project, emphasizing improved infrastructure, including pedestrian and bicycle paths, and plans to plant new trees to compensate for any removed. The company aims to enhance the living environment while addressing community concerns.</t>
  </si>
  <si>
    <t>Darnu Group is linked to sustainability through its focus on developing A++ class buildings that significantly reduce energy consumption and environmental impact, promoting a higher quality of life for residents.</t>
  </si>
  <si>
    <t>Darnu Group is linked to sustainability through its development of the 'Miško vilų' and 'Upės namų' projects, which emphasize low-rise buildings, natural materials, green spaces, and sustainable mobility standards in street reconstruction.</t>
  </si>
  <si>
    <t>Darnu Group is linked to sustainability through its focus on developing energy-efficient A++ buildings that significantly reduce heat energy consumption and environmental impact, aligning with residents' preferences for high-quality living environments that include green spaces and efficient infrastructure.</t>
  </si>
  <si>
    <t>Darnu Group is linked to sustainability through its focus on developing energy-efficient A++ class buildings, which significantly reduce heat energy consumption and environmental impact, thereby enhancing living quality and promoting green spaces in urban areas.</t>
  </si>
  <si>
    <t>The article discusses how Darnu Group's research highlights the importance of energy efficiency and green spaces in housing, linking these factors to higher quality of life for residents in Vilnius.</t>
  </si>
  <si>
    <t>Darnu Group is linked to sustainability through its focus on developing energy-efficient A++ class buildings, which significantly reduce heat energy consumption and environmental impact, while enhancing living quality and property value for residents.</t>
  </si>
  <si>
    <t>The article discusses Darnu Group's new residential project "Miško vilomis," which emphasizes sustainability through the use of natural materials, green spaces, and infrastructure that promotes walking and cycling, contributing to a harmonious living environment.</t>
  </si>
  <si>
    <t>Darnu Group is linked to sustainability through its focus on developing A++ class buildings that significantly reduce energy consumption and environmental impact, promoting high living quality and community well-being in urban areas.</t>
  </si>
  <si>
    <t>Darnu Group is linked to sustainability through its investment of over 1.2 million euros in the reconstruction of Kazimiero Jelskio street, which includes the development of bicycle and pedestrian paths, street lighting, and green areas.</t>
  </si>
  <si>
    <t>Darnu Group is linked to sustainability through its development of the Forest Villas and River Homes neighborhoods, which prioritize natural materials, green landscaping, and infrastructure that supports walking and cycling, enhancing community integration and outdoor leisure.</t>
  </si>
  <si>
    <t>Darnu Group is mentioned as a main sponsor of the interior architecture competition, which promotes sustainable design practices and community engagement through innovative projects.</t>
  </si>
  <si>
    <t>The article discusses how Darnu Group's sales manager highlights the increasing importance of environmental considerations and quality of life in housing choices among Vilnius residents, indicating a shift towards sustainability in real estate preferences.</t>
  </si>
  <si>
    <t>Darnu Group is linked to sustainability through its focus on environmental considerations in housing development, emphasizing the importance of green spaces and energy efficiency, which are increasingly valued by buyers in Vilnius.</t>
  </si>
  <si>
    <t>Darnu Group is linked to sustainability through its focus on developing buildings that meet high sustainability criteria, promoting green spaces, and enhancing residents' physical and emotional well-being in urban environments.</t>
  </si>
  <si>
    <t>The article mentions "Darnu Group" as a main sponsor of the event, but does not provide specific details on their sustainability initiatives or practices.</t>
  </si>
  <si>
    <t>Darnu Group emphasizes sustainability in residential construction by prioritizing green spaces and high sustainability standards, which enhance residents' physical and emotional health. Their developments, like the Sakai neighbourhood, focus on creating harmonious living environments that promote well-being.</t>
  </si>
  <si>
    <t>The article discusses how Darnu Group is linked to sustainability by emphasizing the increasing importance of environmental considerations among homebuyers in Vilnius, who are valuing properties near nature and energy efficiency.</t>
  </si>
  <si>
    <t>Darnu Group is linked to sustainability through its focus on creating living environments that prioritize green spaces, air quality, and responsible urban planning, which contribute to residents' physical and emotional well-being.</t>
  </si>
  <si>
    <t>The article mentions that the company Lumidėja is responsible for the design of the Christmas tree in Vilnius, which is part of the city's efforts to promote sustainability through the use of a natural tree and a deposit system for reusable containers during the holiday season.</t>
  </si>
  <si>
    <t>Darnu Group is linked to sustainability through its focus on buyer preferences for environmentally friendly living spaces, emphasizing the importance of nature proximity and energy efficiency in new housing developments.</t>
  </si>
  <si>
    <t>Darnu Group conducted a survey revealing that residents prioritize living environments that promote physical and emotional well-being, emphasizing green spaces and sustainable urban planning. The company focuses on developing properties that meet high sustainability standards, enhancing quality of life.</t>
  </si>
  <si>
    <t>Darnu Group conducted a survey indicating that Lithuanian residents prioritize environmental factors in housing, such as clean air and green spaces, reflecting a growing awareness of sustainability in urban living.</t>
  </si>
  <si>
    <t>Darnu Group conducted a survey revealing that Lithuanian residents prioritize living environment factors like clean air, green spaces, and aesthetic surroundings when choosing homes, indicating a link to sustainability in urban development.</t>
  </si>
  <si>
    <t>Darnu Group conducted a survey revealing that 69% of Lithuanians prioritize sustainability when choosing housing. The company emphasizes energy efficiency and sustainable practices in its projects, such as the 'Sakai' development, which adheres to BREEAM standards, reducing CO2 emissions and operational costs.</t>
  </si>
  <si>
    <t>Darnu Group is linked to sustainability through its commitment to tree preservation and replanting, stating that over 100 mature trees and various plants will be planted as part of their construction projects, despite a recent incident of improper tree removal.</t>
  </si>
  <si>
    <t>The article mentions "Darnu Group" and its subsidiary "DG VPP vystymas" in the context of a public-private partnership for a prison construction project, highlighting a dispute over energy efficiency criteria in their proposal, which relates to sustainability.</t>
  </si>
  <si>
    <t>Darnu Group focuses on sustainability by implementing energy-efficient measures in their properties, such as A++ energy class buildings and the option for tenants to install solar panels, which help reduce operational costs and improve working conditions.</t>
  </si>
  <si>
    <t>The article discusses how residents increasingly prioritize environmental features like clean air and green spaces when choosing homes. Darnu Group is mentioned in relation to these sustainable urban and architectural aspects, highlighting their focus on improving living quality.</t>
  </si>
  <si>
    <t>Darnu Group focuses on sustainability by implementing energy-efficient measures in their properties, including A++ energy class buildings and the option for tenants to install solar panels, which help reduce operational costs and improve working conditions.</t>
  </si>
  <si>
    <t>The article discusses a survey commissioned by Darnu Group, highlighting the importance of sustainable living environments, including clean air and green spaces, in housing choices. Darnu Group is linked to sustainability through its focus on urban and architectural aspects that enhance quality of life.</t>
  </si>
  <si>
    <t>Darnu Group is linked to sustainability through its development of the 'Sakai' project, which adheres to BREEAM 'Excellent' standards, ensuring energy efficiency, reduced CO2 emissions, and a positive impact on health and the environment.</t>
  </si>
  <si>
    <t>Darnu Group is linked to sustainability through its development of the Sakai project, which adheres to BREEAM Excellent certification criteria, ensuring energy efficiency, lower CO2 emissions, and improved health impacts for residents.</t>
  </si>
  <si>
    <t>Darnu Group emphasizes sustainability through modern energy-efficiency measures, including A++ energy class buildings and options for rooftop solar power systems, which help reduce operating costs and improve working conditions.</t>
  </si>
  <si>
    <t>The article discusses a legal dispute involving "Darnu Group"'s subsidiary, "DG VPP vystymas," related to energy efficiency criteria in a public procurement process. This highlights the company's involvement in projects that may impact sustainability through energy-efficient solutions.</t>
  </si>
  <si>
    <t>Darnu Group conducted a survey revealing that 90% of residents believe their living environment impacts their physical and emotional well-being. The company emphasizes sustainable urban planning and green spaces in housing developments, linking these factors to improved quality of life.</t>
  </si>
  <si>
    <t>Darnu Group conducted a survey revealing that 69% of Lithuanians prioritize sustainability when choosing housing. The company emphasizes the importance of energy efficiency and sustainable solutions in real estate development, aligning with growing consumer demand for environmentally friendly living options.</t>
  </si>
  <si>
    <t>Darnu Group is linked to sustainability through the implementation of energy-efficient measures in their properties, including A++ energy class buildings and the option for tenants to install solar panels, which help reduce operational costs and improve working conditions.</t>
  </si>
  <si>
    <t>The article mentions a survey commissioned by Darnu Group, indicating that 69% of Lithuanian residents prioritize sustainability when choosing housing, reflecting a growing importance of sustainable solutions in real estate.</t>
  </si>
  <si>
    <t>The article mentions Darnu Group's construction of the "Miško vilomis" project near a nature reserve, indicating a focus on sustainable development by integrating residential projects within natural surroundings.</t>
  </si>
  <si>
    <t>The article mentions "Darnu Group" starting construction on the "Miško vilomis" project, which is located near a nature reserve, indicating a link to sustainability through its focus on preserving green spaces and integrating with the natural environment.</t>
  </si>
  <si>
    <t>Darnu Group conducted a survey revealing that Lithuanian residents prioritize living environment factors such as clean air, green spaces, and aesthetic surroundings, indicating a growing awareness of sustainability in housing choices.</t>
  </si>
  <si>
    <t>SIRIN Development is focused on creating modern and sustainable logistics infrastructure in the Baltic region, aiming to double its portfolio by 2030 while investing in building quality and sustainability.</t>
  </si>
  <si>
    <t>The article mentions "Sirin Development" as one of the largest logistics real estate developers in the Baltic states, but does not provide a clear link to sustainability.</t>
  </si>
  <si>
    <t>SIRIN Development focuses on building modern logistics parks that meet international sustainability standards, such as A++ energy efficiency and BREEAM certification. Their developments include solar panels and smart building management systems to optimize energy use and reduce operational costs.</t>
  </si>
  <si>
    <t>SIRIN is linked to sustainability through its project "Sirin Park Gariūnai," which is a participant in the annual competition for sustainable real estate development in Lithuania, focusing on energy efficiency and resource-saving solutions.</t>
  </si>
  <si>
    <t>The article mentions that the business center "Hero" aims to achieve international sustainability certifications "WELL Gold" and "Breeam Excellent," integrating wellness solutions into its infrastructure, such as wellness staircases and a running track, linking it to sustainability.</t>
  </si>
  <si>
    <t>The article mentions that the business center "Hero" aims to achieve international sustainability certifications "WELL Gold" and "Breeam Excellent," highlighting its commitment to health and wellness through integrated infrastructure solutions. However, SIRIN is not directly linked to sustainability in this context.</t>
  </si>
  <si>
    <t>The article mentions that the business center "Hero" aims to achieve international sustainability certifications "WELL Gold" and "Breeam Excellent," integrating wellness solutions into its infrastructure, such as wellness staircases and running tracks, linking it to sustainability.</t>
  </si>
  <si>
    <t>The article mentions "Sirin Development" as part of a construction project involving modern, energy-efficient buildings in Lithuania, indicating a link to sustainability through the development of infrastructure that meets high energy efficiency and safety standards.</t>
  </si>
  <si>
    <t>SIRIN Development is linked to sustainability through the construction of energy-efficient buildings in the Liepkalnis logistics park, which utilize renewable energy sources and smart management systems to reduce environmental impact.</t>
  </si>
  <si>
    <t>The article mentions "Sirin Development" in the context of ambitious plans for building a wind park</t>
  </si>
  <si>
    <t>Sustainability_Theme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</si>
</sst>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www.delfi.lt/bustas/interjeras/konkursas-mano-erdve-2025-paskelbti-geriausi-lietuvos-interjerai-120179937" TargetMode="External"/><Relationship Id="rId21" Type="http://schemas.openxmlformats.org/officeDocument/2006/relationships/hyperlink" Target="https://sc.bns.lt/view/item/tyrimas-vilniaus-gyventojai-auksta-busto-kokybe-sieja-su-5-kriterijais-516680" TargetMode="External"/><Relationship Id="rId42" Type="http://schemas.openxmlformats.org/officeDocument/2006/relationships/hyperlink" Target="https://www.vz.lt/statyba-ir-nt/2025/12/11/vilniaus-verslo-parkai-toliau-pildosi-isikele-nauju-verslu-esami-nuomininkai-isplete-plota-577906" TargetMode="External"/><Relationship Id="rId47" Type="http://schemas.openxmlformats.org/officeDocument/2006/relationships/hyperlink" Target="https://www.lrytas.lt/english/business-tribune/2025/12/15/news/7-out-of-10-residents-consider-sustainability-when-choosing-a-home-practical-benefits-are-the-most-important-factor-40616264" TargetMode="External"/><Relationship Id="rId63" Type="http://schemas.openxmlformats.org/officeDocument/2006/relationships/hyperlink" Target="https://www.lrytas.lt/verslas/rinkos-pulsas/2025/11/24/news/-sirin-park-klez-toliau-auga-apie-70-proc-nauju-sandeliu-isnuomota-40365181" TargetMode="External"/><Relationship Id="rId68" Type="http://schemas.openxmlformats.org/officeDocument/2006/relationships/hyperlink" Target="https://www.elta.lt/lt/pranesimai-spaudai/duris-oficialiai-atvere-hero-erdve-zmoniu-gerovei-kurybai-ir-idejoms-259416" TargetMode="External"/><Relationship Id="rId2" Type="http://schemas.openxmlformats.org/officeDocument/2006/relationships/hyperlink" Target="https://www.delfi.lt/bustas/nt-rinka/darnu-group-pradeda-antra-saku-kvartalo-statybu-etapa-investuos-38-mln-euru-120167266" TargetMode="External"/><Relationship Id="rId16" Type="http://schemas.openxmlformats.org/officeDocument/2006/relationships/hyperlink" Target="https://www.lrytas.lt/bustas/nekilnojamasis-turtas/2025/10/15/news/tyrimas-vilniaus-gyventojai-auksta-busto-kokybe-sieja-su-5-kriterijais-39919675" TargetMode="External"/><Relationship Id="rId29" Type="http://schemas.openxmlformats.org/officeDocument/2006/relationships/hyperlink" Target="https://www.lrytas.lt/bustas/nekilnojamasis-turtas/2025/11/27/news/9-is-10-gyventoju-isitikine-gyvenamoji-aplinka-turi-itakos-fizinei-ir-emocinei-savijautai-40401775" TargetMode="External"/><Relationship Id="rId11" Type="http://schemas.openxmlformats.org/officeDocument/2006/relationships/hyperlink" Target="https://www.delfi.lt/bustas/nt-rinka/tyrimas-vilniaus-gyventojai-auksta-busto-kokybe-sieja-su-5-kriterijais-120161510" TargetMode="External"/><Relationship Id="rId24" Type="http://schemas.openxmlformats.org/officeDocument/2006/relationships/hyperlink" Target="https://radior.lt/glavnye-novosti-za-den-22-10-2025/" TargetMode="External"/><Relationship Id="rId32" Type="http://schemas.openxmlformats.org/officeDocument/2006/relationships/hyperlink" Target="https://madeinvilnius.lt/verslas/nekilnojamas-turtas/vilnieciu-busto-prioritetai-pasirinkima-dazniausiai-lemia-kaina-ir-lokacija/" TargetMode="External"/><Relationship Id="rId37" Type="http://schemas.openxmlformats.org/officeDocument/2006/relationships/hyperlink" Target="https://www.delfi.lt/ru/news/live/zhilyo-i-blagopoluchie-90-litovcev-svyazyvayut-komfortnuyu-sredu-s-kachestvom-zhizni-120181276" TargetMode="External"/><Relationship Id="rId40" Type="http://schemas.openxmlformats.org/officeDocument/2006/relationships/hyperlink" Target="https://www.lrt.lt/naujienos/verslas/4/2759252/papiktino-statybos-vilniuje-medziai-kurie-turejo-buti-persodinti-buvo-nukirsti" TargetMode="External"/><Relationship Id="rId45" Type="http://schemas.openxmlformats.org/officeDocument/2006/relationships/hyperlink" Target="https://www.lrytas.lt/bustas/nekilnojamasis-turtas/2025/12/01/news/apklausa-90-proc-lietuviu-gyvenamoji-aplinka-svarbi-del-ju-fizines-ir-emocines-savijautos-40453538" TargetMode="External"/><Relationship Id="rId53" Type="http://schemas.openxmlformats.org/officeDocument/2006/relationships/hyperlink" Target="https://www.elta.lt/lt/pranesimai-spaudai/7-is-10-gyventoju-rinkdamiesi-busta-vertina-jo-tvaruma-svarbiausia-praktines-naudos-260261" TargetMode="External"/><Relationship Id="rId58" Type="http://schemas.openxmlformats.org/officeDocument/2006/relationships/hyperlink" Target="https://www.regionunaujienos.lt/90-proc-lietuviu-gyvenamoji-aplinka-svarbi-del-ju-fizines-ir-emocines-savijautos/" TargetMode="External"/><Relationship Id="rId66" Type="http://schemas.openxmlformats.org/officeDocument/2006/relationships/hyperlink" Target="https://sc.bns.lt/view/item/duris-oficialiai-atvere-hero-erdve-zmoniu-gerovei-kurybai-ir-idejoms-518815" TargetMode="External"/><Relationship Id="rId74" Type="http://schemas.openxmlformats.org/officeDocument/2006/relationships/hyperlink" Target="https://miestonaujienos.lt/valerijus-makunas-sekme-retai-buna-vienisa-uz-jos-slypi-zmones/" TargetMode="External"/><Relationship Id="rId5" Type="http://schemas.openxmlformats.org/officeDocument/2006/relationships/hyperlink" Target="https://www.lrytas.lt/auto/rinka/2025/10/21/news/-darnu-group-pradeda-sostines-k-jelskio-gatves-rekonstrukcija-39989584" TargetMode="External"/><Relationship Id="rId61" Type="http://schemas.openxmlformats.org/officeDocument/2006/relationships/hyperlink" Target="https://sc.bns.lt/view/item/hero-isikure-du-nauji-nuomininkai-o-pirmasis-aukstas-jau-beveik-uzpildytas-516248" TargetMode="External"/><Relationship Id="rId19" Type="http://schemas.openxmlformats.org/officeDocument/2006/relationships/hyperlink" Target="https://madeinvilnius.lt/transportas/vilniaus-gatves/lazdynuose-prasideda-k-jelskio-gatves-rekonstrukcija-darbams-skirta-net-12-mln-euru/" TargetMode="External"/><Relationship Id="rId14" Type="http://schemas.openxmlformats.org/officeDocument/2006/relationships/hyperlink" Target="https://www.15min.lt/verslas/naujiena/nt-ir-interjeras/pradedamas-antras-saku-kvartalo-statybu-etapas-investuos-38-mln-euru-971-2553074" TargetMode="External"/><Relationship Id="rId22" Type="http://schemas.openxmlformats.org/officeDocument/2006/relationships/hyperlink" Target="https://www.statybunaujienos.lt/naujiena/Gamtos-apsuptoje-Vilniaus-vietoje-prasideda-antras-Saku-kvartalo-statybu-etapas/25466" TargetMode="External"/><Relationship Id="rId27" Type="http://schemas.openxmlformats.org/officeDocument/2006/relationships/hyperlink" Target="https://www.delfi.lt/bustas/nt-rinka/tyrimas-parode-kas-vilnieciams-svarbiausia-renkantis-busta-120178999" TargetMode="External"/><Relationship Id="rId30" Type="http://schemas.openxmlformats.org/officeDocument/2006/relationships/hyperlink" Target="https://www.lrytas.lt/bustas/mano-erdve/2025/11/26/news/-mano-erdve-2025-paskelbti-geriausi-lietuvos-interjerai-kurie-drasiai-gali-varzytis-su-geriausiais-europoje-40386522" TargetMode="External"/><Relationship Id="rId35" Type="http://schemas.openxmlformats.org/officeDocument/2006/relationships/hyperlink" Target="https://vilniauskrastas.lt/vilnieciu-busto-prioritetai-pasirinkima-dazniausiai-lemia-kaina-ir-lokacija-kaip-busta-renkasi-vilnieciai/" TargetMode="External"/><Relationship Id="rId43" Type="http://schemas.openxmlformats.org/officeDocument/2006/relationships/hyperlink" Target="https://www.tv3.lt/naujiena/verslas/apklausa-90-proc-lietuviu-gyvenamoji-aplinka-svarbi-del-dvieju-priezasciu-n1474245" TargetMode="External"/><Relationship Id="rId48" Type="http://schemas.openxmlformats.org/officeDocument/2006/relationships/hyperlink" Target="https://www.lrytas.lt/english/business-tribune/2025/12/11/news/vilnius-business-parks-continue-to-attract-new-businesses-new-companies-move-in-and-existing-tenants-expand-40569066" TargetMode="External"/><Relationship Id="rId56" Type="http://schemas.openxmlformats.org/officeDocument/2006/relationships/hyperlink" Target="https://www.statybunaujienos.lt/naujiena/Investicijos-i-nekilnojamaji-turta-kada-verta-rinktis-busta-o-kada-komercines-patalpas/25727" TargetMode="External"/><Relationship Id="rId64" Type="http://schemas.openxmlformats.org/officeDocument/2006/relationships/hyperlink" Target="https://www.15min.lt/verslas/naujiena/nt-ir-interjeras/geriausi-nt-projektai-lietuvoje-2025-metais-kam-atiteks-publikos-balsas-971-2569574" TargetMode="External"/><Relationship Id="rId69" Type="http://schemas.openxmlformats.org/officeDocument/2006/relationships/hyperlink" Target="https://www.15min.lt/verslas/naujiena/nt-ir-interjeras/lietuvos-logistikos-ir-pramones-nt-paradoksas-rekordinis-augimas-geopolitines-itampos-laikotarpiu-971-2587158" TargetMode="External"/><Relationship Id="rId8" Type="http://schemas.openxmlformats.org/officeDocument/2006/relationships/hyperlink" Target="https://sc.bns.lt/view/item/darnu-group-pradeda-sostines-k-jelskio-gatves-rekonstrukcija-517108" TargetMode="External"/><Relationship Id="rId51" Type="http://schemas.openxmlformats.org/officeDocument/2006/relationships/hyperlink" Target="https://www.valstietis.lt/salyje/7-is-10-gyventoju-rinkdamiesi-busta-vertina-jo-tvaruma-svarbiausia-praktines-naudos/138628" TargetMode="External"/><Relationship Id="rId72" Type="http://schemas.openxmlformats.org/officeDocument/2006/relationships/hyperlink" Target="https://diena.lt/naujienos/kaunas/miesto-pulsas/valerijus-makunas-sekme-retai-buna-vienisa-uz-jos-slypi-zmones-1735045" TargetMode="External"/><Relationship Id="rId3" Type="http://schemas.openxmlformats.org/officeDocument/2006/relationships/hyperlink" Target="https://www.delfi.lt/projektai/elta/darnu-group-vilniuje-pradeda-k-jelskio-gatves-rekonstrukcijos-darbus-120164004" TargetMode="External"/><Relationship Id="rId12" Type="http://schemas.openxmlformats.org/officeDocument/2006/relationships/hyperlink" Target="https://www.delfi.lt/verslas/nekilnojamas-turtas/prie-litexpo-vykstancios-statybos-neramina-gyventojus-kelia-klausimus-del-eismo-infrastrukturos-ir-medziu-120155868" TargetMode="External"/><Relationship Id="rId17" Type="http://schemas.openxmlformats.org/officeDocument/2006/relationships/hyperlink" Target="https://madeinvilnius.lt/naujienos/miestas/vilniaus-gyventojai-auksta-busto-kokybe-sieja-su-5-kriterijais/" TargetMode="External"/><Relationship Id="rId25" Type="http://schemas.openxmlformats.org/officeDocument/2006/relationships/hyperlink" Target="https://www.lrytas.lt/english/business-tribune/2025/11/03/news/darnu-group-starts-the-second-phase-of-sakai-quarter-construction-with-a-eur-38-million-investment-40136219" TargetMode="External"/><Relationship Id="rId33" Type="http://schemas.openxmlformats.org/officeDocument/2006/relationships/hyperlink" Target="https://sc.bns.lt/view/item/9-is-10-gyventoju-isitikine-gyvenamoji-aplinka-turi-itakos-fizinei-ir-emocinei-savijautai-519645" TargetMode="External"/><Relationship Id="rId38" Type="http://schemas.openxmlformats.org/officeDocument/2006/relationships/hyperlink" Target="https://www.delfi.lt/projektai/elta/apklausa-90-proc-lietuviu-gyvenamoji-aplinka-svarbi-del-ju-fizines-ir-emocines-savijautos-120181251" TargetMode="External"/><Relationship Id="rId46" Type="http://schemas.openxmlformats.org/officeDocument/2006/relationships/hyperlink" Target="https://www.lrytas.lt/bustas/nekilnojamasis-turtas/2025/12/15/news/7-is-10-gyventoju-rinkdamiesi-busta-vertina-jo-tvaruma-svarbiausia-praktines-naudos-40609599" TargetMode="External"/><Relationship Id="rId59" Type="http://schemas.openxmlformats.org/officeDocument/2006/relationships/hyperlink" Target="https://www.lrytas.lt/verslas/rinkos-pulsas/2025/10/31/news/-sirin-development-keliasi-i-nauja-biura-islaiko-ir-augima-ir-tikejima-baltijos-saliu-rinka-40113585" TargetMode="External"/><Relationship Id="rId67" Type="http://schemas.openxmlformats.org/officeDocument/2006/relationships/hyperlink" Target="https://www.interjeras.lt/naujiena/duris-oficialiai-atvere-hero-erdve-zmoniu-gerovei-kurybai-ir-idejoms" TargetMode="External"/><Relationship Id="rId20" Type="http://schemas.openxmlformats.org/officeDocument/2006/relationships/hyperlink" Target="https://manonamai.lt/mano-miestas/vilnieciai-isrinko-5-dalykai-be-kuriu-nebutu-kokybisko-busto" TargetMode="External"/><Relationship Id="rId41" Type="http://schemas.openxmlformats.org/officeDocument/2006/relationships/hyperlink" Target="https://www.lrt.lt/naujienos/verslas/4/2765334/lat-siauliu-kalejimo-vystytojo-konkursas-gali-buti-tesiamas" TargetMode="External"/><Relationship Id="rId54" Type="http://schemas.openxmlformats.org/officeDocument/2006/relationships/hyperlink" Target="https://www.elta.lt/lt/pranesimai-spaudai/vilniaus-verslo-parkai-toliau-pildosi-isikele-nauju-verslu-esami-nuomininkai-isplete-plota-260163" TargetMode="External"/><Relationship Id="rId62" Type="http://schemas.openxmlformats.org/officeDocument/2006/relationships/hyperlink" Target="https://www.elta.lt/lt/pranesimai-spaudai/hero-isikure-du-nauji-nuomininkai-o-pirmasis-aukstas-jau-beveik-uzpildytas-258382" TargetMode="External"/><Relationship Id="rId70" Type="http://schemas.openxmlformats.org/officeDocument/2006/relationships/hyperlink" Target="https://www.lrytas.lt/verslas/rinkos-pulsas/2025/12/10/news/-swedbank-suteike-17-mln-euru-finansavima-liepkalnio-logistikos-parko-pletrai-40557396" TargetMode="External"/><Relationship Id="rId1" Type="http://schemas.openxmlformats.org/officeDocument/2006/relationships/hyperlink" Target="https://www.delfi.lt/projektai/elta/darnu-group-pradeda-38-mln-euru-vertes-saku-kvartalo-statybu-etapa-120167423" TargetMode="External"/><Relationship Id="rId6" Type="http://schemas.openxmlformats.org/officeDocument/2006/relationships/hyperlink" Target="https://manonamai.lt/mano-miestas/darnu-group-pradeda-antra-saku-kvartalo-statybu-etapa-investuos-38-mln-euru" TargetMode="External"/><Relationship Id="rId15" Type="http://schemas.openxmlformats.org/officeDocument/2006/relationships/hyperlink" Target="https://www.lrytas.lt/english/business-tribune/2025/10/16/news/priorities-in-choosing-a-home-how-do-residents-of-the-capital-define-quality-of-life--39934234" TargetMode="External"/><Relationship Id="rId23" Type="http://schemas.openxmlformats.org/officeDocument/2006/relationships/hyperlink" Target="https://www.elta.lt/lt/pranesimai-spaudai/tyrimas-vilniaus-gyventojai-auksta-busto-kokybe-sieja-su-5-kriterijais-258547" TargetMode="External"/><Relationship Id="rId28" Type="http://schemas.openxmlformats.org/officeDocument/2006/relationships/hyperlink" Target="https://www.tv3.lt/naujiena/verslas/vilnieciai-busta-dazniausiai-renkasi-pagal-kaina-ir-lokacija-n1472711" TargetMode="External"/><Relationship Id="rId36" Type="http://schemas.openxmlformats.org/officeDocument/2006/relationships/hyperlink" Target="https://www.delfi.lt/bustas/patarimai/9-is-10-gyventoju-isitikine-gyvenamoji-aplinka-turi-itakos-fizinei-ir-emocinei-savijautai-120180425" TargetMode="External"/><Relationship Id="rId49" Type="http://schemas.openxmlformats.org/officeDocument/2006/relationships/hyperlink" Target="https://diena.lt/naujienos/lietuva/salies-pulsas/lat-siauliu-kalejimo-vystytojo-ppp-konkursas-gali-buti-tesiamas-1731871" TargetMode="External"/><Relationship Id="rId57" Type="http://schemas.openxmlformats.org/officeDocument/2006/relationships/hyperlink" Target="https://www.statybunaujienos.lt/naujiena/Vilniuje-bresta-isskirtinis-gyvenamasis-kvartalas-paskutiniai-loftai-ir-mokslo-ikvepti-sprendimai/25683" TargetMode="External"/><Relationship Id="rId10" Type="http://schemas.openxmlformats.org/officeDocument/2006/relationships/hyperlink" Target="https://www.elta.lt/lt/pranesimai-spaudai/darnu-group-pradeda-sostines-k-jelskio-gatves-rekonstrukcija-258700" TargetMode="External"/><Relationship Id="rId31" Type="http://schemas.openxmlformats.org/officeDocument/2006/relationships/hyperlink" Target="https://www.lrytas.lt/english/business-tribune/2025/11/27/news/9-out-of-10-people-are-convinced-that-the-living-environment-affects-both-physical-and-emotional-well-being-40401779" TargetMode="External"/><Relationship Id="rId44" Type="http://schemas.openxmlformats.org/officeDocument/2006/relationships/hyperlink" Target="https://www.lrytas.lt/bustas/nekilnojamasis-turtas/2025/12/11/news/-vilniaus-verslo-parkai-toliau-pildosi-isikele-nauju-verslu-esami-nuomininkai-isplete-plota-40568977" TargetMode="External"/><Relationship Id="rId52" Type="http://schemas.openxmlformats.org/officeDocument/2006/relationships/hyperlink" Target="https://www.elta.lt/lt/pranesimai-spaudai/9-is-10-gyventoju-isitikine-gyvenamoji-aplinka-turi-itakos-fizinei-ir-emocinei-savijautai-259860" TargetMode="External"/><Relationship Id="rId60" Type="http://schemas.openxmlformats.org/officeDocument/2006/relationships/hyperlink" Target="https://manonamai.lt/mano-miestas/verslo-centre-hero-isikure-nt-konsultantai-colliers-ir-technologiju-imone-wire-salad" TargetMode="External"/><Relationship Id="rId65" Type="http://schemas.openxmlformats.org/officeDocument/2006/relationships/hyperlink" Target="https://www.vz.lt/tvarus-verslas/2025/11/18/duris-oficialiai-atvere-hero-erdve-zmoniu-gerovei-kurybai-ir-idejoms-575857" TargetMode="External"/><Relationship Id="rId73" Type="http://schemas.openxmlformats.org/officeDocument/2006/relationships/hyperlink" Target="https://kauno.diena.lt/naujienos/kaunas/miesto-pulsas/valerijus-makunas-sekme-retai-buna-vienisa-uz-jos-slypi-zmones-1735045" TargetMode="External"/><Relationship Id="rId4" Type="http://schemas.openxmlformats.org/officeDocument/2006/relationships/hyperlink" Target="https://www.lrytas.lt/bustas/nekilnojamasis-turtas/2025/10/29/news/-darnu-group-pradeda-antra-saku-kvartalo-statybu-etapa-investuos-38-mln-euru-40079123" TargetMode="External"/><Relationship Id="rId9" Type="http://schemas.openxmlformats.org/officeDocument/2006/relationships/hyperlink" Target="https://www.elta.lt/lt/pranesimai-spaudai/darnu-group-pradeda-antra-saku-kvartalo-statybu-etapa-investuos-38-mln-euru-258934" TargetMode="External"/><Relationship Id="rId13" Type="http://schemas.openxmlformats.org/officeDocument/2006/relationships/hyperlink" Target="https://www.15min.lt/verslas/naujiena/nt-ir-interjeras/tyrimas-vilniaus-gyventojai-auksta-busto-kokybe-sieja-su-5-kriterijais-971-2544186" TargetMode="External"/><Relationship Id="rId18" Type="http://schemas.openxmlformats.org/officeDocument/2006/relationships/hyperlink" Target="https://madeinvilnius.lt/verslas/statybos-vilniuje/salia-karoliniskiu-draustinio-prasideda-dar-vienas-didziulio-kvartalo-statybu-etapas/" TargetMode="External"/><Relationship Id="rId39" Type="http://schemas.openxmlformats.org/officeDocument/2006/relationships/hyperlink" Target="https://www.delfi.lt/bustas/nt-rinka/7-is-10-gyventoju-rinkdamiesi-busta-vertina-jo-tvaruma-svarbiausia-praktines-naudos-120186930" TargetMode="External"/><Relationship Id="rId34" Type="http://schemas.openxmlformats.org/officeDocument/2006/relationships/hyperlink" Target="https://www.statybunaujienos.lt/naujiena/Vilnius-taps-Kaledu-scena-Europai-miestas-kviecia-pasijusti-lyg-vel-butum-penkeriu/25582" TargetMode="External"/><Relationship Id="rId50" Type="http://schemas.openxmlformats.org/officeDocument/2006/relationships/hyperlink" Target="https://sc.bns.lt/view/item/7-is-10-gyventoju-rinkdamiesi-busta-vertina-jo-tvaruma-svarbiausia-praktines-naudos-520848" TargetMode="External"/><Relationship Id="rId55" Type="http://schemas.openxmlformats.org/officeDocument/2006/relationships/hyperlink" Target="https://www.statybunaujienos.lt/naujiena/Saules-elementams-lotoso-efektas-KTU-kuriama-danga-pati-nusivalo-ir-didina-efektyvuma/25777" TargetMode="External"/><Relationship Id="rId7" Type="http://schemas.openxmlformats.org/officeDocument/2006/relationships/hyperlink" Target="https://sc.bns.lt/view/item/darnu-group-pradeda-antra-saku-kvartalo-statybu-etapa-investuos-38-mln-euru-517619" TargetMode="External"/><Relationship Id="rId71" Type="http://schemas.openxmlformats.org/officeDocument/2006/relationships/hyperlink" Target="https://klaipeda.diena.lt/naujienos/kaunas/miesto-pulsas/valerijus-makunas-sekme-retai-buna-vienisa-uz-jos-slypi-zmones-173504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75"/>
  <sheetViews>
    <sheetView tabSelected="1" topLeftCell="AD1" workbookViewId="0">
      <selection activeCell="AL2" sqref="AL2:AL75"/>
    </sheetView>
  </sheetViews>
  <sheetFormatPr defaultRowHeight="14.4" x14ac:dyDescent="0.3"/>
  <sheetData>
    <row r="1" spans="1:3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523</v>
      </c>
    </row>
    <row r="2" spans="1:38" x14ac:dyDescent="0.3">
      <c r="A2" t="s">
        <v>37</v>
      </c>
      <c r="B2" s="2">
        <v>45959</v>
      </c>
      <c r="D2" t="s">
        <v>47</v>
      </c>
      <c r="E2" t="s">
        <v>66</v>
      </c>
      <c r="F2" t="s">
        <v>119</v>
      </c>
      <c r="G2" s="3" t="s">
        <v>169</v>
      </c>
      <c r="H2" t="s">
        <v>243</v>
      </c>
      <c r="I2">
        <v>10026.299999999999</v>
      </c>
      <c r="J2">
        <v>2005260</v>
      </c>
      <c r="K2" t="s">
        <v>246</v>
      </c>
      <c r="L2" t="s">
        <v>247</v>
      </c>
      <c r="M2" t="b">
        <v>1</v>
      </c>
      <c r="N2" t="s">
        <v>293</v>
      </c>
      <c r="O2">
        <v>3</v>
      </c>
      <c r="P2" t="b">
        <v>0</v>
      </c>
      <c r="Q2" t="b">
        <v>0</v>
      </c>
      <c r="R2" t="b">
        <v>1</v>
      </c>
      <c r="S2" t="s">
        <v>357</v>
      </c>
      <c r="T2">
        <v>15353</v>
      </c>
      <c r="U2">
        <v>1</v>
      </c>
      <c r="V2">
        <v>3</v>
      </c>
      <c r="W2">
        <v>0.69993333780777767</v>
      </c>
      <c r="X2" t="s">
        <v>293</v>
      </c>
      <c r="Y2" t="s">
        <v>358</v>
      </c>
      <c r="AA2" t="s">
        <v>243</v>
      </c>
      <c r="AC2" t="s">
        <v>243</v>
      </c>
      <c r="AE2" t="s">
        <v>243</v>
      </c>
      <c r="AF2" t="s">
        <v>418</v>
      </c>
      <c r="AG2" t="s">
        <v>423</v>
      </c>
      <c r="AH2" t="s">
        <v>423</v>
      </c>
      <c r="AI2" t="s">
        <v>424</v>
      </c>
      <c r="AJ2">
        <v>1</v>
      </c>
      <c r="AK2" t="s">
        <v>462</v>
      </c>
      <c r="AL2" t="str">
        <f>AK2</f>
        <v>Darnu Group is linked to sustainability through its construction project 'Miško vilomis,' which emphasizes the use of natural and durable materials, private green spaces, and landscaping in a natural setting, promoting quality living while respecting the environment.</v>
      </c>
    </row>
    <row r="3" spans="1:38" x14ac:dyDescent="0.3">
      <c r="A3" t="s">
        <v>37</v>
      </c>
      <c r="B3" s="2">
        <v>45960</v>
      </c>
      <c r="C3" t="s">
        <v>39</v>
      </c>
      <c r="D3" t="s">
        <v>47</v>
      </c>
      <c r="E3" t="s">
        <v>67</v>
      </c>
      <c r="F3" t="s">
        <v>120</v>
      </c>
      <c r="G3" s="3" t="s">
        <v>170</v>
      </c>
      <c r="H3" t="s">
        <v>243</v>
      </c>
      <c r="I3">
        <v>10026.299999999999</v>
      </c>
      <c r="J3">
        <v>2005260</v>
      </c>
      <c r="K3" t="s">
        <v>246</v>
      </c>
      <c r="L3" t="s">
        <v>248</v>
      </c>
      <c r="M3" t="b">
        <v>1</v>
      </c>
      <c r="N3" t="s">
        <v>294</v>
      </c>
      <c r="O3">
        <v>6</v>
      </c>
      <c r="P3" t="b">
        <v>0</v>
      </c>
      <c r="Q3" t="b">
        <v>0</v>
      </c>
      <c r="R3" t="b">
        <v>1</v>
      </c>
      <c r="S3" t="s">
        <v>357</v>
      </c>
      <c r="T3">
        <v>15353</v>
      </c>
      <c r="U3">
        <v>0.8498</v>
      </c>
      <c r="V3">
        <v>3</v>
      </c>
      <c r="W3">
        <v>0.75088209958040419</v>
      </c>
      <c r="X3" t="s">
        <v>294</v>
      </c>
      <c r="Y3" t="s">
        <v>359</v>
      </c>
      <c r="AA3" t="s">
        <v>243</v>
      </c>
      <c r="AC3" t="s">
        <v>243</v>
      </c>
      <c r="AE3" t="s">
        <v>243</v>
      </c>
      <c r="AF3" t="s">
        <v>418</v>
      </c>
      <c r="AG3" t="s">
        <v>424</v>
      </c>
      <c r="AH3" t="s">
        <v>424</v>
      </c>
      <c r="AI3" t="s">
        <v>423</v>
      </c>
      <c r="AJ3">
        <v>1</v>
      </c>
      <c r="AK3" t="s">
        <v>463</v>
      </c>
      <c r="AL3" t="str">
        <f t="shared" ref="AL3:AL66" si="0">AK3</f>
        <v>Darnu Group is developing the 'Miško vilos' project, emphasizing sustainability through the use of natural materials, green spaces, and infrastructure that promotes walking and cycling. The project aims to integrate with the natural environment and enhance community well-being.</v>
      </c>
    </row>
    <row r="4" spans="1:38" x14ac:dyDescent="0.3">
      <c r="A4" t="s">
        <v>37</v>
      </c>
      <c r="B4" s="2">
        <v>45951</v>
      </c>
      <c r="D4" t="s">
        <v>47</v>
      </c>
      <c r="E4" t="s">
        <v>68</v>
      </c>
      <c r="F4" t="s">
        <v>121</v>
      </c>
      <c r="G4" s="3" t="s">
        <v>171</v>
      </c>
      <c r="H4" t="s">
        <v>244</v>
      </c>
      <c r="I4">
        <v>10026.299999999999</v>
      </c>
      <c r="J4">
        <v>2005260</v>
      </c>
      <c r="K4" t="s">
        <v>246</v>
      </c>
      <c r="L4" t="s">
        <v>249</v>
      </c>
      <c r="M4" t="b">
        <v>1</v>
      </c>
      <c r="N4" t="s">
        <v>295</v>
      </c>
      <c r="O4">
        <v>3</v>
      </c>
      <c r="P4" t="b">
        <v>0</v>
      </c>
      <c r="Q4" t="b">
        <v>0</v>
      </c>
      <c r="R4" t="b">
        <v>1</v>
      </c>
      <c r="S4" t="s">
        <v>357</v>
      </c>
      <c r="T4">
        <v>15353</v>
      </c>
      <c r="U4">
        <v>0.76200000000000001</v>
      </c>
      <c r="V4">
        <v>3</v>
      </c>
      <c r="W4">
        <v>0.69993333780777767</v>
      </c>
      <c r="X4" t="s">
        <v>295</v>
      </c>
      <c r="Y4" t="s">
        <v>360</v>
      </c>
      <c r="AA4" t="s">
        <v>243</v>
      </c>
      <c r="AC4" t="s">
        <v>243</v>
      </c>
      <c r="AE4" t="s">
        <v>243</v>
      </c>
      <c r="AF4" t="s">
        <v>418</v>
      </c>
      <c r="AG4" t="s">
        <v>424</v>
      </c>
      <c r="AH4" t="s">
        <v>427</v>
      </c>
      <c r="AI4" t="s">
        <v>427</v>
      </c>
      <c r="AJ4">
        <v>1</v>
      </c>
      <c r="AK4" t="s">
        <v>464</v>
      </c>
      <c r="AL4" t="str">
        <f t="shared" si="0"/>
        <v>Darnu Group is linked to sustainability through its investment in the reconstruction of Kazimiero Jelskio street, which includes the development of pedestrian and bicycle paths, enhancing infrastructure for eco-friendly transportation and improving accessibility in the area.</v>
      </c>
    </row>
    <row r="5" spans="1:38" x14ac:dyDescent="0.3">
      <c r="A5" t="s">
        <v>37</v>
      </c>
      <c r="B5" s="2">
        <v>45959</v>
      </c>
      <c r="D5" t="s">
        <v>48</v>
      </c>
      <c r="E5" t="s">
        <v>67</v>
      </c>
      <c r="F5" t="s">
        <v>120</v>
      </c>
      <c r="G5" s="3" t="s">
        <v>172</v>
      </c>
      <c r="H5" t="s">
        <v>243</v>
      </c>
      <c r="I5">
        <v>10302.879999999999</v>
      </c>
      <c r="J5">
        <v>1113825</v>
      </c>
      <c r="K5" t="s">
        <v>246</v>
      </c>
      <c r="L5" t="s">
        <v>248</v>
      </c>
      <c r="M5" t="b">
        <v>1</v>
      </c>
      <c r="N5" t="s">
        <v>296</v>
      </c>
      <c r="O5">
        <v>5</v>
      </c>
      <c r="P5" t="b">
        <v>0</v>
      </c>
      <c r="Q5" t="b">
        <v>0</v>
      </c>
      <c r="R5" t="b">
        <v>1</v>
      </c>
      <c r="S5" t="s">
        <v>357</v>
      </c>
      <c r="T5">
        <v>11378</v>
      </c>
      <c r="U5">
        <v>0.46160000000000001</v>
      </c>
      <c r="V5">
        <v>3</v>
      </c>
      <c r="W5">
        <v>0.74154730106484257</v>
      </c>
      <c r="X5" t="s">
        <v>296</v>
      </c>
      <c r="Y5" t="s">
        <v>361</v>
      </c>
      <c r="AA5" t="s">
        <v>243</v>
      </c>
      <c r="AC5" t="s">
        <v>243</v>
      </c>
      <c r="AE5" t="s">
        <v>243</v>
      </c>
      <c r="AF5" t="s">
        <v>418</v>
      </c>
      <c r="AG5" t="s">
        <v>423</v>
      </c>
      <c r="AH5" t="s">
        <v>423</v>
      </c>
      <c r="AI5" t="s">
        <v>427</v>
      </c>
      <c r="AJ5">
        <v>1</v>
      </c>
      <c r="AK5" t="s">
        <v>465</v>
      </c>
      <c r="AL5" t="str">
        <f t="shared" si="0"/>
        <v>Darnu Group is developing the 'Miško vilų' and 'Upės namų' residential projects with a focus on sustainability, using natural materials, creating green spaces, and enhancing community infrastructure, including pedestrian and cycling paths.</v>
      </c>
    </row>
    <row r="6" spans="1:38" x14ac:dyDescent="0.3">
      <c r="A6" t="s">
        <v>37</v>
      </c>
      <c r="B6" s="2">
        <v>45951</v>
      </c>
      <c r="D6" t="s">
        <v>48</v>
      </c>
      <c r="E6" t="s">
        <v>69</v>
      </c>
      <c r="F6" t="s">
        <v>122</v>
      </c>
      <c r="G6" s="3" t="s">
        <v>173</v>
      </c>
      <c r="H6" t="s">
        <v>243</v>
      </c>
      <c r="I6">
        <v>10302.879999999999</v>
      </c>
      <c r="J6">
        <v>1113825</v>
      </c>
      <c r="K6" t="s">
        <v>246</v>
      </c>
      <c r="L6" t="s">
        <v>250</v>
      </c>
      <c r="M6" t="b">
        <v>1</v>
      </c>
      <c r="N6" t="s">
        <v>297</v>
      </c>
      <c r="O6">
        <v>4</v>
      </c>
      <c r="P6" t="b">
        <v>0</v>
      </c>
      <c r="Q6" t="b">
        <v>0</v>
      </c>
      <c r="R6" t="b">
        <v>1</v>
      </c>
      <c r="S6" t="s">
        <v>357</v>
      </c>
      <c r="T6">
        <v>11378</v>
      </c>
      <c r="U6">
        <v>0.42820000000000003</v>
      </c>
      <c r="V6">
        <v>3</v>
      </c>
      <c r="W6">
        <v>0.72514546325051077</v>
      </c>
      <c r="X6" t="s">
        <v>297</v>
      </c>
      <c r="Y6" t="s">
        <v>362</v>
      </c>
      <c r="AA6" t="s">
        <v>243</v>
      </c>
      <c r="AC6" t="s">
        <v>243</v>
      </c>
      <c r="AE6" t="s">
        <v>243</v>
      </c>
      <c r="AF6" t="s">
        <v>418</v>
      </c>
      <c r="AG6" t="s">
        <v>424</v>
      </c>
      <c r="AH6" t="s">
        <v>427</v>
      </c>
      <c r="AI6" t="s">
        <v>427</v>
      </c>
      <c r="AJ6">
        <v>1</v>
      </c>
      <c r="AK6" t="s">
        <v>466</v>
      </c>
      <c r="AL6" t="str">
        <f t="shared" si="0"/>
        <v>Darnu Group is linked to sustainability through the development of the 'Sakų' project, which includes the reconstruction of K. Jelskio street, enhancing pedestrian and cycling infrastructure, and creating green spaces, thereby improving community access and environmental quality.</v>
      </c>
    </row>
    <row r="7" spans="1:38" x14ac:dyDescent="0.3">
      <c r="A7" t="s">
        <v>37</v>
      </c>
      <c r="B7" s="2">
        <v>45959</v>
      </c>
      <c r="D7" t="s">
        <v>49</v>
      </c>
      <c r="E7" t="s">
        <v>67</v>
      </c>
      <c r="F7" t="s">
        <v>123</v>
      </c>
      <c r="G7" s="3" t="s">
        <v>174</v>
      </c>
      <c r="H7" t="s">
        <v>243</v>
      </c>
      <c r="I7">
        <v>318.45999999999998</v>
      </c>
      <c r="J7">
        <v>34428</v>
      </c>
      <c r="K7" t="s">
        <v>246</v>
      </c>
      <c r="L7" t="s">
        <v>248</v>
      </c>
      <c r="M7" t="b">
        <v>1</v>
      </c>
      <c r="N7" t="s">
        <v>298</v>
      </c>
      <c r="O7">
        <v>1</v>
      </c>
      <c r="P7" t="b">
        <v>0</v>
      </c>
      <c r="Q7" t="b">
        <v>0</v>
      </c>
      <c r="R7" t="b">
        <v>1</v>
      </c>
      <c r="S7" t="s">
        <v>357</v>
      </c>
      <c r="T7">
        <v>7759291</v>
      </c>
      <c r="U7">
        <v>0.3861</v>
      </c>
      <c r="V7">
        <v>3</v>
      </c>
      <c r="W7">
        <v>0.53469306125922778</v>
      </c>
      <c r="X7" t="s">
        <v>298</v>
      </c>
      <c r="Y7" t="s">
        <v>363</v>
      </c>
      <c r="AA7" t="s">
        <v>243</v>
      </c>
      <c r="AC7" t="s">
        <v>243</v>
      </c>
      <c r="AE7" t="s">
        <v>243</v>
      </c>
      <c r="AF7" t="s">
        <v>418</v>
      </c>
      <c r="AG7" t="s">
        <v>423</v>
      </c>
      <c r="AH7" t="s">
        <v>424</v>
      </c>
      <c r="AI7" t="s">
        <v>427</v>
      </c>
      <c r="AJ7">
        <v>1</v>
      </c>
      <c r="AK7" t="s">
        <v>467</v>
      </c>
      <c r="AL7" t="str">
        <f t="shared" si="0"/>
        <v>Darnu Group is developing the 'Miško vilos' project, emphasizing sustainability by using natural materials, creating green spaces, and enhancing community infrastructure with pedestrian and cycling paths, promoting a harmonious living environment integrated with nature.</v>
      </c>
    </row>
    <row r="8" spans="1:38" x14ac:dyDescent="0.3">
      <c r="A8" t="s">
        <v>37</v>
      </c>
      <c r="B8" s="2">
        <v>45959</v>
      </c>
      <c r="D8" t="s">
        <v>50</v>
      </c>
      <c r="E8" t="s">
        <v>67</v>
      </c>
      <c r="F8" t="s">
        <v>123</v>
      </c>
      <c r="G8" s="3" t="s">
        <v>175</v>
      </c>
      <c r="H8" t="s">
        <v>243</v>
      </c>
      <c r="I8">
        <v>281.86</v>
      </c>
      <c r="J8">
        <v>30471</v>
      </c>
      <c r="K8" t="s">
        <v>246</v>
      </c>
      <c r="L8" t="s">
        <v>248</v>
      </c>
      <c r="M8" t="b">
        <v>1</v>
      </c>
      <c r="N8" t="s">
        <v>298</v>
      </c>
      <c r="O8">
        <v>6</v>
      </c>
      <c r="P8" t="b">
        <v>0</v>
      </c>
      <c r="Q8" t="b">
        <v>0</v>
      </c>
      <c r="R8" t="b">
        <v>1</v>
      </c>
      <c r="S8" t="s">
        <v>357</v>
      </c>
      <c r="T8">
        <v>675035</v>
      </c>
      <c r="U8">
        <v>0.37369999999999998</v>
      </c>
      <c r="V8">
        <v>3</v>
      </c>
      <c r="W8">
        <v>0.69953419203977907</v>
      </c>
      <c r="X8" t="s">
        <v>298</v>
      </c>
      <c r="Y8" t="s">
        <v>363</v>
      </c>
      <c r="AA8" t="s">
        <v>243</v>
      </c>
      <c r="AC8" t="s">
        <v>243</v>
      </c>
      <c r="AE8" t="s">
        <v>243</v>
      </c>
      <c r="AF8" t="s">
        <v>418</v>
      </c>
      <c r="AG8" t="s">
        <v>423</v>
      </c>
      <c r="AH8" t="s">
        <v>424</v>
      </c>
      <c r="AI8" t="s">
        <v>427</v>
      </c>
      <c r="AJ8">
        <v>1</v>
      </c>
      <c r="AK8" t="s">
        <v>463</v>
      </c>
      <c r="AL8" t="str">
        <f t="shared" si="0"/>
        <v>Darnu Group is developing the 'Miško vilos' project, emphasizing sustainability through the use of natural materials, green spaces, and infrastructure that promotes walking and cycling. The project aims to integrate with the natural environment and enhance community well-being.</v>
      </c>
    </row>
    <row r="9" spans="1:38" x14ac:dyDescent="0.3">
      <c r="A9" t="s">
        <v>37</v>
      </c>
      <c r="B9" s="2">
        <v>45951</v>
      </c>
      <c r="D9" t="s">
        <v>50</v>
      </c>
      <c r="E9" t="s">
        <v>69</v>
      </c>
      <c r="F9" t="s">
        <v>124</v>
      </c>
      <c r="G9" s="3" t="s">
        <v>176</v>
      </c>
      <c r="H9" t="s">
        <v>243</v>
      </c>
      <c r="I9">
        <v>281.86</v>
      </c>
      <c r="J9">
        <v>30471</v>
      </c>
      <c r="K9" t="s">
        <v>246</v>
      </c>
      <c r="L9" t="s">
        <v>250</v>
      </c>
      <c r="M9" t="b">
        <v>1</v>
      </c>
      <c r="N9" t="s">
        <v>299</v>
      </c>
      <c r="O9">
        <v>1</v>
      </c>
      <c r="P9" t="b">
        <v>0</v>
      </c>
      <c r="Q9" t="b">
        <v>0</v>
      </c>
      <c r="R9" t="b">
        <v>1</v>
      </c>
      <c r="S9" t="s">
        <v>357</v>
      </c>
      <c r="T9">
        <v>675035</v>
      </c>
      <c r="U9">
        <v>0.36199999999999999</v>
      </c>
      <c r="V9">
        <v>3</v>
      </c>
      <c r="W9">
        <v>0.56783355339936392</v>
      </c>
      <c r="X9" t="s">
        <v>299</v>
      </c>
      <c r="Y9" t="s">
        <v>364</v>
      </c>
      <c r="AA9" t="s">
        <v>243</v>
      </c>
      <c r="AC9" t="s">
        <v>243</v>
      </c>
      <c r="AE9" t="s">
        <v>243</v>
      </c>
      <c r="AF9" t="s">
        <v>419</v>
      </c>
      <c r="AG9" t="s">
        <v>424</v>
      </c>
      <c r="AH9" t="s">
        <v>427</v>
      </c>
      <c r="AI9" t="s">
        <v>427</v>
      </c>
      <c r="AJ9">
        <v>1</v>
      </c>
      <c r="AK9" t="s">
        <v>468</v>
      </c>
      <c r="AL9" t="str">
        <f t="shared" si="0"/>
        <v>Darnu Group is linked to sustainability through its project "Sakai," which includes the reconstruction of Kazimiero Jelskio street, enhancing pedestrian and cycling infrastructure, and creating green spaces, thereby improving community access and environmental quality.</v>
      </c>
    </row>
    <row r="10" spans="1:38" x14ac:dyDescent="0.3">
      <c r="A10" t="s">
        <v>37</v>
      </c>
      <c r="B10" s="2">
        <v>45959</v>
      </c>
      <c r="D10" t="s">
        <v>51</v>
      </c>
      <c r="E10" t="s">
        <v>67</v>
      </c>
      <c r="F10" t="s">
        <v>123</v>
      </c>
      <c r="G10" s="3" t="s">
        <v>177</v>
      </c>
      <c r="H10" t="s">
        <v>243</v>
      </c>
      <c r="I10">
        <v>44.41</v>
      </c>
      <c r="J10">
        <v>4801</v>
      </c>
      <c r="K10" t="s">
        <v>246</v>
      </c>
      <c r="L10" t="s">
        <v>248</v>
      </c>
      <c r="M10" t="b">
        <v>1</v>
      </c>
      <c r="N10" t="s">
        <v>300</v>
      </c>
      <c r="O10">
        <v>4</v>
      </c>
      <c r="P10" t="b">
        <v>0</v>
      </c>
      <c r="Q10" t="b">
        <v>0</v>
      </c>
      <c r="R10" t="b">
        <v>1</v>
      </c>
      <c r="S10" t="s">
        <v>357</v>
      </c>
      <c r="T10">
        <v>2445270</v>
      </c>
      <c r="U10">
        <v>0.35089999999999999</v>
      </c>
      <c r="V10">
        <v>3</v>
      </c>
      <c r="W10">
        <v>0.65226231042926441</v>
      </c>
      <c r="X10" t="s">
        <v>300</v>
      </c>
      <c r="Y10" t="s">
        <v>363</v>
      </c>
      <c r="AA10" t="s">
        <v>243</v>
      </c>
      <c r="AC10" t="s">
        <v>243</v>
      </c>
      <c r="AE10" t="s">
        <v>243</v>
      </c>
      <c r="AF10" t="s">
        <v>418</v>
      </c>
      <c r="AG10" t="s">
        <v>423</v>
      </c>
      <c r="AH10" t="s">
        <v>424</v>
      </c>
      <c r="AI10" t="s">
        <v>427</v>
      </c>
      <c r="AJ10">
        <v>1</v>
      </c>
      <c r="AK10" t="s">
        <v>469</v>
      </c>
      <c r="AL10" t="str">
        <f t="shared" si="0"/>
        <v>Darnu Group is developing the 'Miško vilos' project, emphasizing sustainability by using natural materials, creating green spaces, and enhancing community infrastructure with pedestrian and cycling paths, promoting a harmonious living environment in the 'Sakai' area.</v>
      </c>
    </row>
    <row r="11" spans="1:38" x14ac:dyDescent="0.3">
      <c r="A11" t="s">
        <v>37</v>
      </c>
      <c r="B11" s="2">
        <v>45951</v>
      </c>
      <c r="D11" t="s">
        <v>51</v>
      </c>
      <c r="E11" t="s">
        <v>69</v>
      </c>
      <c r="F11" t="s">
        <v>124</v>
      </c>
      <c r="G11" s="3" t="s">
        <v>178</v>
      </c>
      <c r="H11" t="s">
        <v>243</v>
      </c>
      <c r="I11">
        <v>44.41</v>
      </c>
      <c r="J11">
        <v>4801</v>
      </c>
      <c r="K11" t="s">
        <v>246</v>
      </c>
      <c r="L11" t="s">
        <v>250</v>
      </c>
      <c r="M11" t="b">
        <v>1</v>
      </c>
      <c r="N11" t="s">
        <v>301</v>
      </c>
      <c r="O11">
        <v>2</v>
      </c>
      <c r="P11" t="b">
        <v>0</v>
      </c>
      <c r="Q11" t="b">
        <v>0</v>
      </c>
      <c r="R11" t="b">
        <v>1</v>
      </c>
      <c r="S11" t="s">
        <v>357</v>
      </c>
      <c r="T11">
        <v>2445270</v>
      </c>
      <c r="U11">
        <v>0.34029999999999999</v>
      </c>
      <c r="V11">
        <v>3</v>
      </c>
      <c r="W11">
        <v>0.60131354865663789</v>
      </c>
      <c r="X11" t="s">
        <v>301</v>
      </c>
      <c r="Y11" t="s">
        <v>364</v>
      </c>
      <c r="AA11" t="s">
        <v>243</v>
      </c>
      <c r="AC11" t="s">
        <v>243</v>
      </c>
      <c r="AE11" t="s">
        <v>243</v>
      </c>
      <c r="AF11" t="s">
        <v>419</v>
      </c>
      <c r="AG11" t="s">
        <v>424</v>
      </c>
      <c r="AH11" t="s">
        <v>427</v>
      </c>
      <c r="AI11" t="s">
        <v>427</v>
      </c>
      <c r="AJ11">
        <v>1</v>
      </c>
      <c r="AK11" t="s">
        <v>468</v>
      </c>
      <c r="AL11" t="str">
        <f t="shared" si="0"/>
        <v>Darnu Group is linked to sustainability through its project "Sakai," which includes the reconstruction of Kazimiero Jelskio street, enhancing pedestrian and cycling infrastructure, and creating green spaces, thereby improving community access and environmental quality.</v>
      </c>
    </row>
    <row r="12" spans="1:38" x14ac:dyDescent="0.3">
      <c r="A12" t="s">
        <v>37</v>
      </c>
      <c r="B12" s="2">
        <v>45953</v>
      </c>
      <c r="C12" t="s">
        <v>39</v>
      </c>
      <c r="D12" t="s">
        <v>47</v>
      </c>
      <c r="E12" t="s">
        <v>70</v>
      </c>
      <c r="F12" t="s">
        <v>125</v>
      </c>
      <c r="G12" s="3" t="s">
        <v>179</v>
      </c>
      <c r="H12" t="s">
        <v>244</v>
      </c>
      <c r="I12">
        <v>10026.299999999999</v>
      </c>
      <c r="J12">
        <v>2005260</v>
      </c>
      <c r="K12" t="s">
        <v>246</v>
      </c>
      <c r="L12" t="s">
        <v>251</v>
      </c>
      <c r="M12" t="b">
        <v>0</v>
      </c>
      <c r="N12" t="s">
        <v>302</v>
      </c>
      <c r="O12">
        <v>3</v>
      </c>
      <c r="P12" t="b">
        <v>0</v>
      </c>
      <c r="Q12" t="b">
        <v>0</v>
      </c>
      <c r="R12" t="b">
        <v>0</v>
      </c>
      <c r="S12" t="s">
        <v>357</v>
      </c>
      <c r="T12">
        <v>15353</v>
      </c>
      <c r="U12">
        <v>0.33019999999999999</v>
      </c>
      <c r="V12">
        <v>0</v>
      </c>
      <c r="W12">
        <v>0.44993333780777772</v>
      </c>
      <c r="X12" t="s">
        <v>302</v>
      </c>
      <c r="Y12" t="s">
        <v>365</v>
      </c>
      <c r="AA12" t="s">
        <v>243</v>
      </c>
      <c r="AC12" t="s">
        <v>243</v>
      </c>
      <c r="AE12" t="s">
        <v>243</v>
      </c>
      <c r="AF12" t="s">
        <v>418</v>
      </c>
      <c r="AG12" t="s">
        <v>425</v>
      </c>
      <c r="AH12" t="s">
        <v>423</v>
      </c>
      <c r="AI12" t="s">
        <v>426</v>
      </c>
      <c r="AJ12">
        <v>1</v>
      </c>
      <c r="AK12" t="s">
        <v>470</v>
      </c>
      <c r="AL12" t="str">
        <f t="shared" si="0"/>
        <v>The article discusses a survey by Darnu Group highlighting the importance of energy efficiency and proximity to nature in housing, linking these factors to higher quality of life and sustainability in urban living.</v>
      </c>
    </row>
    <row r="13" spans="1:38" x14ac:dyDescent="0.3">
      <c r="A13" t="s">
        <v>37</v>
      </c>
      <c r="B13" s="2">
        <v>45934</v>
      </c>
      <c r="C13" t="s">
        <v>40</v>
      </c>
      <c r="D13" t="s">
        <v>47</v>
      </c>
      <c r="E13" t="s">
        <v>71</v>
      </c>
      <c r="F13" t="s">
        <v>126</v>
      </c>
      <c r="G13" s="3" t="s">
        <v>180</v>
      </c>
      <c r="H13" t="s">
        <v>245</v>
      </c>
      <c r="I13">
        <v>10026.299999999999</v>
      </c>
      <c r="J13">
        <v>2005260</v>
      </c>
      <c r="K13" t="s">
        <v>246</v>
      </c>
      <c r="L13" t="s">
        <v>252</v>
      </c>
      <c r="M13" t="b">
        <v>0</v>
      </c>
      <c r="N13" t="s">
        <v>303</v>
      </c>
      <c r="O13">
        <v>1</v>
      </c>
      <c r="P13" t="b">
        <v>0</v>
      </c>
      <c r="Q13" t="b">
        <v>0</v>
      </c>
      <c r="R13" t="b">
        <v>0</v>
      </c>
      <c r="S13" t="s">
        <v>357</v>
      </c>
      <c r="T13">
        <v>15353</v>
      </c>
      <c r="U13">
        <v>0.31140000000000001</v>
      </c>
      <c r="V13">
        <v>0</v>
      </c>
      <c r="W13">
        <v>0.36918146093998899</v>
      </c>
      <c r="X13" t="s">
        <v>303</v>
      </c>
      <c r="Y13" t="s">
        <v>366</v>
      </c>
      <c r="AA13" t="s">
        <v>243</v>
      </c>
      <c r="AC13" t="s">
        <v>245</v>
      </c>
      <c r="AE13" t="s">
        <v>245</v>
      </c>
      <c r="AF13" t="s">
        <v>419</v>
      </c>
      <c r="AG13" t="s">
        <v>425</v>
      </c>
      <c r="AH13" t="s">
        <v>424</v>
      </c>
      <c r="AI13" t="s">
        <v>427</v>
      </c>
      <c r="AJ13">
        <v>1</v>
      </c>
      <c r="AK13" t="s">
        <v>471</v>
      </c>
      <c r="AL13" t="str">
        <f t="shared" si="0"/>
        <v>Darnu Group is developing the 'Sakai' residential project, emphasizing improved infrastructure, including pedestrian and bicycle paths, and plans to plant new trees to compensate for any removed. The company aims to enhance the living environment while addressing community concerns.</v>
      </c>
    </row>
    <row r="14" spans="1:38" x14ac:dyDescent="0.3">
      <c r="A14" t="s">
        <v>37</v>
      </c>
      <c r="B14" s="2">
        <v>45945</v>
      </c>
      <c r="D14" t="s">
        <v>52</v>
      </c>
      <c r="E14" t="s">
        <v>70</v>
      </c>
      <c r="F14" t="s">
        <v>125</v>
      </c>
      <c r="G14" s="3" t="s">
        <v>181</v>
      </c>
      <c r="H14" t="s">
        <v>244</v>
      </c>
      <c r="I14">
        <v>13859.21</v>
      </c>
      <c r="J14">
        <v>1498293</v>
      </c>
      <c r="K14" t="s">
        <v>246</v>
      </c>
      <c r="L14" t="s">
        <v>251</v>
      </c>
      <c r="M14" t="b">
        <v>0</v>
      </c>
      <c r="N14" t="s">
        <v>304</v>
      </c>
      <c r="O14">
        <v>4</v>
      </c>
      <c r="P14" t="b">
        <v>0</v>
      </c>
      <c r="Q14" t="b">
        <v>0</v>
      </c>
      <c r="R14" t="b">
        <v>0</v>
      </c>
      <c r="S14" t="s">
        <v>357</v>
      </c>
      <c r="T14">
        <v>8691</v>
      </c>
      <c r="U14">
        <v>0.29399999999999998</v>
      </c>
      <c r="V14">
        <v>0</v>
      </c>
      <c r="W14">
        <v>0.47880159386014609</v>
      </c>
      <c r="X14" t="s">
        <v>304</v>
      </c>
      <c r="Y14" t="s">
        <v>367</v>
      </c>
      <c r="AA14" t="s">
        <v>243</v>
      </c>
      <c r="AC14" t="s">
        <v>243</v>
      </c>
      <c r="AE14" t="s">
        <v>243</v>
      </c>
      <c r="AF14" t="s">
        <v>418</v>
      </c>
      <c r="AG14" t="s">
        <v>425</v>
      </c>
      <c r="AH14" t="s">
        <v>423</v>
      </c>
      <c r="AI14" t="s">
        <v>426</v>
      </c>
      <c r="AJ14">
        <v>1</v>
      </c>
      <c r="AK14" t="s">
        <v>472</v>
      </c>
      <c r="AL14" t="str">
        <f t="shared" si="0"/>
        <v>Darnu Group is linked to sustainability through its focus on developing A++ class buildings that significantly reduce energy consumption and environmental impact, promoting a higher quality of life for residents.</v>
      </c>
    </row>
    <row r="15" spans="1:38" x14ac:dyDescent="0.3">
      <c r="A15" t="s">
        <v>37</v>
      </c>
      <c r="B15" s="2">
        <v>45959</v>
      </c>
      <c r="D15" t="s">
        <v>52</v>
      </c>
      <c r="E15" t="s">
        <v>72</v>
      </c>
      <c r="F15" t="s">
        <v>127</v>
      </c>
      <c r="G15" s="3" t="s">
        <v>182</v>
      </c>
      <c r="H15" t="s">
        <v>243</v>
      </c>
      <c r="I15">
        <v>13859.21</v>
      </c>
      <c r="J15">
        <v>1498293</v>
      </c>
      <c r="K15" t="s">
        <v>246</v>
      </c>
      <c r="L15" t="s">
        <v>253</v>
      </c>
      <c r="M15" t="b">
        <v>0</v>
      </c>
      <c r="N15" t="s">
        <v>305</v>
      </c>
      <c r="O15">
        <v>1</v>
      </c>
      <c r="P15" t="b">
        <v>0</v>
      </c>
      <c r="Q15" t="b">
        <v>0</v>
      </c>
      <c r="R15" t="b">
        <v>0</v>
      </c>
      <c r="S15" t="s">
        <v>357</v>
      </c>
      <c r="T15">
        <v>8691</v>
      </c>
      <c r="U15">
        <v>0.27800000000000002</v>
      </c>
      <c r="V15">
        <v>0</v>
      </c>
      <c r="W15">
        <v>0.37690407031489298</v>
      </c>
      <c r="X15" t="s">
        <v>305</v>
      </c>
      <c r="Y15" t="s">
        <v>368</v>
      </c>
      <c r="AA15" t="s">
        <v>243</v>
      </c>
      <c r="AC15" t="s">
        <v>243</v>
      </c>
      <c r="AE15" t="s">
        <v>243</v>
      </c>
      <c r="AF15" t="s">
        <v>418</v>
      </c>
      <c r="AG15" t="s">
        <v>423</v>
      </c>
      <c r="AH15" t="s">
        <v>424</v>
      </c>
      <c r="AI15" t="s">
        <v>427</v>
      </c>
      <c r="AJ15">
        <v>1</v>
      </c>
      <c r="AK15" t="s">
        <v>473</v>
      </c>
      <c r="AL15" t="str">
        <f t="shared" si="0"/>
        <v>Darnu Group is linked to sustainability through its development of the 'Miško vilų' and 'Upės namų' projects, which emphasize low-rise buildings, natural materials, green spaces, and sustainable mobility standards in street reconstruction.</v>
      </c>
    </row>
    <row r="16" spans="1:38" x14ac:dyDescent="0.3">
      <c r="A16" t="s">
        <v>37</v>
      </c>
      <c r="B16" s="2">
        <v>45946</v>
      </c>
      <c r="D16" t="s">
        <v>48</v>
      </c>
      <c r="E16" t="s">
        <v>73</v>
      </c>
      <c r="F16" t="s">
        <v>128</v>
      </c>
      <c r="G16" s="3" t="s">
        <v>183</v>
      </c>
      <c r="H16" t="s">
        <v>243</v>
      </c>
      <c r="I16">
        <v>10302.879999999999</v>
      </c>
      <c r="J16">
        <v>1113825</v>
      </c>
      <c r="K16" t="s">
        <v>246</v>
      </c>
      <c r="L16" t="s">
        <v>254</v>
      </c>
      <c r="M16" t="b">
        <v>0</v>
      </c>
      <c r="N16" t="s">
        <v>306</v>
      </c>
      <c r="O16">
        <v>1</v>
      </c>
      <c r="P16" t="b">
        <v>0</v>
      </c>
      <c r="Q16" t="b">
        <v>0</v>
      </c>
      <c r="R16" t="b">
        <v>0</v>
      </c>
      <c r="S16" t="s">
        <v>357</v>
      </c>
      <c r="T16">
        <v>11378</v>
      </c>
      <c r="U16">
        <v>0.249</v>
      </c>
      <c r="V16">
        <v>0</v>
      </c>
      <c r="W16">
        <v>0.37324793970525771</v>
      </c>
      <c r="X16" t="s">
        <v>306</v>
      </c>
      <c r="Y16" t="s">
        <v>369</v>
      </c>
      <c r="AA16" t="s">
        <v>243</v>
      </c>
      <c r="AC16" t="s">
        <v>243</v>
      </c>
      <c r="AE16" t="s">
        <v>243</v>
      </c>
      <c r="AF16" t="s">
        <v>418</v>
      </c>
      <c r="AG16" t="s">
        <v>423</v>
      </c>
      <c r="AH16" t="s">
        <v>423</v>
      </c>
      <c r="AI16" t="s">
        <v>425</v>
      </c>
      <c r="AJ16">
        <v>1</v>
      </c>
      <c r="AK16" t="s">
        <v>474</v>
      </c>
      <c r="AL16" t="str">
        <f t="shared" si="0"/>
        <v>Darnu Group is linked to sustainability through its focus on developing energy-efficient A++ buildings that significantly reduce heat energy consumption and environmental impact, aligning with residents' preferences for high-quality living environments that include green spaces and efficient infrastructure.</v>
      </c>
    </row>
    <row r="17" spans="1:38" x14ac:dyDescent="0.3">
      <c r="A17" t="s">
        <v>37</v>
      </c>
      <c r="B17" s="2">
        <v>45945</v>
      </c>
      <c r="D17" t="s">
        <v>48</v>
      </c>
      <c r="E17" t="s">
        <v>70</v>
      </c>
      <c r="F17" t="s">
        <v>125</v>
      </c>
      <c r="G17" s="3" t="s">
        <v>184</v>
      </c>
      <c r="H17" t="s">
        <v>244</v>
      </c>
      <c r="I17">
        <v>10302.879999999999</v>
      </c>
      <c r="J17">
        <v>1113825</v>
      </c>
      <c r="K17" t="s">
        <v>246</v>
      </c>
      <c r="L17" t="s">
        <v>251</v>
      </c>
      <c r="M17" t="b">
        <v>0</v>
      </c>
      <c r="N17" t="s">
        <v>307</v>
      </c>
      <c r="O17">
        <v>1</v>
      </c>
      <c r="P17" t="b">
        <v>0</v>
      </c>
      <c r="Q17" t="b">
        <v>0</v>
      </c>
      <c r="R17" t="b">
        <v>0</v>
      </c>
      <c r="S17" t="s">
        <v>357</v>
      </c>
      <c r="T17">
        <v>11378</v>
      </c>
      <c r="U17">
        <v>0.2424</v>
      </c>
      <c r="V17">
        <v>0</v>
      </c>
      <c r="W17">
        <v>0.37324793970525771</v>
      </c>
      <c r="X17" t="s">
        <v>307</v>
      </c>
      <c r="Y17" t="s">
        <v>367</v>
      </c>
      <c r="AA17" t="s">
        <v>243</v>
      </c>
      <c r="AC17" t="s">
        <v>243</v>
      </c>
      <c r="AE17" t="s">
        <v>243</v>
      </c>
      <c r="AF17" t="s">
        <v>418</v>
      </c>
      <c r="AG17" t="s">
        <v>425</v>
      </c>
      <c r="AH17" t="s">
        <v>423</v>
      </c>
      <c r="AI17" t="s">
        <v>426</v>
      </c>
      <c r="AJ17">
        <v>1</v>
      </c>
      <c r="AK17" t="s">
        <v>472</v>
      </c>
      <c r="AL17" t="str">
        <f t="shared" si="0"/>
        <v>Darnu Group is linked to sustainability through its focus on developing A++ class buildings that significantly reduce energy consumption and environmental impact, promoting a higher quality of life for residents.</v>
      </c>
    </row>
    <row r="18" spans="1:38" x14ac:dyDescent="0.3">
      <c r="A18" t="s">
        <v>37</v>
      </c>
      <c r="B18" s="2">
        <v>45950</v>
      </c>
      <c r="D18" t="s">
        <v>53</v>
      </c>
      <c r="E18" t="s">
        <v>74</v>
      </c>
      <c r="F18" t="s">
        <v>129</v>
      </c>
      <c r="G18" s="3" t="s">
        <v>185</v>
      </c>
      <c r="H18" t="s">
        <v>244</v>
      </c>
      <c r="I18">
        <v>3407.55</v>
      </c>
      <c r="J18">
        <v>368384</v>
      </c>
      <c r="K18" t="s">
        <v>246</v>
      </c>
      <c r="L18" t="s">
        <v>255</v>
      </c>
      <c r="M18" t="b">
        <v>0</v>
      </c>
      <c r="N18" t="s">
        <v>308</v>
      </c>
      <c r="O18">
        <v>4</v>
      </c>
      <c r="P18" t="b">
        <v>0</v>
      </c>
      <c r="Q18" t="b">
        <v>0</v>
      </c>
      <c r="R18" t="b">
        <v>0</v>
      </c>
      <c r="S18" t="s">
        <v>357</v>
      </c>
      <c r="T18">
        <v>275047</v>
      </c>
      <c r="U18">
        <v>0.2296</v>
      </c>
      <c r="V18">
        <v>0</v>
      </c>
      <c r="W18">
        <v>0.43191605753390239</v>
      </c>
      <c r="X18" t="s">
        <v>308</v>
      </c>
      <c r="Y18" t="s">
        <v>370</v>
      </c>
      <c r="AA18" t="s">
        <v>243</v>
      </c>
      <c r="AC18" t="s">
        <v>243</v>
      </c>
      <c r="AE18" t="s">
        <v>243</v>
      </c>
      <c r="AF18" t="s">
        <v>418</v>
      </c>
      <c r="AG18" t="s">
        <v>425</v>
      </c>
      <c r="AH18" t="s">
        <v>423</v>
      </c>
      <c r="AI18" t="s">
        <v>426</v>
      </c>
      <c r="AJ18">
        <v>1</v>
      </c>
      <c r="AK18" t="s">
        <v>475</v>
      </c>
      <c r="AL18" t="str">
        <f t="shared" si="0"/>
        <v>Darnu Group is linked to sustainability through its focus on developing energy-efficient A++ class buildings, which significantly reduce heat energy consumption and environmental impact, thereby enhancing living quality and promoting green spaces in urban areas.</v>
      </c>
    </row>
    <row r="19" spans="1:38" x14ac:dyDescent="0.3">
      <c r="A19" t="s">
        <v>37</v>
      </c>
      <c r="B19" s="2">
        <v>45960</v>
      </c>
      <c r="C19" t="s">
        <v>41</v>
      </c>
      <c r="D19" t="s">
        <v>53</v>
      </c>
      <c r="E19" t="s">
        <v>75</v>
      </c>
      <c r="F19" t="s">
        <v>123</v>
      </c>
      <c r="G19" s="3" t="s">
        <v>186</v>
      </c>
      <c r="H19" t="s">
        <v>243</v>
      </c>
      <c r="I19">
        <v>3407.55</v>
      </c>
      <c r="J19">
        <v>368384</v>
      </c>
      <c r="K19" t="s">
        <v>246</v>
      </c>
      <c r="L19" t="s">
        <v>256</v>
      </c>
      <c r="M19" t="b">
        <v>0</v>
      </c>
      <c r="N19" t="s">
        <v>298</v>
      </c>
      <c r="O19">
        <v>1</v>
      </c>
      <c r="P19" t="b">
        <v>0</v>
      </c>
      <c r="Q19" t="b">
        <v>0</v>
      </c>
      <c r="R19" t="b">
        <v>0</v>
      </c>
      <c r="S19" t="s">
        <v>357</v>
      </c>
      <c r="T19">
        <v>275047</v>
      </c>
      <c r="U19">
        <v>0.21759999999999999</v>
      </c>
      <c r="V19">
        <v>0</v>
      </c>
      <c r="W19">
        <v>0.33001853398864928</v>
      </c>
      <c r="X19" t="s">
        <v>298</v>
      </c>
      <c r="Y19" t="s">
        <v>363</v>
      </c>
      <c r="AA19" t="s">
        <v>243</v>
      </c>
      <c r="AC19" t="s">
        <v>243</v>
      </c>
      <c r="AE19" t="s">
        <v>243</v>
      </c>
      <c r="AF19" t="s">
        <v>418</v>
      </c>
      <c r="AG19" t="s">
        <v>423</v>
      </c>
      <c r="AH19" t="s">
        <v>424</v>
      </c>
      <c r="AI19" t="s">
        <v>427</v>
      </c>
      <c r="AJ19">
        <v>1</v>
      </c>
      <c r="AK19" t="s">
        <v>463</v>
      </c>
      <c r="AL19" t="str">
        <f t="shared" si="0"/>
        <v>Darnu Group is developing the 'Miško vilos' project, emphasizing sustainability through the use of natural materials, green spaces, and infrastructure that promotes walking and cycling. The project aims to integrate with the natural environment and enhance community well-being.</v>
      </c>
    </row>
    <row r="20" spans="1:38" x14ac:dyDescent="0.3">
      <c r="A20" t="s">
        <v>37</v>
      </c>
      <c r="B20" s="2">
        <v>45952</v>
      </c>
      <c r="D20" t="s">
        <v>53</v>
      </c>
      <c r="E20" t="s">
        <v>76</v>
      </c>
      <c r="F20" t="s">
        <v>124</v>
      </c>
      <c r="G20" s="3" t="s">
        <v>187</v>
      </c>
      <c r="H20" t="s">
        <v>243</v>
      </c>
      <c r="I20">
        <v>3407.55</v>
      </c>
      <c r="J20">
        <v>368384</v>
      </c>
      <c r="K20" t="s">
        <v>246</v>
      </c>
      <c r="L20" t="s">
        <v>257</v>
      </c>
      <c r="M20" t="b">
        <v>0</v>
      </c>
      <c r="N20" t="s">
        <v>299</v>
      </c>
      <c r="O20">
        <v>9</v>
      </c>
      <c r="P20" t="b">
        <v>0</v>
      </c>
      <c r="Q20" t="b">
        <v>0</v>
      </c>
      <c r="R20" t="b">
        <v>0</v>
      </c>
      <c r="S20" t="s">
        <v>357</v>
      </c>
      <c r="T20">
        <v>275047</v>
      </c>
      <c r="U20">
        <v>0.21179999999999999</v>
      </c>
      <c r="V20">
        <v>0</v>
      </c>
      <c r="W20">
        <v>0.49152228772422663</v>
      </c>
      <c r="X20" t="s">
        <v>299</v>
      </c>
      <c r="Y20" t="s">
        <v>364</v>
      </c>
      <c r="AA20" t="s">
        <v>243</v>
      </c>
      <c r="AC20" t="s">
        <v>243</v>
      </c>
      <c r="AE20" t="s">
        <v>243</v>
      </c>
      <c r="AF20" t="s">
        <v>419</v>
      </c>
      <c r="AG20" t="s">
        <v>424</v>
      </c>
      <c r="AH20" t="s">
        <v>427</v>
      </c>
      <c r="AI20" t="s">
        <v>427</v>
      </c>
      <c r="AJ20">
        <v>1</v>
      </c>
      <c r="AK20" t="s">
        <v>468</v>
      </c>
      <c r="AL20" t="str">
        <f t="shared" si="0"/>
        <v>Darnu Group is linked to sustainability through its project "Sakai," which includes the reconstruction of Kazimiero Jelskio street, enhancing pedestrian and cycling infrastructure, and creating green spaces, thereby improving community access and environmental quality.</v>
      </c>
    </row>
    <row r="21" spans="1:38" x14ac:dyDescent="0.3">
      <c r="A21" t="s">
        <v>37</v>
      </c>
      <c r="B21" s="2">
        <v>45945</v>
      </c>
      <c r="D21" t="s">
        <v>49</v>
      </c>
      <c r="E21" t="s">
        <v>77</v>
      </c>
      <c r="F21" t="s">
        <v>130</v>
      </c>
      <c r="G21" s="3" t="s">
        <v>188</v>
      </c>
      <c r="H21" t="s">
        <v>244</v>
      </c>
      <c r="I21">
        <v>318.45999999999998</v>
      </c>
      <c r="J21">
        <v>34428</v>
      </c>
      <c r="K21" t="s">
        <v>246</v>
      </c>
      <c r="L21" t="s">
        <v>258</v>
      </c>
      <c r="M21" t="b">
        <v>0</v>
      </c>
      <c r="N21" t="s">
        <v>309</v>
      </c>
      <c r="O21">
        <v>6</v>
      </c>
      <c r="P21" t="b">
        <v>0</v>
      </c>
      <c r="Q21" t="b">
        <v>0</v>
      </c>
      <c r="R21" t="b">
        <v>0</v>
      </c>
      <c r="S21" t="s">
        <v>357</v>
      </c>
      <c r="T21">
        <v>7759291</v>
      </c>
      <c r="U21">
        <v>0.19009999999999999</v>
      </c>
      <c r="V21">
        <v>0</v>
      </c>
      <c r="W21">
        <v>0.41639369989964298</v>
      </c>
      <c r="X21" t="s">
        <v>309</v>
      </c>
      <c r="Y21" t="s">
        <v>371</v>
      </c>
      <c r="AA21" t="s">
        <v>243</v>
      </c>
      <c r="AC21" t="s">
        <v>243</v>
      </c>
      <c r="AE21" t="s">
        <v>243</v>
      </c>
      <c r="AF21" t="s">
        <v>418</v>
      </c>
      <c r="AG21" t="s">
        <v>426</v>
      </c>
      <c r="AH21" t="s">
        <v>423</v>
      </c>
      <c r="AI21" t="s">
        <v>425</v>
      </c>
      <c r="AJ21">
        <v>1</v>
      </c>
      <c r="AK21" t="s">
        <v>476</v>
      </c>
      <c r="AL21" t="str">
        <f t="shared" si="0"/>
        <v>The article discusses how Darnu Group's research highlights the importance of energy efficiency and green spaces in housing, linking these factors to higher quality of life for residents in Vilnius.</v>
      </c>
    </row>
    <row r="22" spans="1:38" x14ac:dyDescent="0.3">
      <c r="A22" t="s">
        <v>37</v>
      </c>
      <c r="B22" s="2">
        <v>45945</v>
      </c>
      <c r="D22" t="s">
        <v>50</v>
      </c>
      <c r="E22" t="s">
        <v>70</v>
      </c>
      <c r="F22" t="s">
        <v>129</v>
      </c>
      <c r="G22" s="3" t="s">
        <v>189</v>
      </c>
      <c r="H22" t="s">
        <v>244</v>
      </c>
      <c r="I22">
        <v>281.86</v>
      </c>
      <c r="J22">
        <v>30471</v>
      </c>
      <c r="K22" t="s">
        <v>246</v>
      </c>
      <c r="L22" t="s">
        <v>251</v>
      </c>
      <c r="M22" t="b">
        <v>0</v>
      </c>
      <c r="N22" t="s">
        <v>308</v>
      </c>
      <c r="O22">
        <v>1</v>
      </c>
      <c r="P22" t="b">
        <v>0</v>
      </c>
      <c r="Q22" t="b">
        <v>0</v>
      </c>
      <c r="R22" t="b">
        <v>0</v>
      </c>
      <c r="S22" t="s">
        <v>357</v>
      </c>
      <c r="T22">
        <v>675035</v>
      </c>
      <c r="U22">
        <v>0.185</v>
      </c>
      <c r="V22">
        <v>0</v>
      </c>
      <c r="W22">
        <v>0.31783355339936392</v>
      </c>
      <c r="X22" t="s">
        <v>308</v>
      </c>
      <c r="Y22" t="s">
        <v>370</v>
      </c>
      <c r="AA22" t="s">
        <v>243</v>
      </c>
      <c r="AC22" t="s">
        <v>243</v>
      </c>
      <c r="AE22" t="s">
        <v>243</v>
      </c>
      <c r="AF22" t="s">
        <v>418</v>
      </c>
      <c r="AG22" t="s">
        <v>425</v>
      </c>
      <c r="AH22" t="s">
        <v>423</v>
      </c>
      <c r="AI22" t="s">
        <v>426</v>
      </c>
      <c r="AJ22">
        <v>1</v>
      </c>
      <c r="AK22" t="s">
        <v>477</v>
      </c>
      <c r="AL22" t="str">
        <f t="shared" si="0"/>
        <v>Darnu Group is linked to sustainability through its focus on developing energy-efficient A++ class buildings, which significantly reduce heat energy consumption and environmental impact, while enhancing living quality and property value for residents.</v>
      </c>
    </row>
    <row r="23" spans="1:38" x14ac:dyDescent="0.3">
      <c r="A23" t="s">
        <v>37</v>
      </c>
      <c r="B23" s="2">
        <v>45961</v>
      </c>
      <c r="D23" t="s">
        <v>54</v>
      </c>
      <c r="E23" t="s">
        <v>78</v>
      </c>
      <c r="F23" t="s">
        <v>131</v>
      </c>
      <c r="G23" s="3" t="s">
        <v>190</v>
      </c>
      <c r="H23" t="s">
        <v>243</v>
      </c>
      <c r="I23">
        <v>60.27</v>
      </c>
      <c r="J23">
        <v>6516</v>
      </c>
      <c r="K23" t="s">
        <v>246</v>
      </c>
      <c r="L23" t="s">
        <v>259</v>
      </c>
      <c r="M23" t="b">
        <v>0</v>
      </c>
      <c r="N23" t="s">
        <v>310</v>
      </c>
      <c r="P23" t="b">
        <v>0</v>
      </c>
      <c r="Q23" t="b">
        <v>0</v>
      </c>
      <c r="R23" t="b">
        <v>0</v>
      </c>
      <c r="S23" t="s">
        <v>357</v>
      </c>
      <c r="T23">
        <v>305452</v>
      </c>
      <c r="U23">
        <v>0.17519999999999999</v>
      </c>
      <c r="V23">
        <v>0</v>
      </c>
      <c r="X23" t="s">
        <v>310</v>
      </c>
      <c r="Y23" t="s">
        <v>372</v>
      </c>
      <c r="AA23" t="s">
        <v>243</v>
      </c>
      <c r="AC23" t="s">
        <v>243</v>
      </c>
      <c r="AE23" t="s">
        <v>243</v>
      </c>
      <c r="AF23" t="s">
        <v>418</v>
      </c>
      <c r="AG23" t="s">
        <v>425</v>
      </c>
      <c r="AH23" t="s">
        <v>424</v>
      </c>
      <c r="AI23" t="s">
        <v>423</v>
      </c>
      <c r="AJ23">
        <v>1</v>
      </c>
      <c r="AK23" t="s">
        <v>478</v>
      </c>
      <c r="AL23" t="str">
        <f t="shared" si="0"/>
        <v>The article discusses Darnu Group's new residential project "Miško vilomis," which emphasizes sustainability through the use of natural materials, green spaces, and infrastructure that promotes walking and cycling, contributing to a harmonious living environment.</v>
      </c>
    </row>
    <row r="24" spans="1:38" x14ac:dyDescent="0.3">
      <c r="A24" t="s">
        <v>37</v>
      </c>
      <c r="B24" s="2">
        <v>45945</v>
      </c>
      <c r="D24" t="s">
        <v>51</v>
      </c>
      <c r="E24" t="s">
        <v>70</v>
      </c>
      <c r="F24" t="s">
        <v>132</v>
      </c>
      <c r="G24" s="3" t="s">
        <v>191</v>
      </c>
      <c r="H24" t="s">
        <v>244</v>
      </c>
      <c r="I24">
        <v>44.41</v>
      </c>
      <c r="J24">
        <v>4801</v>
      </c>
      <c r="K24" t="s">
        <v>246</v>
      </c>
      <c r="L24" t="s">
        <v>251</v>
      </c>
      <c r="M24" t="b">
        <v>0</v>
      </c>
      <c r="N24" t="s">
        <v>311</v>
      </c>
      <c r="P24" t="b">
        <v>0</v>
      </c>
      <c r="Q24" t="b">
        <v>0</v>
      </c>
      <c r="R24" t="b">
        <v>0</v>
      </c>
      <c r="S24" t="s">
        <v>357</v>
      </c>
      <c r="T24">
        <v>2445270</v>
      </c>
      <c r="U24">
        <v>0.15670000000000001</v>
      </c>
      <c r="V24">
        <v>0</v>
      </c>
      <c r="X24" t="s">
        <v>311</v>
      </c>
      <c r="Y24" t="s">
        <v>373</v>
      </c>
      <c r="AA24" t="s">
        <v>243</v>
      </c>
      <c r="AC24" t="s">
        <v>243</v>
      </c>
      <c r="AE24" t="s">
        <v>243</v>
      </c>
      <c r="AF24" t="s">
        <v>418</v>
      </c>
      <c r="AG24" t="s">
        <v>425</v>
      </c>
      <c r="AH24" t="s">
        <v>423</v>
      </c>
      <c r="AI24" t="s">
        <v>426</v>
      </c>
      <c r="AJ24">
        <v>1</v>
      </c>
      <c r="AK24" t="s">
        <v>479</v>
      </c>
      <c r="AL24" t="str">
        <f t="shared" si="0"/>
        <v>Darnu Group is linked to sustainability through its focus on developing A++ class buildings that significantly reduce energy consumption and environmental impact, promoting high living quality and community well-being in urban areas.</v>
      </c>
    </row>
    <row r="25" spans="1:38" x14ac:dyDescent="0.3">
      <c r="A25" t="s">
        <v>37</v>
      </c>
      <c r="B25" s="2">
        <v>45952</v>
      </c>
      <c r="D25" t="s">
        <v>55</v>
      </c>
      <c r="E25" t="s">
        <v>79</v>
      </c>
      <c r="F25" t="s">
        <v>133</v>
      </c>
      <c r="G25" s="3" t="s">
        <v>192</v>
      </c>
      <c r="H25" t="s">
        <v>244</v>
      </c>
      <c r="K25" t="s">
        <v>246</v>
      </c>
      <c r="L25" t="s">
        <v>260</v>
      </c>
      <c r="M25" t="b">
        <v>0</v>
      </c>
      <c r="N25" t="s">
        <v>312</v>
      </c>
      <c r="P25" t="b">
        <v>0</v>
      </c>
      <c r="Q25" t="b">
        <v>0</v>
      </c>
      <c r="R25" t="b">
        <v>0</v>
      </c>
      <c r="S25" t="s">
        <v>357</v>
      </c>
      <c r="T25">
        <v>1101229</v>
      </c>
      <c r="U25">
        <v>0.15229999999999999</v>
      </c>
      <c r="V25">
        <v>0</v>
      </c>
      <c r="X25" t="s">
        <v>312</v>
      </c>
      <c r="Y25" t="s">
        <v>374</v>
      </c>
      <c r="AA25" t="s">
        <v>243</v>
      </c>
      <c r="AC25" t="s">
        <v>243</v>
      </c>
      <c r="AE25" t="s">
        <v>244</v>
      </c>
      <c r="AF25" t="s">
        <v>419</v>
      </c>
      <c r="AG25" t="s">
        <v>427</v>
      </c>
      <c r="AH25" t="s">
        <v>453</v>
      </c>
      <c r="AI25" t="s">
        <v>427</v>
      </c>
      <c r="AJ25">
        <v>1</v>
      </c>
      <c r="AK25" t="s">
        <v>480</v>
      </c>
      <c r="AL25" t="str">
        <f t="shared" si="0"/>
        <v>Darnu Group is linked to sustainability through its investment of over 1.2 million euros in the reconstruction of Kazimiero Jelskio street, which includes the development of bicycle and pedestrian paths, street lighting, and green areas.</v>
      </c>
    </row>
    <row r="26" spans="1:38" x14ac:dyDescent="0.3">
      <c r="A26" t="s">
        <v>37</v>
      </c>
      <c r="B26" s="2">
        <v>45964</v>
      </c>
      <c r="D26" t="s">
        <v>48</v>
      </c>
      <c r="E26" t="s">
        <v>80</v>
      </c>
      <c r="F26" t="s">
        <v>134</v>
      </c>
      <c r="G26" s="3" t="s">
        <v>193</v>
      </c>
      <c r="H26" t="s">
        <v>243</v>
      </c>
      <c r="I26">
        <v>9702.07</v>
      </c>
      <c r="J26">
        <v>1048872</v>
      </c>
      <c r="K26" t="s">
        <v>246</v>
      </c>
      <c r="L26" t="s">
        <v>261</v>
      </c>
      <c r="M26" t="b">
        <v>1</v>
      </c>
      <c r="N26" t="s">
        <v>313</v>
      </c>
      <c r="O26">
        <v>5</v>
      </c>
      <c r="P26" t="b">
        <v>1</v>
      </c>
      <c r="Q26" t="b">
        <v>1</v>
      </c>
      <c r="R26" t="b">
        <v>1</v>
      </c>
      <c r="S26" t="s">
        <v>357</v>
      </c>
      <c r="T26">
        <v>11378</v>
      </c>
      <c r="U26">
        <v>0.76200000000000001</v>
      </c>
      <c r="V26">
        <v>3</v>
      </c>
      <c r="W26">
        <v>0.74154730106484257</v>
      </c>
      <c r="X26" t="s">
        <v>313</v>
      </c>
      <c r="Y26" t="s">
        <v>375</v>
      </c>
      <c r="AA26" t="s">
        <v>243</v>
      </c>
      <c r="AC26" t="s">
        <v>243</v>
      </c>
      <c r="AE26" t="s">
        <v>243</v>
      </c>
      <c r="AF26" t="s">
        <v>418</v>
      </c>
      <c r="AG26" t="s">
        <v>428</v>
      </c>
      <c r="AH26" t="s">
        <v>454</v>
      </c>
      <c r="AI26" t="s">
        <v>429</v>
      </c>
      <c r="AJ26">
        <v>1</v>
      </c>
      <c r="AK26" t="s">
        <v>481</v>
      </c>
      <c r="AL26" t="str">
        <f t="shared" si="0"/>
        <v>Darnu Group is linked to sustainability through its development of the Forest Villas and River Homes neighborhoods, which prioritize natural materials, green landscaping, and infrastructure that supports walking and cycling, enhancing community integration and outdoor leisure.</v>
      </c>
    </row>
    <row r="27" spans="1:38" x14ac:dyDescent="0.3">
      <c r="A27" t="s">
        <v>37</v>
      </c>
      <c r="B27" s="2">
        <v>45989</v>
      </c>
      <c r="D27" t="s">
        <v>47</v>
      </c>
      <c r="E27" t="s">
        <v>81</v>
      </c>
      <c r="F27" t="s">
        <v>135</v>
      </c>
      <c r="G27" s="3" t="s">
        <v>194</v>
      </c>
      <c r="H27" t="s">
        <v>243</v>
      </c>
      <c r="I27">
        <v>9245.74</v>
      </c>
      <c r="J27">
        <v>1849147</v>
      </c>
      <c r="K27" t="s">
        <v>246</v>
      </c>
      <c r="L27" t="s">
        <v>262</v>
      </c>
      <c r="M27" t="b">
        <v>0</v>
      </c>
      <c r="N27" t="s">
        <v>314</v>
      </c>
      <c r="O27">
        <v>1</v>
      </c>
      <c r="P27" t="b">
        <v>0</v>
      </c>
      <c r="Q27" t="b">
        <v>0</v>
      </c>
      <c r="R27" t="b">
        <v>0</v>
      </c>
      <c r="S27" t="s">
        <v>357</v>
      </c>
      <c r="T27">
        <v>15353</v>
      </c>
      <c r="U27">
        <v>0.65129999999999999</v>
      </c>
      <c r="V27">
        <v>0</v>
      </c>
      <c r="W27">
        <v>0.36918146093998899</v>
      </c>
      <c r="X27" t="s">
        <v>314</v>
      </c>
      <c r="Y27" t="s">
        <v>376</v>
      </c>
      <c r="AA27" t="s">
        <v>243</v>
      </c>
      <c r="AC27" t="s">
        <v>243</v>
      </c>
      <c r="AE27" t="s">
        <v>243</v>
      </c>
      <c r="AF27" t="s">
        <v>419</v>
      </c>
      <c r="AG27" t="s">
        <v>429</v>
      </c>
      <c r="AH27" t="s">
        <v>431</v>
      </c>
      <c r="AI27" t="s">
        <v>429</v>
      </c>
      <c r="AJ27">
        <v>1</v>
      </c>
      <c r="AK27" t="s">
        <v>482</v>
      </c>
      <c r="AL27" t="str">
        <f t="shared" si="0"/>
        <v>Darnu Group is mentioned as a main sponsor of the interior architecture competition, which promotes sustainable design practices and community engagement through innovative projects.</v>
      </c>
    </row>
    <row r="28" spans="1:38" x14ac:dyDescent="0.3">
      <c r="A28" t="s">
        <v>37</v>
      </c>
      <c r="B28" s="2">
        <v>45987</v>
      </c>
      <c r="C28" t="s">
        <v>42</v>
      </c>
      <c r="D28" t="s">
        <v>47</v>
      </c>
      <c r="E28" t="s">
        <v>82</v>
      </c>
      <c r="F28" t="s">
        <v>136</v>
      </c>
      <c r="G28" s="3" t="s">
        <v>195</v>
      </c>
      <c r="H28" t="s">
        <v>244</v>
      </c>
      <c r="I28">
        <v>9245.74</v>
      </c>
      <c r="J28">
        <v>1849147</v>
      </c>
      <c r="K28" t="s">
        <v>246</v>
      </c>
      <c r="L28" t="s">
        <v>263</v>
      </c>
      <c r="M28" t="b">
        <v>0</v>
      </c>
      <c r="N28" t="s">
        <v>315</v>
      </c>
      <c r="O28">
        <v>2</v>
      </c>
      <c r="P28" t="b">
        <v>0</v>
      </c>
      <c r="Q28" t="b">
        <v>0</v>
      </c>
      <c r="R28" t="b">
        <v>0</v>
      </c>
      <c r="S28" t="s">
        <v>357</v>
      </c>
      <c r="T28">
        <v>15353</v>
      </c>
      <c r="U28">
        <v>0.61180000000000001</v>
      </c>
      <c r="V28">
        <v>0</v>
      </c>
      <c r="W28">
        <v>0.42013022271261558</v>
      </c>
      <c r="X28" t="s">
        <v>315</v>
      </c>
      <c r="Y28" t="s">
        <v>377</v>
      </c>
      <c r="AA28" t="s">
        <v>243</v>
      </c>
      <c r="AC28" t="s">
        <v>244</v>
      </c>
      <c r="AE28" t="s">
        <v>243</v>
      </c>
      <c r="AF28" t="s">
        <v>418</v>
      </c>
      <c r="AG28" t="s">
        <v>428</v>
      </c>
      <c r="AH28" t="s">
        <v>430</v>
      </c>
      <c r="AI28" t="s">
        <v>430</v>
      </c>
      <c r="AJ28">
        <v>1</v>
      </c>
      <c r="AK28" t="s">
        <v>483</v>
      </c>
      <c r="AL28" t="str">
        <f t="shared" si="0"/>
        <v>The article discusses how Darnu Group's sales manager highlights the increasing importance of environmental considerations and quality of life in housing choices among Vilnius residents, indicating a shift towards sustainability in real estate preferences.</v>
      </c>
    </row>
    <row r="29" spans="1:38" x14ac:dyDescent="0.3">
      <c r="A29" t="s">
        <v>37</v>
      </c>
      <c r="B29" s="2">
        <v>45986</v>
      </c>
      <c r="D29" t="s">
        <v>56</v>
      </c>
      <c r="E29" t="s">
        <v>83</v>
      </c>
      <c r="F29" t="s">
        <v>137</v>
      </c>
      <c r="G29" s="3" t="s">
        <v>196</v>
      </c>
      <c r="H29" t="s">
        <v>244</v>
      </c>
      <c r="I29">
        <v>10509.87</v>
      </c>
      <c r="J29">
        <v>1136202</v>
      </c>
      <c r="K29" t="s">
        <v>246</v>
      </c>
      <c r="L29" t="s">
        <v>264</v>
      </c>
      <c r="M29" t="b">
        <v>0</v>
      </c>
      <c r="N29" t="s">
        <v>316</v>
      </c>
      <c r="O29">
        <v>2</v>
      </c>
      <c r="P29" t="b">
        <v>0</v>
      </c>
      <c r="Q29" t="b">
        <v>1</v>
      </c>
      <c r="R29" t="b">
        <v>0</v>
      </c>
      <c r="S29" t="s">
        <v>357</v>
      </c>
      <c r="T29">
        <v>13177</v>
      </c>
      <c r="U29">
        <v>0.50109999999999999</v>
      </c>
      <c r="V29">
        <v>1</v>
      </c>
      <c r="W29">
        <v>0.42220449471208849</v>
      </c>
      <c r="X29" t="s">
        <v>316</v>
      </c>
      <c r="Y29" t="s">
        <v>378</v>
      </c>
      <c r="AA29" t="s">
        <v>245</v>
      </c>
      <c r="AC29" t="s">
        <v>243</v>
      </c>
      <c r="AE29" t="s">
        <v>243</v>
      </c>
      <c r="AF29" t="s">
        <v>420</v>
      </c>
      <c r="AG29" t="s">
        <v>428</v>
      </c>
      <c r="AH29" t="s">
        <v>455</v>
      </c>
      <c r="AI29" t="s">
        <v>430</v>
      </c>
      <c r="AJ29">
        <v>1</v>
      </c>
      <c r="AK29" t="s">
        <v>484</v>
      </c>
      <c r="AL29" t="str">
        <f t="shared" si="0"/>
        <v>Darnu Group is linked to sustainability through its focus on environmental considerations in housing development, emphasizing the importance of green spaces and energy efficiency, which are increasingly valued by buyers in Vilnius.</v>
      </c>
    </row>
    <row r="30" spans="1:38" x14ac:dyDescent="0.3">
      <c r="A30" t="s">
        <v>37</v>
      </c>
      <c r="B30" s="2">
        <v>45988</v>
      </c>
      <c r="D30" t="s">
        <v>48</v>
      </c>
      <c r="E30" t="s">
        <v>84</v>
      </c>
      <c r="F30" t="s">
        <v>138</v>
      </c>
      <c r="G30" s="3" t="s">
        <v>197</v>
      </c>
      <c r="H30" t="s">
        <v>243</v>
      </c>
      <c r="I30">
        <v>9702.07</v>
      </c>
      <c r="J30">
        <v>1048872</v>
      </c>
      <c r="K30" t="s">
        <v>246</v>
      </c>
      <c r="L30" t="s">
        <v>84</v>
      </c>
      <c r="M30" t="b">
        <v>0</v>
      </c>
      <c r="N30" t="s">
        <v>317</v>
      </c>
      <c r="O30">
        <v>2</v>
      </c>
      <c r="P30" t="b">
        <v>1</v>
      </c>
      <c r="Q30" t="b">
        <v>1</v>
      </c>
      <c r="R30" t="b">
        <v>0</v>
      </c>
      <c r="S30" t="s">
        <v>357</v>
      </c>
      <c r="T30">
        <v>11378</v>
      </c>
      <c r="U30">
        <v>0.46160000000000001</v>
      </c>
      <c r="V30">
        <v>2</v>
      </c>
      <c r="W30">
        <v>0.54919670147788424</v>
      </c>
      <c r="X30" t="s">
        <v>317</v>
      </c>
      <c r="Y30" t="s">
        <v>379</v>
      </c>
      <c r="AA30" t="s">
        <v>243</v>
      </c>
      <c r="AC30" t="s">
        <v>243</v>
      </c>
      <c r="AE30" t="s">
        <v>243</v>
      </c>
      <c r="AF30" t="s">
        <v>418</v>
      </c>
      <c r="AG30" t="s">
        <v>430</v>
      </c>
      <c r="AH30" t="s">
        <v>454</v>
      </c>
      <c r="AI30" t="s">
        <v>428</v>
      </c>
      <c r="AJ30">
        <v>1</v>
      </c>
      <c r="AK30" t="s">
        <v>485</v>
      </c>
      <c r="AL30" t="str">
        <f t="shared" si="0"/>
        <v>Darnu Group is linked to sustainability through its focus on developing buildings that meet high sustainability criteria, promoting green spaces, and enhancing residents' physical and emotional well-being in urban environments.</v>
      </c>
    </row>
    <row r="31" spans="1:38" x14ac:dyDescent="0.3">
      <c r="A31" t="s">
        <v>37</v>
      </c>
      <c r="B31" s="2">
        <v>45987</v>
      </c>
      <c r="D31" t="s">
        <v>48</v>
      </c>
      <c r="E31" t="s">
        <v>85</v>
      </c>
      <c r="F31" t="s">
        <v>139</v>
      </c>
      <c r="G31" s="3" t="s">
        <v>198</v>
      </c>
      <c r="H31" t="s">
        <v>243</v>
      </c>
      <c r="I31">
        <v>9702.07</v>
      </c>
      <c r="J31">
        <v>1048872</v>
      </c>
      <c r="K31" t="s">
        <v>246</v>
      </c>
      <c r="L31" t="s">
        <v>265</v>
      </c>
      <c r="M31" t="b">
        <v>0</v>
      </c>
      <c r="N31" t="s">
        <v>318</v>
      </c>
      <c r="O31">
        <v>1</v>
      </c>
      <c r="P31" t="b">
        <v>0</v>
      </c>
      <c r="Q31" t="b">
        <v>0</v>
      </c>
      <c r="R31" t="b">
        <v>0</v>
      </c>
      <c r="S31" t="s">
        <v>357</v>
      </c>
      <c r="T31">
        <v>11378</v>
      </c>
      <c r="U31">
        <v>0.41320000000000001</v>
      </c>
      <c r="V31">
        <v>0</v>
      </c>
      <c r="W31">
        <v>0.37324793970525771</v>
      </c>
      <c r="X31" t="s">
        <v>318</v>
      </c>
      <c r="Y31" t="s">
        <v>380</v>
      </c>
      <c r="AA31" t="s">
        <v>243</v>
      </c>
      <c r="AC31" t="s">
        <v>243</v>
      </c>
      <c r="AE31" t="s">
        <v>243</v>
      </c>
      <c r="AF31" t="s">
        <v>419</v>
      </c>
      <c r="AG31" t="s">
        <v>431</v>
      </c>
      <c r="AH31" t="s">
        <v>429</v>
      </c>
      <c r="AI31" t="s">
        <v>429</v>
      </c>
      <c r="AJ31">
        <v>1</v>
      </c>
      <c r="AK31" t="s">
        <v>486</v>
      </c>
      <c r="AL31" t="str">
        <f t="shared" si="0"/>
        <v>The article mentions "Darnu Group" as a main sponsor of the event, but does not provide specific details on their sustainability initiatives or practices.</v>
      </c>
    </row>
    <row r="32" spans="1:38" x14ac:dyDescent="0.3">
      <c r="A32" t="s">
        <v>37</v>
      </c>
      <c r="B32" s="2">
        <v>45988</v>
      </c>
      <c r="D32" t="s">
        <v>48</v>
      </c>
      <c r="E32" t="s">
        <v>86</v>
      </c>
      <c r="F32" t="s">
        <v>140</v>
      </c>
      <c r="G32" s="3" t="s">
        <v>199</v>
      </c>
      <c r="H32" t="s">
        <v>243</v>
      </c>
      <c r="I32">
        <v>9702.07</v>
      </c>
      <c r="J32">
        <v>1048872</v>
      </c>
      <c r="K32" t="s">
        <v>246</v>
      </c>
      <c r="L32" t="s">
        <v>86</v>
      </c>
      <c r="M32" t="b">
        <v>0</v>
      </c>
      <c r="N32" t="s">
        <v>319</v>
      </c>
      <c r="O32">
        <v>2</v>
      </c>
      <c r="P32" t="b">
        <v>1</v>
      </c>
      <c r="Q32" t="b">
        <v>1</v>
      </c>
      <c r="R32" t="b">
        <v>0</v>
      </c>
      <c r="S32" t="s">
        <v>357</v>
      </c>
      <c r="T32">
        <v>11378</v>
      </c>
      <c r="U32">
        <v>0.3992</v>
      </c>
      <c r="V32">
        <v>2</v>
      </c>
      <c r="W32">
        <v>0.54919670147788424</v>
      </c>
      <c r="X32" t="s">
        <v>319</v>
      </c>
      <c r="Y32" t="s">
        <v>381</v>
      </c>
      <c r="AA32" t="s">
        <v>243</v>
      </c>
      <c r="AC32" t="s">
        <v>243</v>
      </c>
      <c r="AE32" t="s">
        <v>243</v>
      </c>
      <c r="AF32" t="s">
        <v>418</v>
      </c>
      <c r="AG32" t="s">
        <v>432</v>
      </c>
      <c r="AH32" t="s">
        <v>454</v>
      </c>
      <c r="AI32" t="s">
        <v>428</v>
      </c>
      <c r="AJ32">
        <v>1</v>
      </c>
      <c r="AK32" t="s">
        <v>487</v>
      </c>
      <c r="AL32" t="str">
        <f t="shared" si="0"/>
        <v>Darnu Group emphasizes sustainability in residential construction by prioritizing green spaces and high sustainability standards, which enhance residents' physical and emotional health. Their developments, like the Sakai neighbourhood, focus on creating harmonious living environments that promote well-being.</v>
      </c>
    </row>
    <row r="33" spans="1:38" x14ac:dyDescent="0.3">
      <c r="A33" t="s">
        <v>37</v>
      </c>
      <c r="B33" s="2">
        <v>45987</v>
      </c>
      <c r="D33" t="s">
        <v>53</v>
      </c>
      <c r="E33" t="s">
        <v>87</v>
      </c>
      <c r="F33" t="s">
        <v>141</v>
      </c>
      <c r="G33" s="3" t="s">
        <v>200</v>
      </c>
      <c r="H33" t="s">
        <v>244</v>
      </c>
      <c r="I33">
        <v>3110.46</v>
      </c>
      <c r="J33">
        <v>336266</v>
      </c>
      <c r="K33" t="s">
        <v>246</v>
      </c>
      <c r="L33" t="s">
        <v>266</v>
      </c>
      <c r="M33" t="b">
        <v>0</v>
      </c>
      <c r="N33" t="s">
        <v>320</v>
      </c>
      <c r="O33">
        <v>2</v>
      </c>
      <c r="P33" t="b">
        <v>0</v>
      </c>
      <c r="Q33" t="b">
        <v>0</v>
      </c>
      <c r="R33" t="b">
        <v>0</v>
      </c>
      <c r="S33" t="s">
        <v>357</v>
      </c>
      <c r="T33">
        <v>275047</v>
      </c>
      <c r="U33">
        <v>0.34029999999999999</v>
      </c>
      <c r="V33">
        <v>0</v>
      </c>
      <c r="W33">
        <v>0.38096729576127591</v>
      </c>
      <c r="X33" t="s">
        <v>320</v>
      </c>
      <c r="Y33" t="s">
        <v>382</v>
      </c>
      <c r="AA33" t="s">
        <v>243</v>
      </c>
      <c r="AC33" t="s">
        <v>243</v>
      </c>
      <c r="AE33" t="s">
        <v>244</v>
      </c>
      <c r="AF33" t="s">
        <v>418</v>
      </c>
      <c r="AG33" t="s">
        <v>430</v>
      </c>
      <c r="AH33" t="s">
        <v>430</v>
      </c>
      <c r="AI33" t="s">
        <v>430</v>
      </c>
      <c r="AJ33">
        <v>1</v>
      </c>
      <c r="AK33" t="s">
        <v>488</v>
      </c>
      <c r="AL33" t="str">
        <f t="shared" si="0"/>
        <v>The article discusses how Darnu Group is linked to sustainability by emphasizing the increasing importance of environmental considerations among homebuyers in Vilnius, who are valuing properties near nature and energy efficiency.</v>
      </c>
    </row>
    <row r="34" spans="1:38" x14ac:dyDescent="0.3">
      <c r="A34" t="s">
        <v>37</v>
      </c>
      <c r="B34" s="2">
        <v>45988</v>
      </c>
      <c r="D34" t="s">
        <v>50</v>
      </c>
      <c r="E34" t="s">
        <v>84</v>
      </c>
      <c r="F34" t="s">
        <v>142</v>
      </c>
      <c r="G34" s="3" t="s">
        <v>201</v>
      </c>
      <c r="H34" t="s">
        <v>243</v>
      </c>
      <c r="I34">
        <v>323.24</v>
      </c>
      <c r="J34">
        <v>34945</v>
      </c>
      <c r="K34" t="s">
        <v>246</v>
      </c>
      <c r="L34" t="s">
        <v>84</v>
      </c>
      <c r="M34" t="b">
        <v>0</v>
      </c>
      <c r="N34" t="s">
        <v>321</v>
      </c>
      <c r="O34">
        <v>1</v>
      </c>
      <c r="P34" t="b">
        <v>1</v>
      </c>
      <c r="Q34" t="b">
        <v>1</v>
      </c>
      <c r="R34" t="b">
        <v>0</v>
      </c>
      <c r="S34" t="s">
        <v>357</v>
      </c>
      <c r="T34">
        <v>675035</v>
      </c>
      <c r="U34">
        <v>0.30249999999999999</v>
      </c>
      <c r="V34">
        <v>2</v>
      </c>
      <c r="W34">
        <v>0.44283355339936392</v>
      </c>
      <c r="X34" t="s">
        <v>321</v>
      </c>
      <c r="Y34" t="s">
        <v>383</v>
      </c>
      <c r="AA34" t="s">
        <v>243</v>
      </c>
      <c r="AC34" t="s">
        <v>243</v>
      </c>
      <c r="AE34" t="s">
        <v>243</v>
      </c>
      <c r="AF34" t="s">
        <v>418</v>
      </c>
      <c r="AG34" t="s">
        <v>428</v>
      </c>
      <c r="AH34" t="s">
        <v>454</v>
      </c>
      <c r="AI34" t="s">
        <v>430</v>
      </c>
      <c r="AJ34">
        <v>1</v>
      </c>
      <c r="AK34" t="s">
        <v>489</v>
      </c>
      <c r="AL34" t="str">
        <f t="shared" si="0"/>
        <v>Darnu Group is linked to sustainability through its focus on creating living environments that prioritize green spaces, air quality, and responsible urban planning, which contribute to residents' physical and emotional well-being.</v>
      </c>
    </row>
    <row r="35" spans="1:38" x14ac:dyDescent="0.3">
      <c r="A35" t="s">
        <v>37</v>
      </c>
      <c r="B35" s="2">
        <v>45981</v>
      </c>
      <c r="D35" t="s">
        <v>54</v>
      </c>
      <c r="E35" t="s">
        <v>88</v>
      </c>
      <c r="F35" t="s">
        <v>143</v>
      </c>
      <c r="G35" s="3" t="s">
        <v>202</v>
      </c>
      <c r="H35" t="s">
        <v>243</v>
      </c>
      <c r="I35">
        <v>43.68</v>
      </c>
      <c r="J35">
        <v>4722</v>
      </c>
      <c r="K35" t="s">
        <v>246</v>
      </c>
      <c r="L35" t="s">
        <v>267</v>
      </c>
      <c r="M35" t="b">
        <v>0</v>
      </c>
      <c r="N35" t="s">
        <v>322</v>
      </c>
      <c r="O35">
        <v>2</v>
      </c>
      <c r="P35" t="b">
        <v>0</v>
      </c>
      <c r="Q35" t="b">
        <v>0</v>
      </c>
      <c r="R35" t="b">
        <v>0</v>
      </c>
      <c r="S35" t="s">
        <v>357</v>
      </c>
      <c r="T35">
        <v>305452</v>
      </c>
      <c r="U35">
        <v>0.27039999999999997</v>
      </c>
      <c r="V35">
        <v>0</v>
      </c>
      <c r="W35">
        <v>0.37954429386338101</v>
      </c>
      <c r="X35" t="s">
        <v>322</v>
      </c>
      <c r="Y35" t="s">
        <v>384</v>
      </c>
      <c r="AA35" t="s">
        <v>243</v>
      </c>
      <c r="AC35" t="s">
        <v>243</v>
      </c>
      <c r="AE35" t="s">
        <v>243</v>
      </c>
      <c r="AF35" t="s">
        <v>418</v>
      </c>
      <c r="AG35" t="s">
        <v>433</v>
      </c>
      <c r="AH35" t="s">
        <v>431</v>
      </c>
      <c r="AI35" t="s">
        <v>428</v>
      </c>
      <c r="AJ35">
        <v>1</v>
      </c>
      <c r="AK35" t="s">
        <v>490</v>
      </c>
      <c r="AL35" t="str">
        <f t="shared" si="0"/>
        <v>The article mentions that the company Lumidėja is responsible for the design of the Christmas tree in Vilnius, which is part of the city's efforts to promote sustainability through the use of a natural tree and a deposit system for reusable containers during the holiday season.</v>
      </c>
    </row>
    <row r="36" spans="1:38" x14ac:dyDescent="0.3">
      <c r="A36" t="s">
        <v>37</v>
      </c>
      <c r="B36" s="2">
        <v>45987</v>
      </c>
      <c r="C36" t="s">
        <v>43</v>
      </c>
      <c r="D36" t="s">
        <v>57</v>
      </c>
      <c r="E36" t="s">
        <v>89</v>
      </c>
      <c r="F36" t="s">
        <v>144</v>
      </c>
      <c r="G36" s="3" t="s">
        <v>203</v>
      </c>
      <c r="H36" t="s">
        <v>244</v>
      </c>
      <c r="K36" t="s">
        <v>246</v>
      </c>
      <c r="L36" t="s">
        <v>268</v>
      </c>
      <c r="M36" t="b">
        <v>0</v>
      </c>
      <c r="N36" t="s">
        <v>323</v>
      </c>
      <c r="P36" t="b">
        <v>0</v>
      </c>
      <c r="Q36" t="b">
        <v>0</v>
      </c>
      <c r="R36" t="b">
        <v>0</v>
      </c>
      <c r="S36" t="s">
        <v>357</v>
      </c>
      <c r="T36">
        <v>14240761</v>
      </c>
      <c r="U36">
        <v>0.26300000000000001</v>
      </c>
      <c r="V36">
        <v>0</v>
      </c>
      <c r="X36" t="s">
        <v>323</v>
      </c>
      <c r="Y36" t="s">
        <v>382</v>
      </c>
      <c r="AA36" t="s">
        <v>243</v>
      </c>
      <c r="AC36" t="s">
        <v>243</v>
      </c>
      <c r="AE36" t="s">
        <v>244</v>
      </c>
      <c r="AF36" t="s">
        <v>418</v>
      </c>
      <c r="AG36" t="s">
        <v>430</v>
      </c>
      <c r="AH36" t="s">
        <v>430</v>
      </c>
      <c r="AI36" t="s">
        <v>430</v>
      </c>
      <c r="AJ36">
        <v>1</v>
      </c>
      <c r="AK36" t="s">
        <v>491</v>
      </c>
      <c r="AL36" t="str">
        <f t="shared" si="0"/>
        <v>Darnu Group is linked to sustainability through its focus on buyer preferences for environmentally friendly living spaces, emphasizing the importance of nature proximity and energy efficiency in new housing developments.</v>
      </c>
    </row>
    <row r="37" spans="1:38" x14ac:dyDescent="0.3">
      <c r="A37" t="s">
        <v>37</v>
      </c>
      <c r="B37" s="2">
        <v>45993</v>
      </c>
      <c r="C37" t="s">
        <v>39</v>
      </c>
      <c r="D37" t="s">
        <v>47</v>
      </c>
      <c r="E37" t="s">
        <v>84</v>
      </c>
      <c r="F37" t="s">
        <v>138</v>
      </c>
      <c r="G37" s="3" t="s">
        <v>204</v>
      </c>
      <c r="H37" t="s">
        <v>243</v>
      </c>
      <c r="I37">
        <v>9245.74</v>
      </c>
      <c r="J37">
        <v>1849147</v>
      </c>
      <c r="K37" t="s">
        <v>246</v>
      </c>
      <c r="L37" t="s">
        <v>84</v>
      </c>
      <c r="M37" t="b">
        <v>0</v>
      </c>
      <c r="N37" t="s">
        <v>321</v>
      </c>
      <c r="O37">
        <v>3</v>
      </c>
      <c r="P37" t="b">
        <v>1</v>
      </c>
      <c r="Q37" t="b">
        <v>1</v>
      </c>
      <c r="R37" t="b">
        <v>0</v>
      </c>
      <c r="S37" t="s">
        <v>357</v>
      </c>
      <c r="T37">
        <v>15804</v>
      </c>
      <c r="U37">
        <v>1</v>
      </c>
      <c r="V37">
        <v>2</v>
      </c>
      <c r="W37">
        <v>0.57454040746124457</v>
      </c>
      <c r="X37" t="s">
        <v>321</v>
      </c>
      <c r="Y37" t="s">
        <v>385</v>
      </c>
      <c r="AA37" t="s">
        <v>243</v>
      </c>
      <c r="AC37" t="s">
        <v>243</v>
      </c>
      <c r="AE37" t="s">
        <v>243</v>
      </c>
      <c r="AF37" t="s">
        <v>418</v>
      </c>
      <c r="AG37" t="s">
        <v>434</v>
      </c>
      <c r="AH37" t="s">
        <v>434</v>
      </c>
      <c r="AI37" t="s">
        <v>435</v>
      </c>
      <c r="AJ37">
        <v>1</v>
      </c>
      <c r="AK37" t="s">
        <v>492</v>
      </c>
      <c r="AL37" t="str">
        <f t="shared" si="0"/>
        <v>Darnu Group conducted a survey revealing that residents prioritize living environments that promote physical and emotional well-being, emphasizing green spaces and sustainable urban planning. The company focuses on developing properties that meet high sustainability standards, enhancing quality of life.</v>
      </c>
    </row>
    <row r="38" spans="1:38" x14ac:dyDescent="0.3">
      <c r="A38" t="s">
        <v>37</v>
      </c>
      <c r="B38" s="2">
        <v>45992</v>
      </c>
      <c r="D38" t="s">
        <v>47</v>
      </c>
      <c r="E38" t="s">
        <v>90</v>
      </c>
      <c r="F38" t="s">
        <v>145</v>
      </c>
      <c r="G38" s="3" t="s">
        <v>205</v>
      </c>
      <c r="H38" t="s">
        <v>243</v>
      </c>
      <c r="I38">
        <v>9245.74</v>
      </c>
      <c r="J38">
        <v>1849147</v>
      </c>
      <c r="K38" t="s">
        <v>246</v>
      </c>
      <c r="L38" t="s">
        <v>269</v>
      </c>
      <c r="M38" t="b">
        <v>0</v>
      </c>
      <c r="N38" t="s">
        <v>324</v>
      </c>
      <c r="O38">
        <v>2</v>
      </c>
      <c r="P38" t="b">
        <v>1</v>
      </c>
      <c r="Q38" t="b">
        <v>1</v>
      </c>
      <c r="R38" t="b">
        <v>0</v>
      </c>
      <c r="S38" t="s">
        <v>357</v>
      </c>
      <c r="T38">
        <v>15804</v>
      </c>
      <c r="U38">
        <v>0.8498</v>
      </c>
      <c r="V38">
        <v>2</v>
      </c>
      <c r="W38">
        <v>0.54473729236608248</v>
      </c>
      <c r="X38" t="s">
        <v>324</v>
      </c>
      <c r="Y38" t="s">
        <v>386</v>
      </c>
      <c r="AA38" t="s">
        <v>243</v>
      </c>
      <c r="AC38" t="s">
        <v>243</v>
      </c>
      <c r="AE38" t="s">
        <v>243</v>
      </c>
      <c r="AF38" t="s">
        <v>418</v>
      </c>
      <c r="AG38" t="s">
        <v>435</v>
      </c>
      <c r="AH38" t="s">
        <v>434</v>
      </c>
      <c r="AI38" t="s">
        <v>440</v>
      </c>
      <c r="AJ38">
        <v>1</v>
      </c>
      <c r="AK38" t="s">
        <v>493</v>
      </c>
      <c r="AL38" t="str">
        <f t="shared" si="0"/>
        <v>Darnu Group conducted a survey indicating that Lithuanian residents prioritize environmental factors in housing, such as clean air and green spaces, reflecting a growing awareness of sustainability in urban living.</v>
      </c>
    </row>
    <row r="39" spans="1:38" x14ac:dyDescent="0.3">
      <c r="A39" t="s">
        <v>37</v>
      </c>
      <c r="B39" s="2">
        <v>45992</v>
      </c>
      <c r="D39" t="s">
        <v>47</v>
      </c>
      <c r="E39" t="s">
        <v>91</v>
      </c>
      <c r="F39" t="s">
        <v>146</v>
      </c>
      <c r="G39" s="3" t="s">
        <v>206</v>
      </c>
      <c r="H39" t="s">
        <v>243</v>
      </c>
      <c r="I39">
        <v>9245.74</v>
      </c>
      <c r="J39">
        <v>1849147</v>
      </c>
      <c r="K39" t="s">
        <v>246</v>
      </c>
      <c r="L39" t="s">
        <v>270</v>
      </c>
      <c r="M39" t="b">
        <v>0</v>
      </c>
      <c r="N39" t="s">
        <v>325</v>
      </c>
      <c r="O39">
        <v>4</v>
      </c>
      <c r="P39" t="b">
        <v>1</v>
      </c>
      <c r="Q39" t="b">
        <v>1</v>
      </c>
      <c r="R39" t="b">
        <v>0</v>
      </c>
      <c r="S39" t="s">
        <v>357</v>
      </c>
      <c r="T39">
        <v>15804</v>
      </c>
      <c r="U39">
        <v>0.76200000000000001</v>
      </c>
      <c r="V39">
        <v>2</v>
      </c>
      <c r="W39">
        <v>0.59568605413870912</v>
      </c>
      <c r="X39" t="s">
        <v>325</v>
      </c>
      <c r="Y39" t="s">
        <v>387</v>
      </c>
      <c r="AA39" t="s">
        <v>243</v>
      </c>
      <c r="AC39" t="s">
        <v>243</v>
      </c>
      <c r="AE39" t="s">
        <v>244</v>
      </c>
      <c r="AF39" t="s">
        <v>418</v>
      </c>
      <c r="AG39" t="s">
        <v>435</v>
      </c>
      <c r="AH39" t="s">
        <v>434</v>
      </c>
      <c r="AI39" t="s">
        <v>435</v>
      </c>
      <c r="AJ39">
        <v>1</v>
      </c>
      <c r="AK39" t="s">
        <v>494</v>
      </c>
      <c r="AL39" t="str">
        <f t="shared" si="0"/>
        <v>Darnu Group conducted a survey revealing that Lithuanian residents prioritize living environment factors like clean air, green spaces, and aesthetic surroundings when choosing homes, indicating a link to sustainability in urban development.</v>
      </c>
    </row>
    <row r="40" spans="1:38" x14ac:dyDescent="0.3">
      <c r="A40" t="s">
        <v>37</v>
      </c>
      <c r="B40" s="2">
        <v>46007</v>
      </c>
      <c r="C40" t="s">
        <v>44</v>
      </c>
      <c r="D40" t="s">
        <v>47</v>
      </c>
      <c r="E40" t="s">
        <v>92</v>
      </c>
      <c r="F40" t="s">
        <v>147</v>
      </c>
      <c r="G40" s="3" t="s">
        <v>207</v>
      </c>
      <c r="H40" t="s">
        <v>243</v>
      </c>
      <c r="I40">
        <v>9245.74</v>
      </c>
      <c r="J40">
        <v>1849147</v>
      </c>
      <c r="K40" t="s">
        <v>246</v>
      </c>
      <c r="L40" t="s">
        <v>92</v>
      </c>
      <c r="M40" t="b">
        <v>0</v>
      </c>
      <c r="N40" t="s">
        <v>326</v>
      </c>
      <c r="O40">
        <v>1</v>
      </c>
      <c r="P40" t="b">
        <v>1</v>
      </c>
      <c r="Q40" t="b">
        <v>1</v>
      </c>
      <c r="R40" t="b">
        <v>0</v>
      </c>
      <c r="S40" t="s">
        <v>357</v>
      </c>
      <c r="T40">
        <v>15804</v>
      </c>
      <c r="U40">
        <v>0.69959999999999989</v>
      </c>
      <c r="V40">
        <v>2</v>
      </c>
      <c r="W40">
        <v>0.49378853059345601</v>
      </c>
      <c r="X40" t="s">
        <v>326</v>
      </c>
      <c r="Y40" t="s">
        <v>388</v>
      </c>
      <c r="AA40" t="s">
        <v>243</v>
      </c>
      <c r="AC40" t="s">
        <v>243</v>
      </c>
      <c r="AE40" t="s">
        <v>243</v>
      </c>
      <c r="AF40" t="s">
        <v>418</v>
      </c>
      <c r="AG40" t="s">
        <v>436</v>
      </c>
      <c r="AH40" t="s">
        <v>434</v>
      </c>
      <c r="AI40" t="s">
        <v>440</v>
      </c>
      <c r="AJ40">
        <v>1</v>
      </c>
      <c r="AK40" t="s">
        <v>495</v>
      </c>
      <c r="AL40" t="str">
        <f t="shared" si="0"/>
        <v>Darnu Group conducted a survey revealing that 69% of Lithuanians prioritize sustainability when choosing housing. The company emphasizes energy efficiency and sustainable practices in its projects, such as the 'Sakai' development, which adheres to BREEAM standards, reducing CO2 emissions and operational costs.</v>
      </c>
    </row>
    <row r="41" spans="1:38" x14ac:dyDescent="0.3">
      <c r="A41" t="s">
        <v>37</v>
      </c>
      <c r="B41" s="2">
        <v>45997</v>
      </c>
      <c r="C41" t="s">
        <v>45</v>
      </c>
      <c r="D41" t="s">
        <v>58</v>
      </c>
      <c r="E41" t="s">
        <v>93</v>
      </c>
      <c r="F41" t="s">
        <v>148</v>
      </c>
      <c r="G41" s="3" t="s">
        <v>208</v>
      </c>
      <c r="H41" t="s">
        <v>245</v>
      </c>
      <c r="I41">
        <v>14617.9</v>
      </c>
      <c r="J41">
        <v>1580314</v>
      </c>
      <c r="K41" t="s">
        <v>246</v>
      </c>
      <c r="L41" t="s">
        <v>271</v>
      </c>
      <c r="M41" t="b">
        <v>0</v>
      </c>
      <c r="N41" t="s">
        <v>327</v>
      </c>
      <c r="O41">
        <v>1</v>
      </c>
      <c r="P41" t="b">
        <v>0</v>
      </c>
      <c r="Q41" t="b">
        <v>0</v>
      </c>
      <c r="R41" t="b">
        <v>0</v>
      </c>
      <c r="S41" t="s">
        <v>357</v>
      </c>
      <c r="T41">
        <v>9290</v>
      </c>
      <c r="U41">
        <v>0.57840000000000003</v>
      </c>
      <c r="V41">
        <v>0</v>
      </c>
      <c r="W41">
        <v>0.37599950893769868</v>
      </c>
      <c r="X41" t="s">
        <v>327</v>
      </c>
      <c r="Y41" t="s">
        <v>389</v>
      </c>
      <c r="AA41" t="s">
        <v>245</v>
      </c>
      <c r="AC41" t="s">
        <v>245</v>
      </c>
      <c r="AE41" t="s">
        <v>244</v>
      </c>
      <c r="AF41" t="s">
        <v>418</v>
      </c>
      <c r="AG41" t="s">
        <v>437</v>
      </c>
      <c r="AH41" t="s">
        <v>435</v>
      </c>
      <c r="AI41" t="s">
        <v>437</v>
      </c>
      <c r="AJ41">
        <v>1</v>
      </c>
      <c r="AK41" t="s">
        <v>496</v>
      </c>
      <c r="AL41" t="str">
        <f t="shared" si="0"/>
        <v>Darnu Group is linked to sustainability through its commitment to tree preservation and replanting, stating that over 100 mature trees and various plants will be planted as part of their construction projects, despite a recent incident of improper tree removal.</v>
      </c>
    </row>
    <row r="42" spans="1:38" x14ac:dyDescent="0.3">
      <c r="A42" t="s">
        <v>37</v>
      </c>
      <c r="B42" s="2">
        <v>45995</v>
      </c>
      <c r="D42" t="s">
        <v>58</v>
      </c>
      <c r="E42" t="s">
        <v>94</v>
      </c>
      <c r="F42" t="s">
        <v>149</v>
      </c>
      <c r="G42" s="3" t="s">
        <v>209</v>
      </c>
      <c r="H42" t="s">
        <v>244</v>
      </c>
      <c r="I42">
        <v>14617.9</v>
      </c>
      <c r="J42">
        <v>1580314</v>
      </c>
      <c r="K42" t="s">
        <v>246</v>
      </c>
      <c r="L42" t="s">
        <v>272</v>
      </c>
      <c r="M42" t="b">
        <v>0</v>
      </c>
      <c r="N42" t="s">
        <v>328</v>
      </c>
      <c r="O42">
        <v>5</v>
      </c>
      <c r="P42" t="b">
        <v>1</v>
      </c>
      <c r="Q42" t="b">
        <v>1</v>
      </c>
      <c r="R42" t="b">
        <v>0</v>
      </c>
      <c r="S42" t="s">
        <v>357</v>
      </c>
      <c r="T42">
        <v>9290</v>
      </c>
      <c r="U42">
        <v>0.5494</v>
      </c>
      <c r="V42">
        <v>2</v>
      </c>
      <c r="W42">
        <v>0.61929887029728359</v>
      </c>
      <c r="X42" t="s">
        <v>328</v>
      </c>
      <c r="Y42" t="s">
        <v>390</v>
      </c>
      <c r="AA42" t="s">
        <v>244</v>
      </c>
      <c r="AC42" t="s">
        <v>245</v>
      </c>
      <c r="AE42" t="s">
        <v>244</v>
      </c>
      <c r="AF42" t="s">
        <v>421</v>
      </c>
      <c r="AG42" t="s">
        <v>437</v>
      </c>
      <c r="AH42" t="s">
        <v>437</v>
      </c>
      <c r="AI42" t="s">
        <v>437</v>
      </c>
      <c r="AJ42">
        <v>1</v>
      </c>
      <c r="AK42" t="s">
        <v>497</v>
      </c>
      <c r="AL42" t="str">
        <f t="shared" si="0"/>
        <v>The article mentions "Darnu Group" and its subsidiary "DG VPP vystymas" in the context of a public-private partnership for a prison construction project, highlighting a dispute over energy efficiency criteria in their proposal, which relates to sustainability.</v>
      </c>
    </row>
    <row r="43" spans="1:38" x14ac:dyDescent="0.3">
      <c r="A43" t="s">
        <v>37</v>
      </c>
      <c r="B43" s="2">
        <v>46001</v>
      </c>
      <c r="D43" t="s">
        <v>59</v>
      </c>
      <c r="E43" t="s">
        <v>95</v>
      </c>
      <c r="F43" t="s">
        <v>150</v>
      </c>
      <c r="G43" s="3" t="s">
        <v>210</v>
      </c>
      <c r="H43" t="s">
        <v>243</v>
      </c>
      <c r="I43">
        <v>11721.34</v>
      </c>
      <c r="J43">
        <v>1267172</v>
      </c>
      <c r="K43" t="s">
        <v>246</v>
      </c>
      <c r="L43" t="s">
        <v>273</v>
      </c>
      <c r="M43" t="b">
        <v>0</v>
      </c>
      <c r="N43" t="s">
        <v>329</v>
      </c>
      <c r="O43">
        <v>5</v>
      </c>
      <c r="P43" t="b">
        <v>0</v>
      </c>
      <c r="Q43" t="b">
        <v>1</v>
      </c>
      <c r="R43" t="b">
        <v>0</v>
      </c>
      <c r="S43" t="s">
        <v>357</v>
      </c>
      <c r="T43">
        <v>29508</v>
      </c>
      <c r="U43">
        <v>0.50109999999999999</v>
      </c>
      <c r="V43">
        <v>1</v>
      </c>
      <c r="W43">
        <v>0.47861374339751162</v>
      </c>
      <c r="X43" t="s">
        <v>329</v>
      </c>
      <c r="Y43" t="s">
        <v>391</v>
      </c>
      <c r="AA43" t="s">
        <v>243</v>
      </c>
      <c r="AC43" t="s">
        <v>243</v>
      </c>
      <c r="AE43" t="s">
        <v>243</v>
      </c>
      <c r="AF43" t="s">
        <v>419</v>
      </c>
      <c r="AG43" t="s">
        <v>438</v>
      </c>
      <c r="AH43" t="s">
        <v>438</v>
      </c>
      <c r="AI43" t="s">
        <v>439</v>
      </c>
      <c r="AJ43">
        <v>1</v>
      </c>
      <c r="AK43" t="s">
        <v>498</v>
      </c>
      <c r="AL43" t="str">
        <f t="shared" si="0"/>
        <v>Darnu Group focuses on sustainability by implementing energy-efficient measures in their properties, such as A++ energy class buildings and the option for tenants to install solar panels, which help reduce operational costs and improve working conditions.</v>
      </c>
    </row>
    <row r="44" spans="1:38" x14ac:dyDescent="0.3">
      <c r="A44" t="s">
        <v>37</v>
      </c>
      <c r="B44" s="2">
        <v>45992</v>
      </c>
      <c r="D44" t="s">
        <v>56</v>
      </c>
      <c r="E44" t="s">
        <v>96</v>
      </c>
      <c r="F44" t="s">
        <v>146</v>
      </c>
      <c r="G44" s="3" t="s">
        <v>211</v>
      </c>
      <c r="H44" t="s">
        <v>243</v>
      </c>
      <c r="I44">
        <v>10509.87</v>
      </c>
      <c r="J44">
        <v>1136202</v>
      </c>
      <c r="K44" t="s">
        <v>246</v>
      </c>
      <c r="L44" t="s">
        <v>274</v>
      </c>
      <c r="M44" t="b">
        <v>0</v>
      </c>
      <c r="N44" t="s">
        <v>330</v>
      </c>
      <c r="O44">
        <v>1</v>
      </c>
      <c r="P44" t="b">
        <v>0</v>
      </c>
      <c r="Q44" t="b">
        <v>1</v>
      </c>
      <c r="R44" t="b">
        <v>0</v>
      </c>
      <c r="S44" t="s">
        <v>357</v>
      </c>
      <c r="T44">
        <v>105124</v>
      </c>
      <c r="U44">
        <v>0.46160000000000001</v>
      </c>
      <c r="V44">
        <v>1</v>
      </c>
      <c r="W44">
        <v>0.34307181632604639</v>
      </c>
      <c r="X44" t="s">
        <v>330</v>
      </c>
      <c r="Y44" t="s">
        <v>392</v>
      </c>
      <c r="AA44" t="s">
        <v>243</v>
      </c>
      <c r="AC44" t="s">
        <v>243</v>
      </c>
      <c r="AE44" t="s">
        <v>243</v>
      </c>
      <c r="AF44" t="s">
        <v>418</v>
      </c>
      <c r="AG44" t="s">
        <v>439</v>
      </c>
      <c r="AH44" t="s">
        <v>435</v>
      </c>
      <c r="AI44" t="s">
        <v>434</v>
      </c>
      <c r="AJ44">
        <v>1</v>
      </c>
      <c r="AK44" t="s">
        <v>499</v>
      </c>
      <c r="AL44" t="str">
        <f t="shared" si="0"/>
        <v>The article discusses how residents increasingly prioritize environmental features like clean air and green spaces when choosing homes. Darnu Group is mentioned in relation to these sustainable urban and architectural aspects, highlighting their focus on improving living quality.</v>
      </c>
    </row>
    <row r="45" spans="1:38" x14ac:dyDescent="0.3">
      <c r="A45" t="s">
        <v>37</v>
      </c>
      <c r="B45" s="2">
        <v>46002</v>
      </c>
      <c r="D45" t="s">
        <v>48</v>
      </c>
      <c r="E45" t="s">
        <v>97</v>
      </c>
      <c r="F45" t="s">
        <v>151</v>
      </c>
      <c r="G45" s="3" t="s">
        <v>212</v>
      </c>
      <c r="H45" t="s">
        <v>243</v>
      </c>
      <c r="I45">
        <v>9702.07</v>
      </c>
      <c r="J45">
        <v>1048872</v>
      </c>
      <c r="K45" t="s">
        <v>246</v>
      </c>
      <c r="L45" t="s">
        <v>275</v>
      </c>
      <c r="M45" t="b">
        <v>0</v>
      </c>
      <c r="N45" t="s">
        <v>331</v>
      </c>
      <c r="O45">
        <v>1</v>
      </c>
      <c r="P45" t="b">
        <v>0</v>
      </c>
      <c r="Q45" t="b">
        <v>1</v>
      </c>
      <c r="R45" t="b">
        <v>0</v>
      </c>
      <c r="S45" t="s">
        <v>357</v>
      </c>
      <c r="T45">
        <v>64874</v>
      </c>
      <c r="U45">
        <v>0.44419999999999998</v>
      </c>
      <c r="V45">
        <v>1</v>
      </c>
      <c r="W45">
        <v>0.34962279136007363</v>
      </c>
      <c r="X45" t="s">
        <v>331</v>
      </c>
      <c r="Y45" t="s">
        <v>391</v>
      </c>
      <c r="AA45" t="s">
        <v>243</v>
      </c>
      <c r="AC45" t="s">
        <v>243</v>
      </c>
      <c r="AE45" t="s">
        <v>243</v>
      </c>
      <c r="AF45" t="s">
        <v>419</v>
      </c>
      <c r="AG45" t="s">
        <v>438</v>
      </c>
      <c r="AH45" t="s">
        <v>438</v>
      </c>
      <c r="AI45" t="s">
        <v>439</v>
      </c>
      <c r="AJ45">
        <v>1</v>
      </c>
      <c r="AK45" t="s">
        <v>500</v>
      </c>
      <c r="AL45" t="str">
        <f t="shared" si="0"/>
        <v>Darnu Group focuses on sustainability by implementing energy-efficient measures in their properties, including A++ energy class buildings and the option for tenants to install solar panels, which help reduce operational costs and improve working conditions.</v>
      </c>
    </row>
    <row r="46" spans="1:38" x14ac:dyDescent="0.3">
      <c r="A46" t="s">
        <v>37</v>
      </c>
      <c r="B46" s="2">
        <v>45992</v>
      </c>
      <c r="D46" t="s">
        <v>48</v>
      </c>
      <c r="E46" t="s">
        <v>98</v>
      </c>
      <c r="F46" t="s">
        <v>146</v>
      </c>
      <c r="G46" s="3" t="s">
        <v>213</v>
      </c>
      <c r="H46" t="s">
        <v>243</v>
      </c>
      <c r="I46">
        <v>9702.07</v>
      </c>
      <c r="J46">
        <v>1048872</v>
      </c>
      <c r="K46" t="s">
        <v>246</v>
      </c>
      <c r="L46" t="s">
        <v>276</v>
      </c>
      <c r="M46" t="b">
        <v>0</v>
      </c>
      <c r="N46" t="s">
        <v>332</v>
      </c>
      <c r="O46">
        <v>4</v>
      </c>
      <c r="P46" t="b">
        <v>0</v>
      </c>
      <c r="Q46" t="b">
        <v>1</v>
      </c>
      <c r="R46" t="b">
        <v>0</v>
      </c>
      <c r="S46" t="s">
        <v>357</v>
      </c>
      <c r="T46">
        <v>64874</v>
      </c>
      <c r="U46">
        <v>0.42820000000000003</v>
      </c>
      <c r="V46">
        <v>1</v>
      </c>
      <c r="W46">
        <v>0.45152031490532663</v>
      </c>
      <c r="X46" t="s">
        <v>332</v>
      </c>
      <c r="Y46" t="s">
        <v>393</v>
      </c>
      <c r="AA46" t="s">
        <v>243</v>
      </c>
      <c r="AC46" t="s">
        <v>243</v>
      </c>
      <c r="AE46" t="s">
        <v>243</v>
      </c>
      <c r="AF46" t="s">
        <v>418</v>
      </c>
      <c r="AG46" t="s">
        <v>438</v>
      </c>
      <c r="AH46" t="s">
        <v>435</v>
      </c>
      <c r="AI46" t="s">
        <v>434</v>
      </c>
      <c r="AJ46">
        <v>1</v>
      </c>
      <c r="AK46" t="s">
        <v>501</v>
      </c>
      <c r="AL46" t="str">
        <f t="shared" si="0"/>
        <v>The article discusses a survey commissioned by Darnu Group, highlighting the importance of sustainable living environments, including clean air and green spaces, in housing choices. Darnu Group is linked to sustainability through its focus on urban and architectural aspects that enhance quality of life.</v>
      </c>
    </row>
    <row r="47" spans="1:38" x14ac:dyDescent="0.3">
      <c r="A47" t="s">
        <v>37</v>
      </c>
      <c r="B47" s="2">
        <v>46006</v>
      </c>
      <c r="D47" t="s">
        <v>48</v>
      </c>
      <c r="E47" t="s">
        <v>99</v>
      </c>
      <c r="F47" t="s">
        <v>152</v>
      </c>
      <c r="G47" s="3" t="s">
        <v>214</v>
      </c>
      <c r="H47" t="s">
        <v>243</v>
      </c>
      <c r="I47">
        <v>9702.07</v>
      </c>
      <c r="J47">
        <v>1048872</v>
      </c>
      <c r="K47" t="s">
        <v>246</v>
      </c>
      <c r="L47" t="s">
        <v>99</v>
      </c>
      <c r="M47" t="b">
        <v>0</v>
      </c>
      <c r="N47" t="s">
        <v>333</v>
      </c>
      <c r="O47">
        <v>1</v>
      </c>
      <c r="P47" t="b">
        <v>1</v>
      </c>
      <c r="Q47" t="b">
        <v>1</v>
      </c>
      <c r="R47" t="b">
        <v>0</v>
      </c>
      <c r="S47" t="s">
        <v>357</v>
      </c>
      <c r="T47">
        <v>64874</v>
      </c>
      <c r="U47">
        <v>0.41320000000000001</v>
      </c>
      <c r="V47">
        <v>2</v>
      </c>
      <c r="W47">
        <v>0.47462279136007363</v>
      </c>
      <c r="X47" t="s">
        <v>333</v>
      </c>
      <c r="Y47" t="s">
        <v>394</v>
      </c>
      <c r="AA47" t="s">
        <v>243</v>
      </c>
      <c r="AC47" t="s">
        <v>243</v>
      </c>
      <c r="AE47" t="s">
        <v>243</v>
      </c>
      <c r="AF47" t="s">
        <v>418</v>
      </c>
      <c r="AG47" t="s">
        <v>435</v>
      </c>
      <c r="AH47" t="s">
        <v>441</v>
      </c>
      <c r="AI47" t="s">
        <v>440</v>
      </c>
      <c r="AJ47">
        <v>1</v>
      </c>
      <c r="AK47" t="s">
        <v>502</v>
      </c>
      <c r="AL47" t="str">
        <f t="shared" si="0"/>
        <v>Darnu Group is linked to sustainability through its development of the 'Sakai' project, which adheres to BREEAM 'Excellent' standards, ensuring energy efficiency, reduced CO2 emissions, and a positive impact on health and the environment.</v>
      </c>
    </row>
    <row r="48" spans="1:38" x14ac:dyDescent="0.3">
      <c r="A48" t="s">
        <v>37</v>
      </c>
      <c r="B48" s="2">
        <v>46006</v>
      </c>
      <c r="D48" t="s">
        <v>48</v>
      </c>
      <c r="E48" t="s">
        <v>100</v>
      </c>
      <c r="F48" t="s">
        <v>153</v>
      </c>
      <c r="G48" s="3" t="s">
        <v>215</v>
      </c>
      <c r="H48" t="s">
        <v>243</v>
      </c>
      <c r="I48">
        <v>9702.07</v>
      </c>
      <c r="J48">
        <v>1048872</v>
      </c>
      <c r="K48" t="s">
        <v>246</v>
      </c>
      <c r="L48" t="s">
        <v>100</v>
      </c>
      <c r="M48" t="b">
        <v>0</v>
      </c>
      <c r="N48" t="s">
        <v>334</v>
      </c>
      <c r="O48">
        <v>4</v>
      </c>
      <c r="P48" t="b">
        <v>0</v>
      </c>
      <c r="Q48" t="b">
        <v>1</v>
      </c>
      <c r="R48" t="b">
        <v>0</v>
      </c>
      <c r="S48" t="s">
        <v>357</v>
      </c>
      <c r="T48">
        <v>64874</v>
      </c>
      <c r="U48">
        <v>0.3992</v>
      </c>
      <c r="V48">
        <v>1</v>
      </c>
      <c r="W48">
        <v>0.45152031490532663</v>
      </c>
      <c r="X48" t="s">
        <v>334</v>
      </c>
      <c r="Y48" t="s">
        <v>395</v>
      </c>
      <c r="AA48" t="s">
        <v>243</v>
      </c>
      <c r="AC48" t="s">
        <v>243</v>
      </c>
      <c r="AE48" t="s">
        <v>243</v>
      </c>
      <c r="AF48" t="s">
        <v>418</v>
      </c>
      <c r="AG48" t="s">
        <v>440</v>
      </c>
      <c r="AH48" t="s">
        <v>441</v>
      </c>
      <c r="AI48" t="s">
        <v>441</v>
      </c>
      <c r="AJ48">
        <v>1</v>
      </c>
      <c r="AK48" t="s">
        <v>503</v>
      </c>
      <c r="AL48" t="str">
        <f t="shared" si="0"/>
        <v>Darnu Group is linked to sustainability through its development of the Sakai project, which adheres to BREEAM Excellent certification criteria, ensuring energy efficiency, lower CO2 emissions, and improved health impacts for residents.</v>
      </c>
    </row>
    <row r="49" spans="1:38" x14ac:dyDescent="0.3">
      <c r="A49" t="s">
        <v>37</v>
      </c>
      <c r="B49" s="2">
        <v>46002</v>
      </c>
      <c r="D49" t="s">
        <v>48</v>
      </c>
      <c r="E49" t="s">
        <v>101</v>
      </c>
      <c r="F49" t="s">
        <v>154</v>
      </c>
      <c r="G49" s="3" t="s">
        <v>216</v>
      </c>
      <c r="H49" t="s">
        <v>243</v>
      </c>
      <c r="I49">
        <v>9702.07</v>
      </c>
      <c r="J49">
        <v>1048872</v>
      </c>
      <c r="K49" t="s">
        <v>246</v>
      </c>
      <c r="L49" t="s">
        <v>277</v>
      </c>
      <c r="M49" t="b">
        <v>0</v>
      </c>
      <c r="N49" t="s">
        <v>335</v>
      </c>
      <c r="O49">
        <v>4</v>
      </c>
      <c r="P49" t="b">
        <v>0</v>
      </c>
      <c r="Q49" t="b">
        <v>1</v>
      </c>
      <c r="R49" t="b">
        <v>0</v>
      </c>
      <c r="S49" t="s">
        <v>357</v>
      </c>
      <c r="T49">
        <v>64874</v>
      </c>
      <c r="U49">
        <v>0.3861</v>
      </c>
      <c r="V49">
        <v>1</v>
      </c>
      <c r="W49">
        <v>0.45152031490532663</v>
      </c>
      <c r="X49" t="s">
        <v>335</v>
      </c>
      <c r="Y49" t="s">
        <v>396</v>
      </c>
      <c r="AA49" t="s">
        <v>243</v>
      </c>
      <c r="AC49" t="s">
        <v>243</v>
      </c>
      <c r="AE49" t="s">
        <v>243</v>
      </c>
      <c r="AF49" t="s">
        <v>419</v>
      </c>
      <c r="AG49" t="s">
        <v>441</v>
      </c>
      <c r="AH49" t="s">
        <v>438</v>
      </c>
      <c r="AI49" t="s">
        <v>439</v>
      </c>
      <c r="AJ49">
        <v>1</v>
      </c>
      <c r="AK49" t="s">
        <v>504</v>
      </c>
      <c r="AL49" t="str">
        <f t="shared" si="0"/>
        <v>Darnu Group emphasizes sustainability through modern energy-efficiency measures, including A++ energy class buildings and options for rooftop solar power systems, which help reduce operating costs and improve working conditions.</v>
      </c>
    </row>
    <row r="50" spans="1:38" x14ac:dyDescent="0.3">
      <c r="A50" t="s">
        <v>37</v>
      </c>
      <c r="B50" s="2">
        <v>45995</v>
      </c>
      <c r="D50" t="s">
        <v>60</v>
      </c>
      <c r="E50" t="s">
        <v>102</v>
      </c>
      <c r="F50" t="s">
        <v>149</v>
      </c>
      <c r="G50" s="3" t="s">
        <v>217</v>
      </c>
      <c r="H50" t="s">
        <v>244</v>
      </c>
      <c r="I50">
        <v>3917.09</v>
      </c>
      <c r="J50">
        <v>423469</v>
      </c>
      <c r="K50" t="s">
        <v>246</v>
      </c>
      <c r="L50" t="s">
        <v>278</v>
      </c>
      <c r="M50" t="b">
        <v>0</v>
      </c>
      <c r="N50" t="s">
        <v>336</v>
      </c>
      <c r="O50">
        <v>7</v>
      </c>
      <c r="P50" t="b">
        <v>1</v>
      </c>
      <c r="Q50" t="b">
        <v>1</v>
      </c>
      <c r="R50" t="b">
        <v>0</v>
      </c>
      <c r="S50" t="s">
        <v>357</v>
      </c>
      <c r="T50">
        <v>214462</v>
      </c>
      <c r="U50">
        <v>0.36199999999999999</v>
      </c>
      <c r="V50">
        <v>2</v>
      </c>
      <c r="W50">
        <v>0.6014265586427876</v>
      </c>
      <c r="X50" t="s">
        <v>336</v>
      </c>
      <c r="Y50" t="s">
        <v>397</v>
      </c>
      <c r="AA50" t="s">
        <v>243</v>
      </c>
      <c r="AC50" t="s">
        <v>245</v>
      </c>
      <c r="AE50" t="s">
        <v>244</v>
      </c>
      <c r="AF50" t="s">
        <v>421</v>
      </c>
      <c r="AG50" t="s">
        <v>435</v>
      </c>
      <c r="AH50" t="s">
        <v>437</v>
      </c>
      <c r="AI50" t="s">
        <v>437</v>
      </c>
      <c r="AJ50">
        <v>1</v>
      </c>
      <c r="AK50" t="s">
        <v>505</v>
      </c>
      <c r="AL50" t="str">
        <f t="shared" si="0"/>
        <v>The article discusses a legal dispute involving "Darnu Group"'s subsidiary, "DG VPP vystymas," related to energy efficiency criteria in a public procurement process. This highlights the company's involvement in projects that may impact sustainability through energy-efficient solutions.</v>
      </c>
    </row>
    <row r="51" spans="1:38" x14ac:dyDescent="0.3">
      <c r="A51" t="s">
        <v>37</v>
      </c>
      <c r="B51" s="2">
        <v>46006</v>
      </c>
      <c r="D51" t="s">
        <v>50</v>
      </c>
      <c r="E51" t="s">
        <v>99</v>
      </c>
      <c r="F51" t="s">
        <v>155</v>
      </c>
      <c r="G51" s="3" t="s">
        <v>218</v>
      </c>
      <c r="H51" t="s">
        <v>243</v>
      </c>
      <c r="I51">
        <v>323.24</v>
      </c>
      <c r="J51">
        <v>34945</v>
      </c>
      <c r="K51" t="s">
        <v>246</v>
      </c>
      <c r="L51" t="s">
        <v>99</v>
      </c>
      <c r="M51" t="b">
        <v>0</v>
      </c>
      <c r="N51" t="s">
        <v>337</v>
      </c>
      <c r="O51">
        <v>1</v>
      </c>
      <c r="P51" t="b">
        <v>1</v>
      </c>
      <c r="Q51" t="b">
        <v>1</v>
      </c>
      <c r="R51" t="b">
        <v>0</v>
      </c>
      <c r="S51" t="s">
        <v>357</v>
      </c>
      <c r="T51">
        <v>296481</v>
      </c>
      <c r="U51">
        <v>0.35089999999999999</v>
      </c>
      <c r="V51">
        <v>2</v>
      </c>
      <c r="W51">
        <v>0.45400009791224899</v>
      </c>
      <c r="X51" t="s">
        <v>337</v>
      </c>
      <c r="Y51" t="s">
        <v>398</v>
      </c>
      <c r="AA51" t="s">
        <v>243</v>
      </c>
      <c r="AC51" t="s">
        <v>243</v>
      </c>
      <c r="AE51" t="s">
        <v>243</v>
      </c>
      <c r="AF51" t="s">
        <v>418</v>
      </c>
      <c r="AG51" t="s">
        <v>436</v>
      </c>
      <c r="AH51" t="s">
        <v>434</v>
      </c>
      <c r="AI51" t="s">
        <v>441</v>
      </c>
      <c r="AJ51">
        <v>1</v>
      </c>
      <c r="AK51" t="s">
        <v>495</v>
      </c>
      <c r="AL51" t="str">
        <f t="shared" si="0"/>
        <v>Darnu Group conducted a survey revealing that 69% of Lithuanians prioritize sustainability when choosing housing. The company emphasizes energy efficiency and sustainable practices in its projects, such as the 'Sakai' development, which adheres to BREEAM standards, reducing CO2 emissions and operational costs.</v>
      </c>
    </row>
    <row r="52" spans="1:38" x14ac:dyDescent="0.3">
      <c r="A52" t="s">
        <v>37</v>
      </c>
      <c r="B52" s="2">
        <v>46006</v>
      </c>
      <c r="D52" t="s">
        <v>61</v>
      </c>
      <c r="E52" t="s">
        <v>103</v>
      </c>
      <c r="F52" t="s">
        <v>156</v>
      </c>
      <c r="G52" s="3" t="s">
        <v>219</v>
      </c>
      <c r="H52" t="s">
        <v>243</v>
      </c>
      <c r="I52">
        <v>154.6</v>
      </c>
      <c r="J52">
        <v>16714</v>
      </c>
      <c r="K52" t="s">
        <v>246</v>
      </c>
      <c r="L52" t="s">
        <v>103</v>
      </c>
      <c r="M52" t="b">
        <v>0</v>
      </c>
      <c r="N52" t="s">
        <v>337</v>
      </c>
      <c r="O52">
        <v>1</v>
      </c>
      <c r="P52" t="b">
        <v>1</v>
      </c>
      <c r="Q52" t="b">
        <v>1</v>
      </c>
      <c r="R52" t="b">
        <v>0</v>
      </c>
      <c r="S52" t="s">
        <v>357</v>
      </c>
      <c r="T52">
        <v>1563065</v>
      </c>
      <c r="U52">
        <v>0.33019999999999999</v>
      </c>
      <c r="V52">
        <v>2</v>
      </c>
      <c r="W52">
        <v>0.43143821754641809</v>
      </c>
      <c r="X52" t="s">
        <v>337</v>
      </c>
      <c r="Y52" t="s">
        <v>398</v>
      </c>
      <c r="AA52" t="s">
        <v>243</v>
      </c>
      <c r="AC52" t="s">
        <v>243</v>
      </c>
      <c r="AE52" t="s">
        <v>243</v>
      </c>
      <c r="AF52" t="s">
        <v>418</v>
      </c>
      <c r="AG52" t="s">
        <v>436</v>
      </c>
      <c r="AH52" t="s">
        <v>434</v>
      </c>
      <c r="AI52" t="s">
        <v>441</v>
      </c>
      <c r="AJ52">
        <v>1</v>
      </c>
      <c r="AK52" t="s">
        <v>495</v>
      </c>
      <c r="AL52" t="str">
        <f t="shared" si="0"/>
        <v>Darnu Group conducted a survey revealing that 69% of Lithuanians prioritize sustainability when choosing housing. The company emphasizes energy efficiency and sustainable practices in its projects, such as the 'Sakai' development, which adheres to BREEAM standards, reducing CO2 emissions and operational costs.</v>
      </c>
    </row>
    <row r="53" spans="1:38" x14ac:dyDescent="0.3">
      <c r="A53" t="s">
        <v>37</v>
      </c>
      <c r="B53" s="2">
        <v>45992</v>
      </c>
      <c r="D53" t="s">
        <v>51</v>
      </c>
      <c r="E53" t="s">
        <v>84</v>
      </c>
      <c r="F53" t="s">
        <v>142</v>
      </c>
      <c r="G53" s="3" t="s">
        <v>220</v>
      </c>
      <c r="H53" t="s">
        <v>243</v>
      </c>
      <c r="I53">
        <v>62.3</v>
      </c>
      <c r="J53">
        <v>6735</v>
      </c>
      <c r="K53" t="s">
        <v>246</v>
      </c>
      <c r="L53" t="s">
        <v>84</v>
      </c>
      <c r="M53" t="b">
        <v>0</v>
      </c>
      <c r="N53" t="s">
        <v>338</v>
      </c>
      <c r="O53">
        <v>1</v>
      </c>
      <c r="P53" t="b">
        <v>1</v>
      </c>
      <c r="Q53" t="b">
        <v>1</v>
      </c>
      <c r="R53" t="b">
        <v>0</v>
      </c>
      <c r="S53" t="s">
        <v>357</v>
      </c>
      <c r="T53">
        <v>2070489</v>
      </c>
      <c r="U53">
        <v>0.3206</v>
      </c>
      <c r="V53">
        <v>2</v>
      </c>
      <c r="W53">
        <v>0.42762272101423399</v>
      </c>
      <c r="X53" t="s">
        <v>338</v>
      </c>
      <c r="Y53" t="s">
        <v>399</v>
      </c>
      <c r="AA53" t="s">
        <v>243</v>
      </c>
      <c r="AC53" t="s">
        <v>243</v>
      </c>
      <c r="AE53" t="s">
        <v>243</v>
      </c>
      <c r="AF53" t="s">
        <v>418</v>
      </c>
      <c r="AG53" t="s">
        <v>435</v>
      </c>
      <c r="AH53" t="s">
        <v>434</v>
      </c>
      <c r="AI53" t="s">
        <v>435</v>
      </c>
      <c r="AJ53">
        <v>1</v>
      </c>
      <c r="AK53" t="s">
        <v>506</v>
      </c>
      <c r="AL53" t="str">
        <f t="shared" si="0"/>
        <v>Darnu Group conducted a survey revealing that 90% of residents believe their living environment impacts their physical and emotional well-being. The company emphasizes sustainable urban planning and green spaces in housing developments, linking these factors to improved quality of life.</v>
      </c>
    </row>
    <row r="54" spans="1:38" x14ac:dyDescent="0.3">
      <c r="A54" t="s">
        <v>37</v>
      </c>
      <c r="B54" s="2">
        <v>46006</v>
      </c>
      <c r="D54" t="s">
        <v>51</v>
      </c>
      <c r="E54" t="s">
        <v>103</v>
      </c>
      <c r="F54" t="s">
        <v>157</v>
      </c>
      <c r="G54" s="3" t="s">
        <v>221</v>
      </c>
      <c r="H54" t="s">
        <v>243</v>
      </c>
      <c r="I54">
        <v>62.3</v>
      </c>
      <c r="J54">
        <v>6735</v>
      </c>
      <c r="K54" t="s">
        <v>246</v>
      </c>
      <c r="L54" t="s">
        <v>103</v>
      </c>
      <c r="M54" t="b">
        <v>0</v>
      </c>
      <c r="N54" t="s">
        <v>339</v>
      </c>
      <c r="O54">
        <v>1</v>
      </c>
      <c r="P54" t="b">
        <v>1</v>
      </c>
      <c r="Q54" t="b">
        <v>1</v>
      </c>
      <c r="R54" t="b">
        <v>0</v>
      </c>
      <c r="S54" t="s">
        <v>357</v>
      </c>
      <c r="T54">
        <v>2070489</v>
      </c>
      <c r="U54">
        <v>0.31140000000000001</v>
      </c>
      <c r="V54">
        <v>2</v>
      </c>
      <c r="W54">
        <v>0.42762272101423399</v>
      </c>
      <c r="X54" t="s">
        <v>339</v>
      </c>
      <c r="Y54" t="s">
        <v>398</v>
      </c>
      <c r="AA54" t="s">
        <v>243</v>
      </c>
      <c r="AC54" t="s">
        <v>243</v>
      </c>
      <c r="AE54" t="s">
        <v>243</v>
      </c>
      <c r="AF54" t="s">
        <v>418</v>
      </c>
      <c r="AG54" t="s">
        <v>436</v>
      </c>
      <c r="AH54" t="s">
        <v>434</v>
      </c>
      <c r="AI54" t="s">
        <v>441</v>
      </c>
      <c r="AJ54">
        <v>1</v>
      </c>
      <c r="AK54" t="s">
        <v>507</v>
      </c>
      <c r="AL54" t="str">
        <f t="shared" si="0"/>
        <v>Darnu Group conducted a survey revealing that 69% of Lithuanians prioritize sustainability when choosing housing. The company emphasizes the importance of energy efficiency and sustainable solutions in real estate development, aligning with growing consumer demand for environmentally friendly living options.</v>
      </c>
    </row>
    <row r="55" spans="1:38" x14ac:dyDescent="0.3">
      <c r="A55" t="s">
        <v>37</v>
      </c>
      <c r="B55" s="2">
        <v>46002</v>
      </c>
      <c r="D55" t="s">
        <v>51</v>
      </c>
      <c r="E55" t="s">
        <v>104</v>
      </c>
      <c r="F55" t="s">
        <v>150</v>
      </c>
      <c r="G55" s="3" t="s">
        <v>222</v>
      </c>
      <c r="H55" t="s">
        <v>243</v>
      </c>
      <c r="I55">
        <v>62.3</v>
      </c>
      <c r="J55">
        <v>6735</v>
      </c>
      <c r="K55" t="s">
        <v>246</v>
      </c>
      <c r="L55" t="s">
        <v>279</v>
      </c>
      <c r="M55" t="b">
        <v>0</v>
      </c>
      <c r="N55" t="s">
        <v>340</v>
      </c>
      <c r="O55">
        <v>1</v>
      </c>
      <c r="P55" t="b">
        <v>1</v>
      </c>
      <c r="Q55" t="b">
        <v>1</v>
      </c>
      <c r="R55" t="b">
        <v>0</v>
      </c>
      <c r="S55" t="s">
        <v>357</v>
      </c>
      <c r="T55">
        <v>2070489</v>
      </c>
      <c r="U55">
        <v>0.30249999999999999</v>
      </c>
      <c r="V55">
        <v>2</v>
      </c>
      <c r="W55">
        <v>0.42762272101423399</v>
      </c>
      <c r="X55" t="s">
        <v>340</v>
      </c>
      <c r="Y55" t="s">
        <v>400</v>
      </c>
      <c r="AA55" t="s">
        <v>243</v>
      </c>
      <c r="AC55" t="s">
        <v>243</v>
      </c>
      <c r="AE55" t="s">
        <v>243</v>
      </c>
      <c r="AF55" t="s">
        <v>419</v>
      </c>
      <c r="AG55" t="s">
        <v>438</v>
      </c>
      <c r="AH55" t="s">
        <v>438</v>
      </c>
      <c r="AI55" t="s">
        <v>439</v>
      </c>
      <c r="AJ55">
        <v>1</v>
      </c>
      <c r="AK55" t="s">
        <v>508</v>
      </c>
      <c r="AL55" t="str">
        <f t="shared" si="0"/>
        <v>Darnu Group is linked to sustainability through the implementation of energy-efficient measures in their properties, including A++ energy class buildings and the option for tenants to install solar panels, which help reduce operational costs and improve working conditions.</v>
      </c>
    </row>
    <row r="56" spans="1:38" x14ac:dyDescent="0.3">
      <c r="A56" t="s">
        <v>37</v>
      </c>
      <c r="B56" s="2">
        <v>46009</v>
      </c>
      <c r="D56" t="s">
        <v>54</v>
      </c>
      <c r="E56" t="s">
        <v>105</v>
      </c>
      <c r="F56" t="s">
        <v>142</v>
      </c>
      <c r="G56" s="3" t="s">
        <v>223</v>
      </c>
      <c r="H56" t="s">
        <v>244</v>
      </c>
      <c r="I56">
        <v>43.68</v>
      </c>
      <c r="J56">
        <v>4722</v>
      </c>
      <c r="K56" t="s">
        <v>246</v>
      </c>
      <c r="L56" t="s">
        <v>280</v>
      </c>
      <c r="M56" t="b">
        <v>0</v>
      </c>
      <c r="N56" t="s">
        <v>341</v>
      </c>
      <c r="P56" t="b">
        <v>0</v>
      </c>
      <c r="Q56" t="b">
        <v>0</v>
      </c>
      <c r="R56" t="b">
        <v>0</v>
      </c>
      <c r="S56" t="s">
        <v>357</v>
      </c>
      <c r="T56">
        <v>1719894</v>
      </c>
      <c r="U56">
        <v>0.28589999999999999</v>
      </c>
      <c r="V56">
        <v>0</v>
      </c>
      <c r="X56" t="s">
        <v>341</v>
      </c>
      <c r="Y56" t="s">
        <v>401</v>
      </c>
      <c r="AA56" t="s">
        <v>243</v>
      </c>
      <c r="AC56" t="s">
        <v>243</v>
      </c>
      <c r="AE56" t="s">
        <v>243</v>
      </c>
      <c r="AF56" t="s">
        <v>418</v>
      </c>
      <c r="AG56" t="s">
        <v>434</v>
      </c>
      <c r="AH56" t="s">
        <v>441</v>
      </c>
      <c r="AI56" t="s">
        <v>441</v>
      </c>
      <c r="AJ56">
        <v>1</v>
      </c>
      <c r="AK56" t="s">
        <v>509</v>
      </c>
      <c r="AL56" t="str">
        <f t="shared" si="0"/>
        <v>The article mentions a survey commissioned by Darnu Group, indicating that 69% of Lithuanian residents prioritize sustainability when choosing housing, reflecting a growing importance of sustainable solutions in real estate.</v>
      </c>
    </row>
    <row r="57" spans="1:38" x14ac:dyDescent="0.3">
      <c r="A57" t="s">
        <v>37</v>
      </c>
      <c r="B57" s="2">
        <v>46002</v>
      </c>
      <c r="D57" t="s">
        <v>54</v>
      </c>
      <c r="E57" t="s">
        <v>106</v>
      </c>
      <c r="F57" t="s">
        <v>158</v>
      </c>
      <c r="G57" s="3" t="s">
        <v>224</v>
      </c>
      <c r="H57" t="s">
        <v>244</v>
      </c>
      <c r="I57">
        <v>43.68</v>
      </c>
      <c r="J57">
        <v>4722</v>
      </c>
      <c r="K57" t="s">
        <v>246</v>
      </c>
      <c r="L57" t="s">
        <v>281</v>
      </c>
      <c r="M57" t="b">
        <v>0</v>
      </c>
      <c r="N57" t="s">
        <v>342</v>
      </c>
      <c r="P57" t="b">
        <v>0</v>
      </c>
      <c r="Q57" t="b">
        <v>0</v>
      </c>
      <c r="R57" t="b">
        <v>0</v>
      </c>
      <c r="S57" t="s">
        <v>357</v>
      </c>
      <c r="T57">
        <v>1719894</v>
      </c>
      <c r="U57">
        <v>0.27039999999999997</v>
      </c>
      <c r="V57">
        <v>0</v>
      </c>
      <c r="X57" t="s">
        <v>342</v>
      </c>
      <c r="Y57" t="s">
        <v>402</v>
      </c>
      <c r="AA57" t="s">
        <v>243</v>
      </c>
      <c r="AC57" t="s">
        <v>244</v>
      </c>
      <c r="AE57" t="s">
        <v>243</v>
      </c>
      <c r="AF57" t="s">
        <v>421</v>
      </c>
      <c r="AG57" t="s">
        <v>438</v>
      </c>
      <c r="AH57" t="s">
        <v>456</v>
      </c>
      <c r="AI57" t="s">
        <v>456</v>
      </c>
      <c r="AJ57">
        <v>1</v>
      </c>
      <c r="AK57" t="s">
        <v>510</v>
      </c>
      <c r="AL57" t="str">
        <f t="shared" si="0"/>
        <v>The article mentions Darnu Group's construction of the "Miško vilomis" project near a nature reserve, indicating a focus on sustainable development by integrating residential projects within natural surroundings.</v>
      </c>
    </row>
    <row r="58" spans="1:38" x14ac:dyDescent="0.3">
      <c r="A58" t="s">
        <v>37</v>
      </c>
      <c r="B58" s="2">
        <v>45996</v>
      </c>
      <c r="D58" t="s">
        <v>54</v>
      </c>
      <c r="E58" t="s">
        <v>107</v>
      </c>
      <c r="F58" t="s">
        <v>158</v>
      </c>
      <c r="G58" s="3" t="s">
        <v>225</v>
      </c>
      <c r="H58" t="s">
        <v>244</v>
      </c>
      <c r="I58">
        <v>43.68</v>
      </c>
      <c r="J58">
        <v>4722</v>
      </c>
      <c r="K58" t="s">
        <v>246</v>
      </c>
      <c r="L58" t="s">
        <v>282</v>
      </c>
      <c r="M58" t="b">
        <v>0</v>
      </c>
      <c r="N58" t="s">
        <v>343</v>
      </c>
      <c r="P58" t="b">
        <v>0</v>
      </c>
      <c r="Q58" t="b">
        <v>0</v>
      </c>
      <c r="R58" t="b">
        <v>0</v>
      </c>
      <c r="S58" t="s">
        <v>357</v>
      </c>
      <c r="T58">
        <v>1719894</v>
      </c>
      <c r="U58">
        <v>0.25590000000000002</v>
      </c>
      <c r="V58">
        <v>0</v>
      </c>
      <c r="X58" t="s">
        <v>343</v>
      </c>
      <c r="Y58" t="s">
        <v>403</v>
      </c>
      <c r="AA58" t="s">
        <v>243</v>
      </c>
      <c r="AC58" t="s">
        <v>243</v>
      </c>
      <c r="AE58" t="s">
        <v>243</v>
      </c>
      <c r="AF58" t="s">
        <v>418</v>
      </c>
      <c r="AG58" t="s">
        <v>434</v>
      </c>
      <c r="AH58" t="s">
        <v>439</v>
      </c>
      <c r="AI58" t="s">
        <v>438</v>
      </c>
      <c r="AJ58">
        <v>1</v>
      </c>
      <c r="AK58" t="s">
        <v>511</v>
      </c>
      <c r="AL58" t="str">
        <f t="shared" si="0"/>
        <v>The article mentions "Darnu Group" starting construction on the "Miško vilomis" project, which is located near a nature reserve, indicating a link to sustainability through its focus on preserving green spaces and integrating with the natural environment.</v>
      </c>
    </row>
    <row r="59" spans="1:38" x14ac:dyDescent="0.3">
      <c r="A59" t="s">
        <v>37</v>
      </c>
      <c r="B59" s="2">
        <v>45992</v>
      </c>
      <c r="D59" t="s">
        <v>62</v>
      </c>
      <c r="E59" t="s">
        <v>108</v>
      </c>
      <c r="F59" t="s">
        <v>159</v>
      </c>
      <c r="G59" s="3" t="s">
        <v>226</v>
      </c>
      <c r="H59" t="s">
        <v>243</v>
      </c>
      <c r="I59">
        <v>32.130000000000003</v>
      </c>
      <c r="J59">
        <v>3473</v>
      </c>
      <c r="K59" t="s">
        <v>246</v>
      </c>
      <c r="L59" t="s">
        <v>108</v>
      </c>
      <c r="M59" t="b">
        <v>0</v>
      </c>
      <c r="N59" t="s">
        <v>325</v>
      </c>
      <c r="P59" t="b">
        <v>1</v>
      </c>
      <c r="Q59" t="b">
        <v>1</v>
      </c>
      <c r="R59" t="b">
        <v>0</v>
      </c>
      <c r="S59" t="s">
        <v>357</v>
      </c>
      <c r="T59">
        <v>1729646</v>
      </c>
      <c r="U59">
        <v>0.249</v>
      </c>
      <c r="V59">
        <v>2</v>
      </c>
      <c r="X59" t="s">
        <v>325</v>
      </c>
      <c r="Y59" t="s">
        <v>387</v>
      </c>
      <c r="AA59" t="s">
        <v>243</v>
      </c>
      <c r="AC59" t="s">
        <v>243</v>
      </c>
      <c r="AE59" t="s">
        <v>244</v>
      </c>
      <c r="AF59" t="s">
        <v>418</v>
      </c>
      <c r="AG59" t="s">
        <v>435</v>
      </c>
      <c r="AH59" t="s">
        <v>434</v>
      </c>
      <c r="AI59" t="s">
        <v>435</v>
      </c>
      <c r="AJ59">
        <v>1</v>
      </c>
      <c r="AK59" t="s">
        <v>512</v>
      </c>
      <c r="AL59" t="str">
        <f t="shared" si="0"/>
        <v>Darnu Group conducted a survey revealing that Lithuanian residents prioritize living environment factors such as clean air, green spaces, and aesthetic surroundings, indicating a growing awareness of sustainability in housing choices.</v>
      </c>
    </row>
    <row r="60" spans="1:38" x14ac:dyDescent="0.3">
      <c r="A60" t="s">
        <v>38</v>
      </c>
      <c r="B60" s="2">
        <v>45961</v>
      </c>
      <c r="D60" t="s">
        <v>48</v>
      </c>
      <c r="E60" t="s">
        <v>109</v>
      </c>
      <c r="F60" t="s">
        <v>160</v>
      </c>
      <c r="G60" s="3" t="s">
        <v>227</v>
      </c>
      <c r="H60" t="s">
        <v>243</v>
      </c>
      <c r="I60">
        <v>10302.879999999999</v>
      </c>
      <c r="J60">
        <v>1113825</v>
      </c>
      <c r="K60" t="s">
        <v>246</v>
      </c>
      <c r="L60" t="s">
        <v>283</v>
      </c>
      <c r="M60" t="b">
        <v>1</v>
      </c>
      <c r="N60" t="s">
        <v>344</v>
      </c>
      <c r="O60">
        <v>6</v>
      </c>
      <c r="P60" t="b">
        <v>0</v>
      </c>
      <c r="Q60" t="b">
        <v>0</v>
      </c>
      <c r="R60" t="b">
        <v>1</v>
      </c>
      <c r="S60" t="s">
        <v>357</v>
      </c>
      <c r="T60">
        <v>11378</v>
      </c>
      <c r="U60">
        <v>1</v>
      </c>
      <c r="V60">
        <v>3</v>
      </c>
      <c r="W60">
        <v>0.75494857834567286</v>
      </c>
      <c r="X60" t="s">
        <v>344</v>
      </c>
      <c r="Y60" t="s">
        <v>404</v>
      </c>
      <c r="AA60" t="s">
        <v>243</v>
      </c>
      <c r="AC60" t="s">
        <v>245</v>
      </c>
      <c r="AE60" t="s">
        <v>243</v>
      </c>
      <c r="AF60" t="s">
        <v>419</v>
      </c>
      <c r="AG60" t="s">
        <v>442</v>
      </c>
      <c r="AH60" t="s">
        <v>457</v>
      </c>
      <c r="AI60" t="s">
        <v>445</v>
      </c>
      <c r="AJ60">
        <v>1</v>
      </c>
      <c r="AK60" t="s">
        <v>513</v>
      </c>
      <c r="AL60" t="str">
        <f t="shared" si="0"/>
        <v>SIRIN Development is focused on creating modern and sustainable logistics infrastructure in the Baltic region, aiming to double its portfolio by 2030 while investing in building quality and sustainability.</v>
      </c>
    </row>
    <row r="61" spans="1:38" x14ac:dyDescent="0.3">
      <c r="A61" t="s">
        <v>38</v>
      </c>
      <c r="B61" s="2">
        <v>45950</v>
      </c>
      <c r="D61" t="s">
        <v>49</v>
      </c>
      <c r="E61" t="s">
        <v>110</v>
      </c>
      <c r="F61" t="s">
        <v>161</v>
      </c>
      <c r="G61" s="3" t="s">
        <v>228</v>
      </c>
      <c r="H61" t="s">
        <v>243</v>
      </c>
      <c r="I61">
        <v>318.45999999999998</v>
      </c>
      <c r="J61">
        <v>34428</v>
      </c>
      <c r="K61" t="s">
        <v>246</v>
      </c>
      <c r="L61" t="s">
        <v>284</v>
      </c>
      <c r="M61" t="b">
        <v>0</v>
      </c>
      <c r="N61" t="s">
        <v>345</v>
      </c>
      <c r="O61">
        <v>2</v>
      </c>
      <c r="P61" t="b">
        <v>0</v>
      </c>
      <c r="Q61" t="b">
        <v>0</v>
      </c>
      <c r="R61" t="b">
        <v>0</v>
      </c>
      <c r="S61" t="s">
        <v>357</v>
      </c>
      <c r="T61">
        <v>7759291</v>
      </c>
      <c r="U61">
        <v>0.8498</v>
      </c>
      <c r="V61">
        <v>0</v>
      </c>
      <c r="W61">
        <v>0.33564182303185441</v>
      </c>
      <c r="X61" t="s">
        <v>345</v>
      </c>
      <c r="Y61" t="s">
        <v>405</v>
      </c>
      <c r="AA61" t="s">
        <v>243</v>
      </c>
      <c r="AC61" t="s">
        <v>243</v>
      </c>
      <c r="AE61" t="s">
        <v>243</v>
      </c>
      <c r="AF61" t="s">
        <v>418</v>
      </c>
      <c r="AG61" t="s">
        <v>443</v>
      </c>
      <c r="AH61" t="s">
        <v>457</v>
      </c>
      <c r="AI61" t="s">
        <v>461</v>
      </c>
      <c r="AJ61">
        <v>1</v>
      </c>
      <c r="AK61" t="s">
        <v>514</v>
      </c>
      <c r="AL61" t="str">
        <f t="shared" si="0"/>
        <v>The article mentions "Sirin Development" as one of the largest logistics real estate developers in the Baltic states, but does not provide a clear link to sustainability.</v>
      </c>
    </row>
    <row r="62" spans="1:38" x14ac:dyDescent="0.3">
      <c r="A62" t="s">
        <v>38</v>
      </c>
      <c r="B62" s="2">
        <v>45939</v>
      </c>
      <c r="D62" t="s">
        <v>50</v>
      </c>
      <c r="E62" t="s">
        <v>111</v>
      </c>
      <c r="F62" t="s">
        <v>162</v>
      </c>
      <c r="G62" s="3" t="s">
        <v>229</v>
      </c>
      <c r="H62" t="s">
        <v>243</v>
      </c>
      <c r="I62">
        <v>281.86</v>
      </c>
      <c r="J62">
        <v>30471</v>
      </c>
      <c r="K62" t="s">
        <v>246</v>
      </c>
      <c r="L62" t="s">
        <v>285</v>
      </c>
      <c r="M62" t="b">
        <v>0</v>
      </c>
      <c r="N62" t="s">
        <v>346</v>
      </c>
      <c r="O62">
        <v>3</v>
      </c>
      <c r="P62" t="b">
        <v>0</v>
      </c>
      <c r="Q62" t="b">
        <v>0</v>
      </c>
      <c r="R62" t="b">
        <v>0</v>
      </c>
      <c r="S62" t="s">
        <v>357</v>
      </c>
      <c r="T62">
        <v>675035</v>
      </c>
      <c r="U62">
        <v>0.76200000000000001</v>
      </c>
      <c r="V62">
        <v>0</v>
      </c>
      <c r="W62">
        <v>0.39858543026715249</v>
      </c>
      <c r="X62" t="s">
        <v>346</v>
      </c>
      <c r="Y62" t="s">
        <v>406</v>
      </c>
      <c r="AA62" t="s">
        <v>243</v>
      </c>
      <c r="AC62" t="s">
        <v>243</v>
      </c>
      <c r="AE62" t="s">
        <v>243</v>
      </c>
      <c r="AF62" t="s">
        <v>418</v>
      </c>
      <c r="AG62" t="s">
        <v>444</v>
      </c>
      <c r="AH62" t="s">
        <v>457</v>
      </c>
      <c r="AI62" t="s">
        <v>461</v>
      </c>
      <c r="AJ62">
        <v>1</v>
      </c>
      <c r="AK62" t="s">
        <v>517</v>
      </c>
      <c r="AL62" t="str">
        <f t="shared" si="0"/>
        <v>The article mentions that the business center "Hero" aims to achieve international sustainability certifications "WELL Gold" and "Breeam Excellent," integrating wellness solutions into its infrastructure, such as wellness staircases and a running track, linking it to sustainability.</v>
      </c>
    </row>
    <row r="63" spans="1:38" x14ac:dyDescent="0.3">
      <c r="A63" t="s">
        <v>38</v>
      </c>
      <c r="B63" s="2">
        <v>45939</v>
      </c>
      <c r="D63" t="s">
        <v>51</v>
      </c>
      <c r="E63" t="s">
        <v>111</v>
      </c>
      <c r="F63" t="s">
        <v>162</v>
      </c>
      <c r="G63" s="3" t="s">
        <v>230</v>
      </c>
      <c r="H63" t="s">
        <v>243</v>
      </c>
      <c r="I63">
        <v>44.41</v>
      </c>
      <c r="J63">
        <v>4801</v>
      </c>
      <c r="K63" t="s">
        <v>246</v>
      </c>
      <c r="L63" t="s">
        <v>285</v>
      </c>
      <c r="M63" t="b">
        <v>0</v>
      </c>
      <c r="N63" t="s">
        <v>346</v>
      </c>
      <c r="P63" t="b">
        <v>0</v>
      </c>
      <c r="Q63" t="b">
        <v>0</v>
      </c>
      <c r="R63" t="b">
        <v>0</v>
      </c>
      <c r="S63" t="s">
        <v>357</v>
      </c>
      <c r="T63">
        <v>2445270</v>
      </c>
      <c r="U63">
        <v>0.46160000000000001</v>
      </c>
      <c r="V63">
        <v>0</v>
      </c>
      <c r="X63" t="s">
        <v>346</v>
      </c>
      <c r="Y63" t="s">
        <v>406</v>
      </c>
      <c r="AA63" t="s">
        <v>243</v>
      </c>
      <c r="AC63" t="s">
        <v>243</v>
      </c>
      <c r="AE63" t="s">
        <v>243</v>
      </c>
      <c r="AF63" t="s">
        <v>418</v>
      </c>
      <c r="AG63" t="s">
        <v>444</v>
      </c>
      <c r="AH63" t="s">
        <v>457</v>
      </c>
      <c r="AI63" t="s">
        <v>461</v>
      </c>
      <c r="AJ63">
        <v>1</v>
      </c>
      <c r="AK63" t="s">
        <v>517</v>
      </c>
      <c r="AL63" t="str">
        <f t="shared" si="0"/>
        <v>The article mentions that the business center "Hero" aims to achieve international sustainability certifications "WELL Gold" and "Breeam Excellent," integrating wellness solutions into its infrastructure, such as wellness staircases and a running track, linking it to sustainability.</v>
      </c>
    </row>
    <row r="64" spans="1:38" x14ac:dyDescent="0.3">
      <c r="A64" t="s">
        <v>38</v>
      </c>
      <c r="B64" s="2">
        <v>45985</v>
      </c>
      <c r="D64" t="s">
        <v>48</v>
      </c>
      <c r="E64" t="s">
        <v>112</v>
      </c>
      <c r="F64" t="s">
        <v>163</v>
      </c>
      <c r="G64" s="3" t="s">
        <v>231</v>
      </c>
      <c r="H64" t="s">
        <v>243</v>
      </c>
      <c r="I64">
        <v>9702.07</v>
      </c>
      <c r="J64">
        <v>1048872</v>
      </c>
      <c r="K64" t="s">
        <v>246</v>
      </c>
      <c r="L64" t="s">
        <v>286</v>
      </c>
      <c r="M64" t="b">
        <v>1</v>
      </c>
      <c r="N64" t="s">
        <v>347</v>
      </c>
      <c r="O64">
        <v>7</v>
      </c>
      <c r="P64" t="b">
        <v>1</v>
      </c>
      <c r="Q64" t="b">
        <v>1</v>
      </c>
      <c r="R64" t="b">
        <v>1</v>
      </c>
      <c r="S64" t="s">
        <v>357</v>
      </c>
      <c r="T64">
        <v>11378</v>
      </c>
      <c r="U64">
        <v>1</v>
      </c>
      <c r="V64">
        <v>3</v>
      </c>
      <c r="W64">
        <v>0.76627919684038115</v>
      </c>
      <c r="X64" t="s">
        <v>347</v>
      </c>
      <c r="Y64" t="s">
        <v>407</v>
      </c>
      <c r="AA64" t="s">
        <v>243</v>
      </c>
      <c r="AC64" t="s">
        <v>243</v>
      </c>
      <c r="AE64" t="s">
        <v>243</v>
      </c>
      <c r="AF64" t="s">
        <v>418</v>
      </c>
      <c r="AG64" t="s">
        <v>446</v>
      </c>
      <c r="AH64" t="s">
        <v>446</v>
      </c>
      <c r="AI64" t="s">
        <v>441</v>
      </c>
      <c r="AJ64">
        <v>1</v>
      </c>
      <c r="AK64" t="s">
        <v>515</v>
      </c>
      <c r="AL64" t="str">
        <f t="shared" si="0"/>
        <v>SIRIN Development focuses on building modern logistics parks that meet international sustainability standards, such as A++ energy efficiency and BREEAM certification. Their developments include solar panels and smart building management systems to optimize energy use and reduce operational costs.</v>
      </c>
    </row>
    <row r="65" spans="1:38" x14ac:dyDescent="0.3">
      <c r="A65" t="s">
        <v>38</v>
      </c>
      <c r="B65" s="2">
        <v>45985</v>
      </c>
      <c r="D65" t="s">
        <v>52</v>
      </c>
      <c r="E65" t="s">
        <v>113</v>
      </c>
      <c r="F65" t="s">
        <v>164</v>
      </c>
      <c r="G65" s="3" t="s">
        <v>232</v>
      </c>
      <c r="H65" t="s">
        <v>244</v>
      </c>
      <c r="I65">
        <v>13274.36</v>
      </c>
      <c r="J65">
        <v>1435066</v>
      </c>
      <c r="K65" t="s">
        <v>246</v>
      </c>
      <c r="L65" t="s">
        <v>287</v>
      </c>
      <c r="M65" t="b">
        <v>0</v>
      </c>
      <c r="N65" t="s">
        <v>348</v>
      </c>
      <c r="O65">
        <v>5</v>
      </c>
      <c r="P65" t="b">
        <v>0</v>
      </c>
      <c r="Q65" t="b">
        <v>0</v>
      </c>
      <c r="R65" t="b">
        <v>0</v>
      </c>
      <c r="S65" t="s">
        <v>357</v>
      </c>
      <c r="T65">
        <v>8691</v>
      </c>
      <c r="U65">
        <v>0.8498</v>
      </c>
      <c r="V65">
        <v>0</v>
      </c>
      <c r="W65">
        <v>0.49520343167447778</v>
      </c>
      <c r="X65" t="s">
        <v>348</v>
      </c>
      <c r="Y65" t="s">
        <v>408</v>
      </c>
      <c r="AA65" t="s">
        <v>243</v>
      </c>
      <c r="AC65" t="s">
        <v>244</v>
      </c>
      <c r="AE65" t="s">
        <v>243</v>
      </c>
      <c r="AF65" t="s">
        <v>418</v>
      </c>
      <c r="AG65" t="s">
        <v>447</v>
      </c>
      <c r="AH65" t="s">
        <v>446</v>
      </c>
      <c r="AI65" t="s">
        <v>449</v>
      </c>
      <c r="AJ65">
        <v>1</v>
      </c>
      <c r="AK65" t="s">
        <v>516</v>
      </c>
      <c r="AL65" t="str">
        <f t="shared" si="0"/>
        <v>SIRIN is linked to sustainability through its project "Sirin Park Gariūnai," which is a participant in the annual competition for sustainable real estate development in Lithuania, focusing on energy efficiency and resource-saving solutions.</v>
      </c>
    </row>
    <row r="66" spans="1:38" x14ac:dyDescent="0.3">
      <c r="A66" t="s">
        <v>38</v>
      </c>
      <c r="B66" s="2">
        <v>45978</v>
      </c>
      <c r="D66" t="s">
        <v>59</v>
      </c>
      <c r="E66" t="s">
        <v>114</v>
      </c>
      <c r="F66" t="s">
        <v>165</v>
      </c>
      <c r="G66" s="3" t="s">
        <v>233</v>
      </c>
      <c r="H66" t="s">
        <v>243</v>
      </c>
      <c r="I66">
        <v>11721.34</v>
      </c>
      <c r="J66">
        <v>1267172</v>
      </c>
      <c r="K66" t="s">
        <v>246</v>
      </c>
      <c r="L66" t="s">
        <v>288</v>
      </c>
      <c r="M66" t="b">
        <v>0</v>
      </c>
      <c r="N66" t="s">
        <v>349</v>
      </c>
      <c r="O66">
        <v>3</v>
      </c>
      <c r="P66" t="b">
        <v>0</v>
      </c>
      <c r="Q66" t="b">
        <v>0</v>
      </c>
      <c r="R66" t="b">
        <v>0</v>
      </c>
      <c r="S66" t="s">
        <v>357</v>
      </c>
      <c r="T66">
        <v>33011</v>
      </c>
      <c r="U66">
        <v>0.76200000000000001</v>
      </c>
      <c r="V66">
        <v>0</v>
      </c>
      <c r="W66">
        <v>0.43954379309956748</v>
      </c>
      <c r="X66" t="s">
        <v>349</v>
      </c>
      <c r="Y66" t="s">
        <v>409</v>
      </c>
      <c r="AA66" t="s">
        <v>243</v>
      </c>
      <c r="AC66" t="s">
        <v>243</v>
      </c>
      <c r="AE66" t="s">
        <v>243</v>
      </c>
      <c r="AF66" t="s">
        <v>418</v>
      </c>
      <c r="AG66" t="s">
        <v>448</v>
      </c>
      <c r="AH66" t="s">
        <v>447</v>
      </c>
      <c r="AI66" t="s">
        <v>449</v>
      </c>
      <c r="AJ66">
        <v>1</v>
      </c>
      <c r="AK66" t="s">
        <v>517</v>
      </c>
      <c r="AL66" t="str">
        <f t="shared" si="0"/>
        <v>The article mentions that the business center "Hero" aims to achieve international sustainability certifications "WELL Gold" and "Breeam Excellent," integrating wellness solutions into its infrastructure, such as wellness staircases and a running track, linking it to sustainability.</v>
      </c>
    </row>
    <row r="67" spans="1:38" x14ac:dyDescent="0.3">
      <c r="A67" t="s">
        <v>38</v>
      </c>
      <c r="B67" s="2">
        <v>45975</v>
      </c>
      <c r="D67" t="s">
        <v>50</v>
      </c>
      <c r="E67" t="s">
        <v>115</v>
      </c>
      <c r="F67" t="s">
        <v>165</v>
      </c>
      <c r="G67" s="3" t="s">
        <v>234</v>
      </c>
      <c r="H67" t="s">
        <v>243</v>
      </c>
      <c r="I67">
        <v>323.24</v>
      </c>
      <c r="J67">
        <v>34945</v>
      </c>
      <c r="K67" t="s">
        <v>246</v>
      </c>
      <c r="L67" t="s">
        <v>289</v>
      </c>
      <c r="M67" t="b">
        <v>0</v>
      </c>
      <c r="N67" t="s">
        <v>350</v>
      </c>
      <c r="P67" t="b">
        <v>0</v>
      </c>
      <c r="Q67" t="b">
        <v>0</v>
      </c>
      <c r="R67" t="b">
        <v>0</v>
      </c>
      <c r="S67" t="s">
        <v>357</v>
      </c>
      <c r="T67">
        <v>675035</v>
      </c>
      <c r="U67">
        <v>0.65129999999999999</v>
      </c>
      <c r="V67">
        <v>0</v>
      </c>
      <c r="X67" t="s">
        <v>350</v>
      </c>
      <c r="Y67" t="s">
        <v>410</v>
      </c>
      <c r="AA67" t="s">
        <v>243</v>
      </c>
      <c r="AC67" t="s">
        <v>243</v>
      </c>
      <c r="AE67" t="s">
        <v>243</v>
      </c>
      <c r="AF67" t="s">
        <v>418</v>
      </c>
      <c r="AG67" t="s">
        <v>449</v>
      </c>
      <c r="AH67" t="s">
        <v>447</v>
      </c>
      <c r="AI67" t="s">
        <v>449</v>
      </c>
      <c r="AJ67">
        <v>1</v>
      </c>
      <c r="AK67" t="s">
        <v>518</v>
      </c>
      <c r="AL67" t="str">
        <f t="shared" ref="AL67:AL75" si="1">AK67</f>
        <v>The article mentions that the business center "Hero" aims to achieve international sustainability certifications "WELL Gold" and "Breeam Excellent," highlighting its commitment to health and wellness through integrated infrastructure solutions. However, SIRIN is not directly linked to sustainability in this context.</v>
      </c>
    </row>
    <row r="68" spans="1:38" x14ac:dyDescent="0.3">
      <c r="A68" t="s">
        <v>38</v>
      </c>
      <c r="B68" s="2">
        <v>45975</v>
      </c>
      <c r="D68" t="s">
        <v>63</v>
      </c>
      <c r="E68" t="s">
        <v>115</v>
      </c>
      <c r="F68" t="s">
        <v>165</v>
      </c>
      <c r="G68" s="3" t="s">
        <v>235</v>
      </c>
      <c r="H68" t="s">
        <v>243</v>
      </c>
      <c r="I68">
        <v>96.14</v>
      </c>
      <c r="J68">
        <v>10394</v>
      </c>
      <c r="K68" t="s">
        <v>246</v>
      </c>
      <c r="L68" t="s">
        <v>289</v>
      </c>
      <c r="M68" t="b">
        <v>0</v>
      </c>
      <c r="N68" t="s">
        <v>351</v>
      </c>
      <c r="P68" t="b">
        <v>0</v>
      </c>
      <c r="Q68" t="b">
        <v>0</v>
      </c>
      <c r="R68" t="b">
        <v>0</v>
      </c>
      <c r="S68" t="s">
        <v>357</v>
      </c>
      <c r="T68">
        <v>10750614</v>
      </c>
      <c r="U68">
        <v>0.61180000000000001</v>
      </c>
      <c r="V68">
        <v>0</v>
      </c>
      <c r="X68" t="s">
        <v>351</v>
      </c>
      <c r="Y68" t="s">
        <v>411</v>
      </c>
      <c r="AA68" t="s">
        <v>243</v>
      </c>
      <c r="AC68" t="s">
        <v>243</v>
      </c>
      <c r="AE68" t="s">
        <v>243</v>
      </c>
      <c r="AF68" t="s">
        <v>419</v>
      </c>
      <c r="AG68" t="s">
        <v>441</v>
      </c>
      <c r="AH68" t="s">
        <v>449</v>
      </c>
      <c r="AI68" t="s">
        <v>449</v>
      </c>
      <c r="AJ68">
        <v>1</v>
      </c>
      <c r="AK68" t="s">
        <v>519</v>
      </c>
      <c r="AL68" t="str">
        <f t="shared" si="1"/>
        <v>The article mentions that the business center "Hero" aims to achieve international sustainability certifications "WELL Gold" and "Breeam Excellent," integrating wellness solutions into its infrastructure, such as wellness staircases and running tracks, linking it to sustainability.</v>
      </c>
    </row>
    <row r="69" spans="1:38" x14ac:dyDescent="0.3">
      <c r="A69" t="s">
        <v>38</v>
      </c>
      <c r="B69" s="2">
        <v>45975</v>
      </c>
      <c r="D69" t="s">
        <v>51</v>
      </c>
      <c r="E69" t="s">
        <v>115</v>
      </c>
      <c r="F69" t="s">
        <v>165</v>
      </c>
      <c r="G69" s="3" t="s">
        <v>236</v>
      </c>
      <c r="H69" t="s">
        <v>243</v>
      </c>
      <c r="I69">
        <v>62.3</v>
      </c>
      <c r="J69">
        <v>6735</v>
      </c>
      <c r="K69" t="s">
        <v>246</v>
      </c>
      <c r="L69" t="s">
        <v>289</v>
      </c>
      <c r="M69" t="b">
        <v>0</v>
      </c>
      <c r="N69" t="s">
        <v>352</v>
      </c>
      <c r="P69" t="b">
        <v>0</v>
      </c>
      <c r="Q69" t="b">
        <v>0</v>
      </c>
      <c r="R69" t="b">
        <v>0</v>
      </c>
      <c r="S69" t="s">
        <v>357</v>
      </c>
      <c r="T69">
        <v>2445270</v>
      </c>
      <c r="U69">
        <v>0.57840000000000003</v>
      </c>
      <c r="V69">
        <v>0</v>
      </c>
      <c r="X69" t="s">
        <v>352</v>
      </c>
      <c r="Y69" t="s">
        <v>410</v>
      </c>
      <c r="AA69" t="s">
        <v>243</v>
      </c>
      <c r="AC69" t="s">
        <v>243</v>
      </c>
      <c r="AE69" t="s">
        <v>243</v>
      </c>
      <c r="AF69" t="s">
        <v>418</v>
      </c>
      <c r="AG69" t="s">
        <v>449</v>
      </c>
      <c r="AH69" t="s">
        <v>447</v>
      </c>
      <c r="AI69" t="s">
        <v>449</v>
      </c>
      <c r="AJ69">
        <v>1</v>
      </c>
      <c r="AK69" t="s">
        <v>517</v>
      </c>
      <c r="AL69" t="str">
        <f t="shared" si="1"/>
        <v>The article mentions that the business center "Hero" aims to achieve international sustainability certifications "WELL Gold" and "Breeam Excellent," integrating wellness solutions into its infrastructure, such as wellness staircases and a running track, linking it to sustainability.</v>
      </c>
    </row>
    <row r="70" spans="1:38" x14ac:dyDescent="0.3">
      <c r="A70" t="s">
        <v>38</v>
      </c>
      <c r="B70" s="2">
        <v>46010</v>
      </c>
      <c r="D70" t="s">
        <v>52</v>
      </c>
      <c r="E70" t="s">
        <v>116</v>
      </c>
      <c r="F70" t="s">
        <v>166</v>
      </c>
      <c r="G70" s="3" t="s">
        <v>237</v>
      </c>
      <c r="H70" t="s">
        <v>244</v>
      </c>
      <c r="I70">
        <v>13274.36</v>
      </c>
      <c r="J70">
        <v>1435066</v>
      </c>
      <c r="K70" t="s">
        <v>246</v>
      </c>
      <c r="L70" t="s">
        <v>290</v>
      </c>
      <c r="M70" t="b">
        <v>0</v>
      </c>
      <c r="N70" t="s">
        <v>353</v>
      </c>
      <c r="O70">
        <v>2</v>
      </c>
      <c r="P70" t="b">
        <v>0</v>
      </c>
      <c r="Q70" t="b">
        <v>1</v>
      </c>
      <c r="R70" t="b">
        <v>0</v>
      </c>
      <c r="S70" t="s">
        <v>357</v>
      </c>
      <c r="T70">
        <v>6601</v>
      </c>
      <c r="U70">
        <v>0.61180000000000001</v>
      </c>
      <c r="V70">
        <v>1</v>
      </c>
      <c r="W70">
        <v>0.43158595762413948</v>
      </c>
      <c r="X70" t="s">
        <v>353</v>
      </c>
      <c r="Y70" t="s">
        <v>412</v>
      </c>
      <c r="AA70" t="s">
        <v>243</v>
      </c>
      <c r="AC70" t="s">
        <v>243</v>
      </c>
      <c r="AE70" t="s">
        <v>243</v>
      </c>
      <c r="AF70" t="s">
        <v>422</v>
      </c>
      <c r="AG70" t="s">
        <v>450</v>
      </c>
      <c r="AH70" t="s">
        <v>458</v>
      </c>
      <c r="AI70" t="s">
        <v>460</v>
      </c>
      <c r="AJ70">
        <v>1</v>
      </c>
      <c r="AK70" t="s">
        <v>520</v>
      </c>
      <c r="AL70" t="str">
        <f t="shared" si="1"/>
        <v>The article mentions "Sirin Development" as part of a construction project involving modern, energy-efficient buildings in Lithuania, indicating a link to sustainability through the development of infrastructure that meets high energy efficiency and safety standards.</v>
      </c>
    </row>
    <row r="71" spans="1:38" x14ac:dyDescent="0.3">
      <c r="A71" t="s">
        <v>38</v>
      </c>
      <c r="B71" s="2">
        <v>46001</v>
      </c>
      <c r="D71" t="s">
        <v>48</v>
      </c>
      <c r="E71" t="s">
        <v>117</v>
      </c>
      <c r="F71" t="s">
        <v>167</v>
      </c>
      <c r="G71" s="3" t="s">
        <v>238</v>
      </c>
      <c r="H71" t="s">
        <v>243</v>
      </c>
      <c r="I71">
        <v>9702.07</v>
      </c>
      <c r="J71">
        <v>1048872</v>
      </c>
      <c r="K71" t="s">
        <v>246</v>
      </c>
      <c r="L71" t="s">
        <v>291</v>
      </c>
      <c r="M71" t="b">
        <v>0</v>
      </c>
      <c r="N71" t="s">
        <v>354</v>
      </c>
      <c r="O71">
        <v>1</v>
      </c>
      <c r="P71" t="b">
        <v>1</v>
      </c>
      <c r="Q71" t="b">
        <v>1</v>
      </c>
      <c r="R71" t="b">
        <v>0</v>
      </c>
      <c r="S71" t="s">
        <v>357</v>
      </c>
      <c r="T71">
        <v>64874</v>
      </c>
      <c r="U71">
        <v>0.50109999999999999</v>
      </c>
      <c r="V71">
        <v>2</v>
      </c>
      <c r="W71">
        <v>0.47462279136007363</v>
      </c>
      <c r="X71" t="s">
        <v>354</v>
      </c>
      <c r="Y71" t="s">
        <v>413</v>
      </c>
      <c r="AA71" t="s">
        <v>243</v>
      </c>
      <c r="AC71" t="s">
        <v>243</v>
      </c>
      <c r="AE71" t="s">
        <v>243</v>
      </c>
      <c r="AF71" t="s">
        <v>418</v>
      </c>
      <c r="AG71" t="s">
        <v>451</v>
      </c>
      <c r="AH71" t="s">
        <v>459</v>
      </c>
      <c r="AI71" t="s">
        <v>459</v>
      </c>
      <c r="AJ71">
        <v>1</v>
      </c>
      <c r="AK71" t="s">
        <v>521</v>
      </c>
      <c r="AL71" t="str">
        <f t="shared" si="1"/>
        <v>SIRIN Development is linked to sustainability through the construction of energy-efficient buildings in the Liepkalnis logistics park, which utilize renewable energy sources and smart management systems to reduce environmental impact.</v>
      </c>
    </row>
    <row r="72" spans="1:38" x14ac:dyDescent="0.3">
      <c r="A72" t="s">
        <v>38</v>
      </c>
      <c r="B72" s="2">
        <v>46020</v>
      </c>
      <c r="D72" t="s">
        <v>60</v>
      </c>
      <c r="E72" t="s">
        <v>118</v>
      </c>
      <c r="F72" t="s">
        <v>168</v>
      </c>
      <c r="G72" s="3" t="s">
        <v>239</v>
      </c>
      <c r="H72" t="s">
        <v>244</v>
      </c>
      <c r="I72">
        <v>3917.09</v>
      </c>
      <c r="J72">
        <v>423469</v>
      </c>
      <c r="K72" t="s">
        <v>246</v>
      </c>
      <c r="L72" t="s">
        <v>292</v>
      </c>
      <c r="M72" t="b">
        <v>0</v>
      </c>
      <c r="N72" t="s">
        <v>355</v>
      </c>
      <c r="O72">
        <v>1</v>
      </c>
      <c r="P72" t="b">
        <v>0</v>
      </c>
      <c r="Q72" t="b">
        <v>0</v>
      </c>
      <c r="R72" t="b">
        <v>0</v>
      </c>
      <c r="S72" t="s">
        <v>357</v>
      </c>
      <c r="T72">
        <v>218535</v>
      </c>
      <c r="U72">
        <v>0.48039999999999999</v>
      </c>
      <c r="V72">
        <v>0</v>
      </c>
      <c r="W72">
        <v>0.33313996867633899</v>
      </c>
      <c r="X72" t="s">
        <v>355</v>
      </c>
      <c r="Y72" t="s">
        <v>414</v>
      </c>
      <c r="AA72" t="s">
        <v>243</v>
      </c>
      <c r="AC72" t="s">
        <v>243</v>
      </c>
      <c r="AE72" t="s">
        <v>243</v>
      </c>
      <c r="AF72" t="s">
        <v>419</v>
      </c>
      <c r="AG72" t="s">
        <v>452</v>
      </c>
      <c r="AH72" t="s">
        <v>460</v>
      </c>
      <c r="AI72" t="s">
        <v>451</v>
      </c>
      <c r="AJ72">
        <v>1</v>
      </c>
      <c r="AK72" t="s">
        <v>522</v>
      </c>
      <c r="AL72" t="str">
        <f t="shared" si="1"/>
        <v>The article mentions "Sirin Development" in the context of ambitious plans for building a wind park</v>
      </c>
    </row>
    <row r="73" spans="1:38" x14ac:dyDescent="0.3">
      <c r="A73" t="s">
        <v>38</v>
      </c>
      <c r="B73" s="2">
        <v>46020</v>
      </c>
      <c r="D73" t="s">
        <v>60</v>
      </c>
      <c r="E73" t="s">
        <v>118</v>
      </c>
      <c r="F73" t="s">
        <v>168</v>
      </c>
      <c r="G73" s="3" t="s">
        <v>240</v>
      </c>
      <c r="H73" t="s">
        <v>243</v>
      </c>
      <c r="I73">
        <v>3917.09</v>
      </c>
      <c r="J73">
        <v>423469</v>
      </c>
      <c r="K73" t="s">
        <v>246</v>
      </c>
      <c r="L73" t="s">
        <v>292</v>
      </c>
      <c r="M73" t="b">
        <v>0</v>
      </c>
      <c r="N73" t="s">
        <v>355</v>
      </c>
      <c r="O73">
        <v>1</v>
      </c>
      <c r="P73" t="b">
        <v>0</v>
      </c>
      <c r="Q73" t="b">
        <v>0</v>
      </c>
      <c r="R73" t="b">
        <v>0</v>
      </c>
      <c r="S73" t="s">
        <v>357</v>
      </c>
      <c r="T73">
        <v>214462</v>
      </c>
      <c r="U73">
        <v>0.46160000000000001</v>
      </c>
      <c r="V73">
        <v>0</v>
      </c>
      <c r="W73">
        <v>0.33339530150766422</v>
      </c>
      <c r="X73" t="s">
        <v>355</v>
      </c>
      <c r="Y73" t="s">
        <v>415</v>
      </c>
      <c r="AA73" t="s">
        <v>243</v>
      </c>
      <c r="AC73" t="s">
        <v>243</v>
      </c>
      <c r="AE73" t="s">
        <v>243</v>
      </c>
      <c r="AF73" t="s">
        <v>419</v>
      </c>
      <c r="AG73" t="s">
        <v>452</v>
      </c>
      <c r="AH73" t="s">
        <v>452</v>
      </c>
      <c r="AI73" t="s">
        <v>451</v>
      </c>
      <c r="AJ73">
        <v>1</v>
      </c>
      <c r="AK73" t="s">
        <v>522</v>
      </c>
      <c r="AL73" t="str">
        <f t="shared" si="1"/>
        <v>The article mentions "Sirin Development" in the context of ambitious plans for building a wind park</v>
      </c>
    </row>
    <row r="74" spans="1:38" x14ac:dyDescent="0.3">
      <c r="A74" t="s">
        <v>38</v>
      </c>
      <c r="B74" s="2">
        <v>46020</v>
      </c>
      <c r="D74" t="s">
        <v>64</v>
      </c>
      <c r="E74" t="s">
        <v>118</v>
      </c>
      <c r="F74" t="s">
        <v>168</v>
      </c>
      <c r="G74" s="3" t="s">
        <v>241</v>
      </c>
      <c r="H74" t="s">
        <v>243</v>
      </c>
      <c r="I74">
        <v>2705.61</v>
      </c>
      <c r="J74">
        <v>292498</v>
      </c>
      <c r="K74" t="s">
        <v>246</v>
      </c>
      <c r="L74" t="s">
        <v>292</v>
      </c>
      <c r="M74" t="b">
        <v>0</v>
      </c>
      <c r="N74" t="s">
        <v>355</v>
      </c>
      <c r="O74">
        <v>2</v>
      </c>
      <c r="P74" t="b">
        <v>0</v>
      </c>
      <c r="Q74" t="b">
        <v>0</v>
      </c>
      <c r="R74" t="b">
        <v>0</v>
      </c>
      <c r="S74" t="s">
        <v>357</v>
      </c>
      <c r="T74">
        <v>130597</v>
      </c>
      <c r="U74">
        <v>0.44419999999999998</v>
      </c>
      <c r="V74">
        <v>0</v>
      </c>
      <c r="W74">
        <v>0.39107584925113192</v>
      </c>
      <c r="X74" t="s">
        <v>355</v>
      </c>
      <c r="Y74" t="s">
        <v>416</v>
      </c>
      <c r="AA74" t="s">
        <v>243</v>
      </c>
      <c r="AC74" t="s">
        <v>243</v>
      </c>
      <c r="AE74" t="s">
        <v>243</v>
      </c>
      <c r="AF74" t="s">
        <v>419</v>
      </c>
      <c r="AG74" t="s">
        <v>452</v>
      </c>
      <c r="AH74" t="s">
        <v>452</v>
      </c>
      <c r="AI74" t="s">
        <v>451</v>
      </c>
      <c r="AJ74">
        <v>1</v>
      </c>
      <c r="AK74" t="s">
        <v>522</v>
      </c>
      <c r="AL74" t="str">
        <f t="shared" si="1"/>
        <v>The article mentions "Sirin Development" in the context of ambitious plans for building a wind park</v>
      </c>
    </row>
    <row r="75" spans="1:38" x14ac:dyDescent="0.3">
      <c r="A75" t="s">
        <v>38</v>
      </c>
      <c r="B75" s="2">
        <v>46021</v>
      </c>
      <c r="C75" t="s">
        <v>46</v>
      </c>
      <c r="D75" t="s">
        <v>65</v>
      </c>
      <c r="E75" t="s">
        <v>118</v>
      </c>
      <c r="F75" t="s">
        <v>168</v>
      </c>
      <c r="G75" s="3" t="s">
        <v>242</v>
      </c>
      <c r="H75" t="s">
        <v>243</v>
      </c>
      <c r="I75">
        <v>11.95</v>
      </c>
      <c r="J75">
        <v>1292</v>
      </c>
      <c r="K75" t="s">
        <v>246</v>
      </c>
      <c r="L75" t="s">
        <v>292</v>
      </c>
      <c r="M75" t="b">
        <v>0</v>
      </c>
      <c r="N75" t="s">
        <v>356</v>
      </c>
      <c r="P75" t="b">
        <v>0</v>
      </c>
      <c r="Q75" t="b">
        <v>0</v>
      </c>
      <c r="R75" t="b">
        <v>0</v>
      </c>
      <c r="S75" t="s">
        <v>357</v>
      </c>
      <c r="T75">
        <v>17889394</v>
      </c>
      <c r="U75">
        <v>0.3992</v>
      </c>
      <c r="V75">
        <v>0</v>
      </c>
      <c r="X75" t="s">
        <v>356</v>
      </c>
      <c r="Y75" t="s">
        <v>417</v>
      </c>
      <c r="AA75" t="s">
        <v>243</v>
      </c>
      <c r="AC75" t="s">
        <v>243</v>
      </c>
      <c r="AE75" t="s">
        <v>244</v>
      </c>
      <c r="AF75" t="s">
        <v>419</v>
      </c>
      <c r="AG75" t="s">
        <v>452</v>
      </c>
      <c r="AH75" t="s">
        <v>451</v>
      </c>
      <c r="AI75" t="s">
        <v>452</v>
      </c>
      <c r="AJ75">
        <v>1</v>
      </c>
      <c r="AK75" t="s">
        <v>522</v>
      </c>
      <c r="AL75" t="str">
        <f t="shared" si="1"/>
        <v>The article mentions "Sirin Development" in the context of ambitious plans for building a wind park</v>
      </c>
    </row>
  </sheetData>
  <hyperlinks>
    <hyperlink ref="G2" r:id="rId1" xr:uid="{00000000-0004-0000-0000-000000000000}"/>
    <hyperlink ref="G3" r:id="rId2" xr:uid="{00000000-0004-0000-0000-000001000000}"/>
    <hyperlink ref="G4" r:id="rId3" xr:uid="{00000000-0004-0000-0000-000002000000}"/>
    <hyperlink ref="G5" r:id="rId4" xr:uid="{00000000-0004-0000-0000-000003000000}"/>
    <hyperlink ref="G6" r:id="rId5" xr:uid="{00000000-0004-0000-0000-000004000000}"/>
    <hyperlink ref="G7" r:id="rId6" xr:uid="{00000000-0004-0000-0000-000005000000}"/>
    <hyperlink ref="G8" r:id="rId7" xr:uid="{00000000-0004-0000-0000-000006000000}"/>
    <hyperlink ref="G9" r:id="rId8" xr:uid="{00000000-0004-0000-0000-000007000000}"/>
    <hyperlink ref="G10" r:id="rId9" xr:uid="{00000000-0004-0000-0000-000008000000}"/>
    <hyperlink ref="G11" r:id="rId10" xr:uid="{00000000-0004-0000-0000-000009000000}"/>
    <hyperlink ref="G12" r:id="rId11" xr:uid="{00000000-0004-0000-0000-00000A000000}"/>
    <hyperlink ref="G13" r:id="rId12" xr:uid="{00000000-0004-0000-0000-00000B000000}"/>
    <hyperlink ref="G14" r:id="rId13" xr:uid="{00000000-0004-0000-0000-00000C000000}"/>
    <hyperlink ref="G15" r:id="rId14" xr:uid="{00000000-0004-0000-0000-00000D000000}"/>
    <hyperlink ref="G16" r:id="rId15" xr:uid="{00000000-0004-0000-0000-00000E000000}"/>
    <hyperlink ref="G17" r:id="rId16" xr:uid="{00000000-0004-0000-0000-00000F000000}"/>
    <hyperlink ref="G18" r:id="rId17" xr:uid="{00000000-0004-0000-0000-000010000000}"/>
    <hyperlink ref="G19" r:id="rId18" xr:uid="{00000000-0004-0000-0000-000011000000}"/>
    <hyperlink ref="G20" r:id="rId19" xr:uid="{00000000-0004-0000-0000-000012000000}"/>
    <hyperlink ref="G21" r:id="rId20" xr:uid="{00000000-0004-0000-0000-000013000000}"/>
    <hyperlink ref="G22" r:id="rId21" xr:uid="{00000000-0004-0000-0000-000014000000}"/>
    <hyperlink ref="G23" r:id="rId22" xr:uid="{00000000-0004-0000-0000-000016000000}"/>
    <hyperlink ref="G24" r:id="rId23" xr:uid="{00000000-0004-0000-0000-000018000000}"/>
    <hyperlink ref="G25" r:id="rId24" xr:uid="{00000000-0004-0000-0000-000019000000}"/>
    <hyperlink ref="G26" r:id="rId25" xr:uid="{00000000-0004-0000-0000-00001A000000}"/>
    <hyperlink ref="G27" r:id="rId26" xr:uid="{00000000-0004-0000-0000-00001B000000}"/>
    <hyperlink ref="G28" r:id="rId27" xr:uid="{00000000-0004-0000-0000-00001C000000}"/>
    <hyperlink ref="G29" r:id="rId28" xr:uid="{00000000-0004-0000-0000-00001D000000}"/>
    <hyperlink ref="G30" r:id="rId29" xr:uid="{00000000-0004-0000-0000-00001E000000}"/>
    <hyperlink ref="G31" r:id="rId30" xr:uid="{00000000-0004-0000-0000-00001F000000}"/>
    <hyperlink ref="G32" r:id="rId31" xr:uid="{00000000-0004-0000-0000-000020000000}"/>
    <hyperlink ref="G33" r:id="rId32" xr:uid="{00000000-0004-0000-0000-000021000000}"/>
    <hyperlink ref="G34" r:id="rId33" xr:uid="{00000000-0004-0000-0000-000022000000}"/>
    <hyperlink ref="G35" r:id="rId34" xr:uid="{00000000-0004-0000-0000-000023000000}"/>
    <hyperlink ref="G36" r:id="rId35" xr:uid="{00000000-0004-0000-0000-000024000000}"/>
    <hyperlink ref="G37" r:id="rId36" xr:uid="{00000000-0004-0000-0000-000025000000}"/>
    <hyperlink ref="G38" r:id="rId37" xr:uid="{00000000-0004-0000-0000-000026000000}"/>
    <hyperlink ref="G39" r:id="rId38" xr:uid="{00000000-0004-0000-0000-000027000000}"/>
    <hyperlink ref="G40" r:id="rId39" xr:uid="{00000000-0004-0000-0000-000028000000}"/>
    <hyperlink ref="G41" r:id="rId40" xr:uid="{00000000-0004-0000-0000-000029000000}"/>
    <hyperlink ref="G42" r:id="rId41" xr:uid="{00000000-0004-0000-0000-00002A000000}"/>
    <hyperlink ref="G43" r:id="rId42" xr:uid="{00000000-0004-0000-0000-00002B000000}"/>
    <hyperlink ref="G44" r:id="rId43" xr:uid="{00000000-0004-0000-0000-00002C000000}"/>
    <hyperlink ref="G45" r:id="rId44" xr:uid="{00000000-0004-0000-0000-00002D000000}"/>
    <hyperlink ref="G46" r:id="rId45" xr:uid="{00000000-0004-0000-0000-00002E000000}"/>
    <hyperlink ref="G47" r:id="rId46" xr:uid="{00000000-0004-0000-0000-00002F000000}"/>
    <hyperlink ref="G48" r:id="rId47" xr:uid="{00000000-0004-0000-0000-000030000000}"/>
    <hyperlink ref="G49" r:id="rId48" xr:uid="{00000000-0004-0000-0000-000031000000}"/>
    <hyperlink ref="G50" r:id="rId49" xr:uid="{00000000-0004-0000-0000-000032000000}"/>
    <hyperlink ref="G51" r:id="rId50" xr:uid="{00000000-0004-0000-0000-000033000000}"/>
    <hyperlink ref="G52" r:id="rId51" xr:uid="{00000000-0004-0000-0000-000034000000}"/>
    <hyperlink ref="G53" r:id="rId52" xr:uid="{00000000-0004-0000-0000-000035000000}"/>
    <hyperlink ref="G54" r:id="rId53" xr:uid="{00000000-0004-0000-0000-000036000000}"/>
    <hyperlink ref="G55" r:id="rId54" xr:uid="{00000000-0004-0000-0000-000037000000}"/>
    <hyperlink ref="G56" r:id="rId55" xr:uid="{00000000-0004-0000-0000-000038000000}"/>
    <hyperlink ref="G57" r:id="rId56" xr:uid="{00000000-0004-0000-0000-00003A000000}"/>
    <hyperlink ref="G58" r:id="rId57" xr:uid="{00000000-0004-0000-0000-00003C000000}"/>
    <hyperlink ref="G59" r:id="rId58" xr:uid="{00000000-0004-0000-0000-00003D000000}"/>
    <hyperlink ref="G60" r:id="rId59" xr:uid="{00000000-0004-0000-0000-00003E000000}"/>
    <hyperlink ref="G61" r:id="rId60" xr:uid="{00000000-0004-0000-0000-00003F000000}"/>
    <hyperlink ref="G62" r:id="rId61" xr:uid="{00000000-0004-0000-0000-000040000000}"/>
    <hyperlink ref="G63" r:id="rId62" xr:uid="{00000000-0004-0000-0000-000045000000}"/>
    <hyperlink ref="G64" r:id="rId63" xr:uid="{00000000-0004-0000-0000-000046000000}"/>
    <hyperlink ref="G65" r:id="rId64" xr:uid="{00000000-0004-0000-0000-000047000000}"/>
    <hyperlink ref="G66" r:id="rId65" xr:uid="{00000000-0004-0000-0000-000048000000}"/>
    <hyperlink ref="G67" r:id="rId66" xr:uid="{00000000-0004-0000-0000-000049000000}"/>
    <hyperlink ref="G68" r:id="rId67" xr:uid="{00000000-0004-0000-0000-00004A000000}"/>
    <hyperlink ref="G69" r:id="rId68" xr:uid="{00000000-0004-0000-0000-00004B000000}"/>
    <hyperlink ref="G70" r:id="rId69" xr:uid="{00000000-0004-0000-0000-00004D000000}"/>
    <hyperlink ref="G71" r:id="rId70" xr:uid="{00000000-0004-0000-0000-00004E000000}"/>
    <hyperlink ref="G72" r:id="rId71" xr:uid="{00000000-0004-0000-0000-00004F000000}"/>
    <hyperlink ref="G73" r:id="rId72" xr:uid="{00000000-0004-0000-0000-000050000000}"/>
    <hyperlink ref="G74" r:id="rId73" xr:uid="{00000000-0004-0000-0000-000051000000}"/>
    <hyperlink ref="G75" r:id="rId74" xr:uid="{00000000-0004-0000-0000-000052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thomas horwitz</cp:lastModifiedBy>
  <dcterms:created xsi:type="dcterms:W3CDTF">2026-01-13T14:27:22Z</dcterms:created>
  <dcterms:modified xsi:type="dcterms:W3CDTF">2026-01-13T14:37:40Z</dcterms:modified>
</cp:coreProperties>
</file>