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1\Documents\"/>
    </mc:Choice>
  </mc:AlternateContent>
  <xr:revisionPtr revIDLastSave="0" documentId="8_{317C956F-8274-44D4-986E-37C2ECDB2B29}" xr6:coauthVersionLast="47" xr6:coauthVersionMax="47" xr10:uidLastSave="{00000000-0000-0000-0000-000000000000}"/>
  <bookViews>
    <workbookView xWindow="-120" yWindow="-120" windowWidth="29040" windowHeight="15720" xr2:uid="{5DEA9179-00F5-4F7C-9C30-0A2ED1E50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1" i="1"/>
  <c r="E19" i="1"/>
  <c r="E17" i="1"/>
</calcChain>
</file>

<file path=xl/sharedStrings.xml><?xml version="1.0" encoding="utf-8"?>
<sst xmlns="http://schemas.openxmlformats.org/spreadsheetml/2006/main" count="12" uniqueCount="12">
  <si>
    <t>Convierta a base 16 los siguientes números</t>
  </si>
  <si>
    <t>Convertir a base 10 los siguientes números en base 8</t>
  </si>
  <si>
    <t>no se puede</t>
  </si>
  <si>
    <t>Realizar las siguientes operaciones utilizando una notación 
de punto flotante en base 10 con un dígito para el signo del 
número, 4 dígitos para el exponente con signo y 7 dígitos 
para el valor absoluto del número:</t>
  </si>
  <si>
    <t>75.202,53 + 0,009997</t>
  </si>
  <si>
    <t>533,075 - 38.611,007</t>
  </si>
  <si>
    <t>0,38654 * 0,00012097</t>
  </si>
  <si>
    <t>37,86093 / 0,000103862</t>
  </si>
  <si>
    <t>7,5202539*10^4</t>
  </si>
  <si>
    <t>0,0038077*10-4</t>
  </si>
  <si>
    <t>46,7597254*10-4</t>
  </si>
  <si>
    <t>0,0364531*10-4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</si>
</sst>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582E-3F49-4168-8E9E-1F6831E2460F}">
  <dimension ref="B1:H23"/>
  <sheetViews>
    <sheetView tabSelected="1" workbookViewId="0">
      <selection activeCell="G24" sqref="G24"/>
    </sheetView>
  </sheetViews>
  <sheetFormatPr baseColWidth="10" defaultRowHeight="15" x14ac:dyDescent="0.25"/>
  <cols>
    <col min="5" max="5" width="12" bestFit="1" customWidth="1"/>
  </cols>
  <sheetData>
    <row r="1" spans="2:7" x14ac:dyDescent="0.25">
      <c r="B1" t="s">
        <v>0</v>
      </c>
    </row>
    <row r="3" spans="2:7" x14ac:dyDescent="0.25">
      <c r="B3">
        <v>611</v>
      </c>
      <c r="C3" s="1">
        <v>263</v>
      </c>
      <c r="E3">
        <v>48</v>
      </c>
      <c r="F3" s="1">
        <v>30</v>
      </c>
    </row>
    <row r="4" spans="2:7" x14ac:dyDescent="0.25">
      <c r="B4">
        <v>5000</v>
      </c>
      <c r="C4" s="1">
        <v>1388</v>
      </c>
      <c r="E4">
        <v>6199</v>
      </c>
      <c r="F4" s="1">
        <v>1837</v>
      </c>
    </row>
    <row r="6" spans="2:7" x14ac:dyDescent="0.25">
      <c r="B6" t="s">
        <v>1</v>
      </c>
    </row>
    <row r="8" spans="2:7" x14ac:dyDescent="0.25">
      <c r="C8">
        <v>500</v>
      </c>
      <c r="D8" s="1">
        <v>320</v>
      </c>
      <c r="F8">
        <v>485</v>
      </c>
      <c r="G8" s="1" t="s">
        <v>2</v>
      </c>
    </row>
    <row r="9" spans="2:7" x14ac:dyDescent="0.25">
      <c r="C9">
        <v>5445</v>
      </c>
      <c r="D9" s="1">
        <v>2853</v>
      </c>
      <c r="F9">
        <v>277</v>
      </c>
      <c r="G9" s="1">
        <v>191</v>
      </c>
    </row>
    <row r="11" spans="2:7" x14ac:dyDescent="0.25">
      <c r="B11" s="3" t="s">
        <v>3</v>
      </c>
      <c r="C11" s="2"/>
      <c r="D11" s="2"/>
      <c r="E11" s="2"/>
      <c r="F11" s="2"/>
    </row>
    <row r="12" spans="2:7" x14ac:dyDescent="0.25">
      <c r="B12" s="2"/>
      <c r="C12" s="2"/>
      <c r="D12" s="2"/>
      <c r="E12" s="2"/>
      <c r="F12" s="2"/>
    </row>
    <row r="13" spans="2:7" x14ac:dyDescent="0.25">
      <c r="B13" s="2"/>
      <c r="C13" s="2"/>
      <c r="D13" s="2"/>
      <c r="E13" s="2"/>
      <c r="F13" s="2"/>
    </row>
    <row r="14" spans="2:7" x14ac:dyDescent="0.25">
      <c r="B14" s="2"/>
      <c r="C14" s="2"/>
      <c r="D14" s="2"/>
      <c r="E14" s="2"/>
      <c r="F14" s="2"/>
    </row>
    <row r="16" spans="2:7" x14ac:dyDescent="0.25">
      <c r="B16" t="s">
        <v>4</v>
      </c>
    </row>
    <row r="17" spans="2:8" x14ac:dyDescent="0.25">
      <c r="B17" s="4">
        <v>75202.53</v>
      </c>
      <c r="C17">
        <v>9.9970000000000007E-3</v>
      </c>
      <c r="E17" s="4">
        <f>B17+C17</f>
        <v>75202.539997</v>
      </c>
      <c r="F17">
        <v>75202.539997</v>
      </c>
      <c r="G17" s="2" t="s">
        <v>8</v>
      </c>
      <c r="H17" s="2"/>
    </row>
    <row r="18" spans="2:8" x14ac:dyDescent="0.25">
      <c r="B18" t="s">
        <v>5</v>
      </c>
    </row>
    <row r="19" spans="2:8" x14ac:dyDescent="0.25">
      <c r="B19">
        <v>533.07500000000005</v>
      </c>
      <c r="C19" s="4">
        <v>38611.006999999998</v>
      </c>
      <c r="E19" s="4">
        <f>B19-C19</f>
        <v>-38077.932000000001</v>
      </c>
      <c r="G19" s="2" t="s">
        <v>9</v>
      </c>
      <c r="H19" s="2"/>
    </row>
    <row r="20" spans="2:8" x14ac:dyDescent="0.25">
      <c r="B20" t="s">
        <v>6</v>
      </c>
    </row>
    <row r="21" spans="2:8" x14ac:dyDescent="0.25">
      <c r="B21">
        <v>0.38653999999999999</v>
      </c>
      <c r="C21">
        <v>1.2097E-4</v>
      </c>
      <c r="E21">
        <f>B21*C21</f>
        <v>4.6759743800000003E-5</v>
      </c>
      <c r="G21" s="2" t="s">
        <v>10</v>
      </c>
      <c r="H21" s="2"/>
    </row>
    <row r="22" spans="2:8" x14ac:dyDescent="0.25">
      <c r="B22" t="s">
        <v>7</v>
      </c>
    </row>
    <row r="23" spans="2:8" x14ac:dyDescent="0.25">
      <c r="B23">
        <v>37.860930000000003</v>
      </c>
      <c r="C23">
        <v>1.03862E-4</v>
      </c>
      <c r="E23">
        <f>B23/C23</f>
        <v>364531.10858639353</v>
      </c>
      <c r="G23" s="2" t="s">
        <v>11</v>
      </c>
      <c r="H23" s="2"/>
    </row>
  </sheetData>
  <mergeCells count="5">
    <mergeCell ref="B11:F14"/>
    <mergeCell ref="G17:H17"/>
    <mergeCell ref="G19:H19"/>
    <mergeCell ref="G21:H21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B11-AINF</dc:creator>
  <cp:lastModifiedBy>B11-AINF</cp:lastModifiedBy>
  <dcterms:created xsi:type="dcterms:W3CDTF">2024-03-04T11:56:35Z</dcterms:created>
  <dcterms:modified xsi:type="dcterms:W3CDTF">2024-03-04T12:13:45Z</dcterms:modified>
</cp:coreProperties>
</file>