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f_Productos" sheetId="2" state="visible" r:id="rId2"/>
    <sheet name="Ref_Clientes" sheetId="3" state="visible" r:id="rId3"/>
    <sheet name="Ref_Proveedores" sheetId="4" state="visible" r:id="rId4"/>
    <sheet name="Compras" sheetId="5" state="visible" r:id="rId5"/>
    <sheet name="Ventas" sheetId="6" state="visible" r:id="rId6"/>
    <sheet name="Conces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2F5496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2" t="inlineStr">
        <is>
          <t>INSTRUCCIONES PARA LA CARGA DE DATOS HISTORICOS</t>
        </is>
      </c>
    </row>
    <row r="2"/>
    <row r="3">
      <c r="A3" t="inlineStr">
        <is>
          <t>COMO COMPLETAR ESTE ARCHIVO</t>
        </is>
      </c>
    </row>
    <row r="4">
      <c r="A4">
        <f>=======================================</f>
        <v/>
      </c>
    </row>
    <row r="5"/>
    <row r="6">
      <c r="A6" t="inlineStr">
        <is>
          <t>HOJAS DE REFERENCIA (las verdes, NO modificar):</t>
        </is>
      </c>
    </row>
    <row r="7">
      <c r="A7" t="inlineStr">
        <is>
          <t xml:space="preserve">  - Ref_Productos: nombres exactos de productos disponibles.</t>
        </is>
      </c>
    </row>
    <row r="8">
      <c r="A8" t="inlineStr">
        <is>
          <t xml:space="preserve">  - Ref_Clientes: nombres exactos de clientes.</t>
        </is>
      </c>
    </row>
    <row r="9">
      <c r="A9" t="inlineStr">
        <is>
          <t xml:space="preserve">  - Ref_Proveedores: nombres exactos de proveedores.</t>
        </is>
      </c>
    </row>
    <row r="10"/>
    <row r="11">
      <c r="A11" t="inlineStr">
        <is>
          <t>COMO CARGAR COMPRAS:</t>
        </is>
      </c>
    </row>
    <row r="12">
      <c r="A12" t="inlineStr">
        <is>
          <t xml:space="preserve">  - Cada compra es un 'carrito': varias filas con el MISMO nro_factura.</t>
        </is>
      </c>
    </row>
    <row r="13">
      <c r="A13" t="inlineStr">
        <is>
          <t xml:space="preserve">  - Ejemplo: si la factura FC-001 trae 8 productos, son 8 filas con nro_factura = FC-001.</t>
        </is>
      </c>
    </row>
    <row r="14">
      <c r="A14" t="inlineStr">
        <is>
          <t xml:space="preserve">  - El costo_flete_total es el flete de TODA la factura (se repite en cada fila).</t>
        </is>
      </c>
    </row>
    <row r="15">
      <c r="A15" t="inlineStr">
        <is>
          <t xml:space="preserve">  - El sistema lo prorrate automaticamente entre los productos.</t>
        </is>
      </c>
    </row>
    <row r="16">
      <c r="A16" t="inlineStr">
        <is>
          <t xml:space="preserve">  - Precios SIN signo $, con punto (ej: 21600, no $21.600).</t>
        </is>
      </c>
    </row>
    <row r="17"/>
    <row r="18">
      <c r="A18" t="inlineStr">
        <is>
          <t>COMO CARGAR VENTAS:</t>
        </is>
      </c>
    </row>
    <row r="19">
      <c r="A19" t="inlineStr">
        <is>
          <t xml:space="preserve">  - Igual que compras: varias filas con el MISMO nro_factura = 1 venta.</t>
        </is>
      </c>
    </row>
    <row r="20">
      <c r="A20" t="inlineStr">
        <is>
          <t xml:space="preserve">  - formato_venta: escribir 'Unidad' o 'Caja'.</t>
        </is>
      </c>
    </row>
    <row r="21">
      <c r="A21" t="inlineStr">
        <is>
          <t xml:space="preserve">  - cantidad: cuantas unidades o cajas se vendieron.</t>
        </is>
      </c>
    </row>
    <row r="22">
      <c r="A22" t="inlineStr">
        <is>
          <t xml:space="preserve">  - precio_unitario_venta: precio por UNIDAD cobrado al cliente.</t>
        </is>
      </c>
    </row>
    <row r="23"/>
    <row r="24">
      <c r="A24" t="inlineStr">
        <is>
          <t>COMO CARGAR CONCESIONES:</t>
        </is>
      </c>
    </row>
    <row r="25">
      <c r="A25" t="inlineStr">
        <is>
          <t xml:space="preserve">  - Varias filas con el MISMO nro_entrega = 1 entrega de concesion.</t>
        </is>
      </c>
    </row>
    <row r="26">
      <c r="A26" t="inlineStr">
        <is>
          <t xml:space="preserve">  - estado: 'PENDIENTE', 'VENDIDO', o 'DEVUELTO'.</t>
        </is>
      </c>
    </row>
    <row r="27">
      <c r="A27" t="inlineStr">
        <is>
          <t xml:space="preserve">  - Si estado = VENDIDO, llenar precio_venta_si_vendido.</t>
        </is>
      </c>
    </row>
    <row r="28"/>
    <row r="29">
      <c r="A29" t="inlineStr">
        <is>
          <t>REGLAS IMPORTANTES:</t>
        </is>
      </c>
    </row>
    <row r="30">
      <c r="A30" t="inlineStr">
        <is>
          <t xml:space="preserve">  1. Los nombres de producto, cliente y proveedor deben coincidir</t>
        </is>
      </c>
    </row>
    <row r="31">
      <c r="A31" t="inlineStr">
        <is>
          <t xml:space="preserve">     EXACTAMENTE con los de las hojas de referencia.</t>
        </is>
      </c>
    </row>
    <row r="32">
      <c r="A32" t="inlineStr">
        <is>
          <t xml:space="preserve">  2. Fechas en formato DD/MM/AAAA.</t>
        </is>
      </c>
    </row>
    <row r="33">
      <c r="A33" t="inlineStr">
        <is>
          <t xml:space="preserve">  3. No dejar filas vacias entre datos.</t>
        </is>
      </c>
    </row>
    <row r="34">
      <c r="A34" t="inlineStr">
        <is>
          <t xml:space="preserve">  4. Borrar las filas de ejemplo (amarillas) antes de completar.</t>
        </is>
      </c>
    </row>
    <row r="35">
      <c r="A35" t="inlineStr">
        <is>
          <t xml:space="preserve">  5. metodo_pago: 'Efectivo', 'Transferencia' o 'Mercado Pago'.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6" customWidth="1" min="4" max="4"/>
    <col width="25" customWidth="1" min="5" max="5"/>
  </cols>
  <sheetData>
    <row r="1">
      <c r="A1" s="3" t="inlineStr">
        <is>
          <t>nombre</t>
        </is>
      </c>
      <c r="B1" s="3" t="inlineStr">
        <is>
          <t>marca</t>
        </is>
      </c>
      <c r="C1" s="3" t="inlineStr">
        <is>
          <t>unidades_por_caja</t>
        </is>
      </c>
      <c r="D1" s="3" t="inlineStr">
        <is>
          <t>precio_venta</t>
        </is>
      </c>
      <c r="E1" s="3" t="inlineStr">
        <is>
          <t>precio_costo_promedio</t>
        </is>
      </c>
    </row>
    <row r="2">
      <c r="A2" s="4" t="inlineStr">
        <is>
          <t xml:space="preserve">Coco Porter </t>
        </is>
      </c>
      <c r="B2" s="4" t="inlineStr">
        <is>
          <t>Bierlife</t>
        </is>
      </c>
      <c r="C2" s="4" t="n">
        <v>12</v>
      </c>
      <c r="D2" s="4" t="n">
        <v>2650</v>
      </c>
      <c r="E2" s="4" t="n">
        <v>2211.04</v>
      </c>
    </row>
    <row r="3">
      <c r="A3" s="4" t="inlineStr">
        <is>
          <t xml:space="preserve">Cream Stout </t>
        </is>
      </c>
      <c r="B3" s="4" t="inlineStr">
        <is>
          <t>Bierlife</t>
        </is>
      </c>
      <c r="C3" s="4" t="n">
        <v>12</v>
      </c>
      <c r="D3" s="4" t="n">
        <v>2650</v>
      </c>
      <c r="E3" s="4" t="n">
        <v>1735.44</v>
      </c>
    </row>
    <row r="4">
      <c r="A4" s="4" t="inlineStr">
        <is>
          <t>Doble Ipa</t>
        </is>
      </c>
      <c r="B4" s="4" t="inlineStr">
        <is>
          <t>Bierlife</t>
        </is>
      </c>
      <c r="C4" s="4" t="n">
        <v>12</v>
      </c>
      <c r="D4" s="4" t="n">
        <v>2600</v>
      </c>
      <c r="E4" s="4" t="n">
        <v>1877.37</v>
      </c>
    </row>
    <row r="5">
      <c r="A5" s="4" t="inlineStr">
        <is>
          <t>Frutada</t>
        </is>
      </c>
      <c r="B5" s="4" t="inlineStr">
        <is>
          <t>Bierlife</t>
        </is>
      </c>
      <c r="C5" s="4" t="n">
        <v>12</v>
      </c>
      <c r="D5" s="4" t="n">
        <v>2650</v>
      </c>
      <c r="E5" s="4" t="n">
        <v>2149.47</v>
      </c>
    </row>
    <row r="6">
      <c r="A6" s="4" t="inlineStr">
        <is>
          <t xml:space="preserve">Golden </t>
        </is>
      </c>
      <c r="B6" s="4" t="inlineStr">
        <is>
          <t>Bierlife</t>
        </is>
      </c>
      <c r="C6" s="4" t="n">
        <v>12</v>
      </c>
      <c r="D6" s="4" t="n">
        <v>2650</v>
      </c>
      <c r="E6" s="4" t="n">
        <v>1892.4</v>
      </c>
    </row>
    <row r="7">
      <c r="A7" s="4" t="inlineStr">
        <is>
          <t>Honey</t>
        </is>
      </c>
      <c r="B7" s="4" t="inlineStr">
        <is>
          <t>Bierlife</t>
        </is>
      </c>
      <c r="C7" s="4" t="n">
        <v>12</v>
      </c>
      <c r="D7" s="4" t="n">
        <v>2650</v>
      </c>
      <c r="E7" s="4" t="n">
        <v>1899.7</v>
      </c>
    </row>
    <row r="8">
      <c r="A8" s="4" t="inlineStr">
        <is>
          <t>IPA Argenta</t>
        </is>
      </c>
      <c r="B8" s="4" t="inlineStr">
        <is>
          <t>Bierlife</t>
        </is>
      </c>
      <c r="C8" s="4" t="n">
        <v>12</v>
      </c>
      <c r="D8" s="4" t="n">
        <v>2650</v>
      </c>
      <c r="E8" s="4" t="n">
        <v>2149.47</v>
      </c>
    </row>
    <row r="9">
      <c r="A9" s="4" t="inlineStr">
        <is>
          <t xml:space="preserve">Red Ale </t>
        </is>
      </c>
      <c r="B9" s="4" t="inlineStr">
        <is>
          <t>Bierlife</t>
        </is>
      </c>
      <c r="C9" s="4" t="n">
        <v>12</v>
      </c>
      <c r="D9" s="4" t="n">
        <v>2600</v>
      </c>
      <c r="E9" s="4" t="n">
        <v>1877.8</v>
      </c>
    </row>
    <row r="10">
      <c r="A10" s="4" t="inlineStr">
        <is>
          <t>Session IPA</t>
        </is>
      </c>
      <c r="B10" s="4" t="inlineStr">
        <is>
          <t>Bierlife</t>
        </is>
      </c>
      <c r="C10" s="4" t="n">
        <v>12</v>
      </c>
      <c r="D10" s="4" t="n">
        <v>2650</v>
      </c>
      <c r="E10" s="4" t="n">
        <v>2087.9</v>
      </c>
    </row>
    <row r="11">
      <c r="A11" s="4" t="inlineStr">
        <is>
          <t>Bacons Pancetitas BBQ</t>
        </is>
      </c>
      <c r="B11" s="4" t="inlineStr">
        <is>
          <t>Crutons</t>
        </is>
      </c>
      <c r="C11" s="4" t="n">
        <v>30</v>
      </c>
      <c r="D11" s="4" t="n">
        <v>1750</v>
      </c>
      <c r="E11" s="4" t="n">
        <v>1300</v>
      </c>
    </row>
    <row r="12">
      <c r="A12" s="4" t="inlineStr">
        <is>
          <t>Conos sabor pizza</t>
        </is>
      </c>
      <c r="B12" s="4" t="inlineStr">
        <is>
          <t>Crutons</t>
        </is>
      </c>
      <c r="C12" s="4" t="n">
        <v>30</v>
      </c>
      <c r="D12" s="4" t="n">
        <v>1750</v>
      </c>
      <c r="E12" s="4" t="n">
        <v>1300</v>
      </c>
    </row>
    <row r="13">
      <c r="A13" s="4" t="inlineStr">
        <is>
          <t>Mani Nippon Jamón</t>
        </is>
      </c>
      <c r="B13" s="4" t="inlineStr">
        <is>
          <t>Crutons</t>
        </is>
      </c>
      <c r="C13" s="4" t="n">
        <v>50</v>
      </c>
      <c r="D13" s="4" t="n">
        <v>1300</v>
      </c>
      <c r="E13" s="4" t="n">
        <v>1000</v>
      </c>
    </row>
    <row r="14">
      <c r="A14" s="4" t="inlineStr">
        <is>
          <t>Mani Nippon Pizza</t>
        </is>
      </c>
      <c r="B14" s="4" t="inlineStr">
        <is>
          <t>Crutons</t>
        </is>
      </c>
      <c r="C14" s="4" t="n">
        <v>50</v>
      </c>
      <c r="D14" s="4" t="n">
        <v>1300</v>
      </c>
      <c r="E14" s="4" t="n">
        <v>1000</v>
      </c>
    </row>
    <row r="15">
      <c r="A15" s="4" t="inlineStr">
        <is>
          <t>Mini Tostadas Crema y Cebolla</t>
        </is>
      </c>
      <c r="B15" s="4" t="inlineStr">
        <is>
          <t>Crutons</t>
        </is>
      </c>
      <c r="C15" s="4" t="n">
        <v>50</v>
      </c>
      <c r="D15" s="4" t="n">
        <v>1750</v>
      </c>
      <c r="E15" s="4" t="n">
        <v>1300</v>
      </c>
    </row>
    <row r="16">
      <c r="A16" s="4" t="inlineStr">
        <is>
          <t>Mini Tostadas Jamón</t>
        </is>
      </c>
      <c r="B16" s="4" t="inlineStr">
        <is>
          <t>Crutons</t>
        </is>
      </c>
      <c r="C16" s="4" t="n">
        <v>50</v>
      </c>
      <c r="D16" s="4" t="n">
        <v>1750</v>
      </c>
      <c r="E16" s="4" t="n">
        <v>1300</v>
      </c>
    </row>
    <row r="17">
      <c r="A17" s="4" t="inlineStr">
        <is>
          <t>Mini tostadas Queso</t>
        </is>
      </c>
      <c r="B17" s="4" t="inlineStr">
        <is>
          <t>Crutons</t>
        </is>
      </c>
      <c r="C17" s="4" t="n">
        <v>50</v>
      </c>
      <c r="D17" s="4" t="n">
        <v>1750</v>
      </c>
      <c r="E17" s="4" t="n">
        <v>1300</v>
      </c>
    </row>
    <row r="18">
      <c r="A18" s="4" t="inlineStr">
        <is>
          <t>Nacho sabor queso</t>
        </is>
      </c>
      <c r="B18" s="4" t="inlineStr">
        <is>
          <t>Crutons</t>
        </is>
      </c>
      <c r="C18" s="4" t="n">
        <v>30</v>
      </c>
      <c r="D18" s="4" t="n">
        <v>1750</v>
      </c>
      <c r="E18" s="4" t="n">
        <v>1300</v>
      </c>
    </row>
    <row r="19">
      <c r="A19" s="4" t="inlineStr">
        <is>
          <t>Oso Negro London Dry</t>
        </is>
      </c>
      <c r="B19" s="4" t="inlineStr">
        <is>
          <t>Oso Negro</t>
        </is>
      </c>
      <c r="C19" s="4" t="n">
        <v>6</v>
      </c>
      <c r="D19" s="4" t="n">
        <v>10500</v>
      </c>
      <c r="E19" s="4" t="n">
        <v>7300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razon_social</t>
        </is>
      </c>
    </row>
    <row r="2">
      <c r="A2" s="4" t="inlineStr">
        <is>
          <t>Consumidor Final</t>
        </is>
      </c>
    </row>
    <row r="3">
      <c r="A3" s="4" t="inlineStr">
        <is>
          <t>Odin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nombre</t>
        </is>
      </c>
    </row>
    <row r="2">
      <c r="A2" s="4" t="inlineStr">
        <is>
          <t>Bierlife</t>
        </is>
      </c>
    </row>
    <row r="3">
      <c r="A3" s="4" t="inlineStr">
        <is>
          <t>CRUTON'S</t>
        </is>
      </c>
    </row>
    <row r="4">
      <c r="A4" s="4" t="inlineStr">
        <is>
          <t xml:space="preserve">Oso negro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6" customWidth="1" min="4" max="4"/>
    <col width="18" customWidth="1" min="5" max="5"/>
    <col width="19" customWidth="1" min="6" max="6"/>
    <col width="21" customWidth="1" min="7" max="7"/>
    <col width="21" customWidth="1" min="8" max="8"/>
    <col width="17" customWidth="1" min="9" max="9"/>
  </cols>
  <sheetData>
    <row r="1">
      <c r="A1" s="5" t="inlineStr">
        <is>
          <t>nro_factura</t>
        </is>
      </c>
      <c r="B1" s="5" t="inlineStr">
        <is>
          <t>fecha</t>
        </is>
      </c>
      <c r="C1" s="5" t="inlineStr">
        <is>
          <t>proveedor</t>
        </is>
      </c>
      <c r="D1" s="5" t="inlineStr">
        <is>
          <t>producto</t>
        </is>
      </c>
      <c r="E1" s="5" t="inlineStr">
        <is>
          <t>cantidad_packs</t>
        </is>
      </c>
      <c r="F1" s="5" t="inlineStr">
        <is>
          <t>precio_por_pack</t>
        </is>
      </c>
      <c r="G1" s="5" t="inlineStr">
        <is>
          <t>unidades_por_caja</t>
        </is>
      </c>
      <c r="H1" s="5" t="inlineStr">
        <is>
          <t>costo_flete_total</t>
        </is>
      </c>
      <c r="I1" s="5" t="inlineStr">
        <is>
          <t>metodo_pago</t>
        </is>
      </c>
    </row>
    <row r="2">
      <c r="A2" s="6" t="inlineStr">
        <is>
          <t>FC-001</t>
        </is>
      </c>
      <c r="B2" s="6" t="inlineStr">
        <is>
          <t>15/01/2025</t>
        </is>
      </c>
      <c r="C2" s="6" t="inlineStr">
        <is>
          <t>Bierlife</t>
        </is>
      </c>
      <c r="D2" s="6" t="inlineStr">
        <is>
          <t xml:space="preserve">Coco Porter </t>
        </is>
      </c>
      <c r="E2" s="6" t="n">
        <v>1</v>
      </c>
      <c r="F2" s="6" t="n">
        <v>21600</v>
      </c>
      <c r="G2" s="6" t="n">
        <v>12</v>
      </c>
      <c r="H2" s="6" t="n">
        <v>9317</v>
      </c>
      <c r="I2" s="6" t="inlineStr">
        <is>
          <t>Transferencia</t>
        </is>
      </c>
    </row>
    <row r="3">
      <c r="A3" s="6" t="inlineStr">
        <is>
          <t>FC-001</t>
        </is>
      </c>
      <c r="B3" s="6" t="inlineStr">
        <is>
          <t>15/01/2025</t>
        </is>
      </c>
      <c r="C3" s="6" t="inlineStr">
        <is>
          <t>Bierlife</t>
        </is>
      </c>
      <c r="D3" s="6" t="inlineStr">
        <is>
          <t xml:space="preserve">Cream Stout </t>
        </is>
      </c>
      <c r="E3" s="6" t="n">
        <v>1</v>
      </c>
      <c r="F3" s="6" t="n">
        <v>19200</v>
      </c>
      <c r="G3" s="6" t="n">
        <v>12</v>
      </c>
      <c r="H3" s="6" t="n">
        <v>9317</v>
      </c>
      <c r="I3" s="6" t="inlineStr">
        <is>
          <t>Transferencia</t>
        </is>
      </c>
    </row>
    <row r="4">
      <c r="A4" s="6" t="inlineStr">
        <is>
          <t>FC-001</t>
        </is>
      </c>
      <c r="B4" s="6" t="inlineStr">
        <is>
          <t>15/01/2025</t>
        </is>
      </c>
      <c r="C4" s="6" t="inlineStr">
        <is>
          <t>Bierlife</t>
        </is>
      </c>
      <c r="D4" s="6" t="inlineStr">
        <is>
          <t>Doble Ipa</t>
        </is>
      </c>
      <c r="E4" s="6" t="n">
        <v>1</v>
      </c>
      <c r="F4" s="6" t="n">
        <v>19200</v>
      </c>
      <c r="G4" s="6" t="n">
        <v>12</v>
      </c>
      <c r="H4" s="6" t="n">
        <v>9317</v>
      </c>
      <c r="I4" s="6" t="inlineStr">
        <is>
          <t>Transferencia</t>
        </is>
      </c>
    </row>
    <row r="5">
      <c r="A5" s="6" t="inlineStr">
        <is>
          <t>FC-001</t>
        </is>
      </c>
      <c r="B5" s="6" t="inlineStr">
        <is>
          <t>15/01/2025</t>
        </is>
      </c>
      <c r="C5" s="6" t="inlineStr">
        <is>
          <t>Bierlife</t>
        </is>
      </c>
      <c r="D5" s="6" t="inlineStr">
        <is>
          <t>Frutada</t>
        </is>
      </c>
      <c r="E5" s="6" t="n">
        <v>2</v>
      </c>
      <c r="F5" s="6" t="n">
        <v>43200</v>
      </c>
      <c r="G5" s="6" t="n">
        <v>12</v>
      </c>
      <c r="H5" s="6" t="n">
        <v>9317</v>
      </c>
      <c r="I5" s="6" t="inlineStr">
        <is>
          <t>Transferencia</t>
        </is>
      </c>
    </row>
    <row r="6">
      <c r="A6" s="6" t="inlineStr">
        <is>
          <t>FC-001</t>
        </is>
      </c>
      <c r="B6" s="6" t="inlineStr">
        <is>
          <t>15/01/2025</t>
        </is>
      </c>
      <c r="C6" s="6" t="inlineStr">
        <is>
          <t>Bierlife</t>
        </is>
      </c>
      <c r="D6" s="6" t="inlineStr">
        <is>
          <t xml:space="preserve">Golden </t>
        </is>
      </c>
      <c r="E6" s="6" t="n">
        <v>1</v>
      </c>
      <c r="F6" s="6" t="n">
        <v>21600</v>
      </c>
      <c r="G6" s="6" t="n">
        <v>12</v>
      </c>
      <c r="H6" s="6" t="n">
        <v>9317</v>
      </c>
      <c r="I6" s="6" t="inlineStr">
        <is>
          <t>Transferencia</t>
        </is>
      </c>
    </row>
    <row r="7">
      <c r="A7" s="6" t="inlineStr">
        <is>
          <t>FC-001</t>
        </is>
      </c>
      <c r="B7" s="6" t="inlineStr">
        <is>
          <t>15/01/2025</t>
        </is>
      </c>
      <c r="C7" s="6" t="inlineStr">
        <is>
          <t>Bierlife</t>
        </is>
      </c>
      <c r="D7" s="6" t="inlineStr">
        <is>
          <t>Honey</t>
        </is>
      </c>
      <c r="E7" s="6" t="n">
        <v>2</v>
      </c>
      <c r="F7" s="6" t="n">
        <v>38400</v>
      </c>
      <c r="G7" s="6" t="n">
        <v>12</v>
      </c>
      <c r="H7" s="6" t="n">
        <v>9317</v>
      </c>
      <c r="I7" s="6" t="inlineStr">
        <is>
          <t>Transferencia</t>
        </is>
      </c>
    </row>
    <row r="8">
      <c r="A8" s="6" t="inlineStr">
        <is>
          <t>FC-001</t>
        </is>
      </c>
      <c r="B8" s="6" t="inlineStr">
        <is>
          <t>15/01/2025</t>
        </is>
      </c>
      <c r="C8" s="6" t="inlineStr">
        <is>
          <t>Bierlife</t>
        </is>
      </c>
      <c r="D8" s="6" t="inlineStr">
        <is>
          <t>IPA Argenta</t>
        </is>
      </c>
      <c r="E8" s="6" t="n">
        <v>1</v>
      </c>
      <c r="F8" s="6" t="n">
        <v>21600</v>
      </c>
      <c r="G8" s="6" t="n">
        <v>12</v>
      </c>
      <c r="H8" s="6" t="n">
        <v>9317</v>
      </c>
      <c r="I8" s="6" t="inlineStr">
        <is>
          <t>Transferencia</t>
        </is>
      </c>
    </row>
    <row r="9">
      <c r="A9" s="6" t="inlineStr">
        <is>
          <t>FC-001</t>
        </is>
      </c>
      <c r="B9" s="6" t="inlineStr">
        <is>
          <t>15/01/2025</t>
        </is>
      </c>
      <c r="C9" s="6" t="inlineStr">
        <is>
          <t>Bierlife</t>
        </is>
      </c>
      <c r="D9" s="6" t="inlineStr">
        <is>
          <t xml:space="preserve">Red Ale </t>
        </is>
      </c>
      <c r="E9" s="6" t="n">
        <v>1</v>
      </c>
      <c r="F9" s="6" t="n">
        <v>19200</v>
      </c>
      <c r="G9" s="6" t="n">
        <v>12</v>
      </c>
      <c r="H9" s="6" t="n">
        <v>9317</v>
      </c>
      <c r="I9" s="6" t="inlineStr">
        <is>
          <t>Transferencia</t>
        </is>
      </c>
    </row>
    <row r="10">
      <c r="A10" s="7" t="inlineStr">
        <is>
          <t>FC-002</t>
        </is>
      </c>
      <c r="B10" s="7" t="inlineStr">
        <is>
          <t>22/01/2025</t>
        </is>
      </c>
      <c r="C10" s="7" t="inlineStr">
        <is>
          <t>CRUTON'S</t>
        </is>
      </c>
      <c r="D10" s="7" t="inlineStr">
        <is>
          <t xml:space="preserve">Coco Porter </t>
        </is>
      </c>
      <c r="E10" s="7" t="n">
        <v>3</v>
      </c>
      <c r="F10" s="7" t="n">
        <v>25000</v>
      </c>
      <c r="G10" s="7" t="n">
        <v>12</v>
      </c>
      <c r="H10" s="7" t="n">
        <v>5000</v>
      </c>
      <c r="I10" s="7" t="inlineStr">
        <is>
          <t>Efectivo</t>
        </is>
      </c>
    </row>
    <row r="11">
      <c r="A11" s="6" t="inlineStr">
        <is>
          <t>FC-002</t>
        </is>
      </c>
      <c r="B11" s="6" t="inlineStr">
        <is>
          <t>22/01/2025</t>
        </is>
      </c>
      <c r="C11" s="6" t="inlineStr">
        <is>
          <t>CRUTON'S</t>
        </is>
      </c>
      <c r="D11" s="6" t="inlineStr">
        <is>
          <t xml:space="preserve">Cream Stout </t>
        </is>
      </c>
      <c r="E11" s="6" t="n">
        <v>1</v>
      </c>
      <c r="F11" s="6" t="n">
        <v>18000</v>
      </c>
      <c r="G11" s="6" t="n">
        <v>12</v>
      </c>
      <c r="H11" s="6" t="n">
        <v>5000</v>
      </c>
      <c r="I11" s="6" t="inlineStr">
        <is>
          <t>Efectivo</t>
        </is>
      </c>
    </row>
    <row r="12">
      <c r="A12" s="6" t="inlineStr">
        <is>
          <t>FC-002</t>
        </is>
      </c>
      <c r="B12" s="6" t="inlineStr">
        <is>
          <t>22/01/2025</t>
        </is>
      </c>
      <c r="C12" s="6" t="inlineStr">
        <is>
          <t>CRUTON'S</t>
        </is>
      </c>
      <c r="D12" s="6" t="inlineStr">
        <is>
          <t>Doble Ipa</t>
        </is>
      </c>
      <c r="E12" s="6" t="n">
        <v>2</v>
      </c>
      <c r="F12" s="6" t="n">
        <v>30000</v>
      </c>
      <c r="G12" s="6" t="n">
        <v>24</v>
      </c>
      <c r="H12" s="6" t="n">
        <v>5000</v>
      </c>
      <c r="I12" s="6" t="inlineStr">
        <is>
          <t>Efectivo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6" customWidth="1" min="4" max="4"/>
    <col width="17" customWidth="1" min="5" max="5"/>
    <col width="12" customWidth="1" min="6" max="6"/>
    <col width="25" customWidth="1" min="7" max="7"/>
    <col width="17" customWidth="1" min="8" max="8"/>
    <col width="15" customWidth="1" min="9" max="9"/>
  </cols>
  <sheetData>
    <row r="1">
      <c r="A1" s="5" t="inlineStr">
        <is>
          <t>nro_factura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producto</t>
        </is>
      </c>
      <c r="E1" s="5" t="inlineStr">
        <is>
          <t>formato_venta</t>
        </is>
      </c>
      <c r="F1" s="5" t="inlineStr">
        <is>
          <t>cantidad</t>
        </is>
      </c>
      <c r="G1" s="5" t="inlineStr">
        <is>
          <t>precio_unitario_venta</t>
        </is>
      </c>
      <c r="H1" s="5" t="inlineStr">
        <is>
          <t>metodo_pago</t>
        </is>
      </c>
      <c r="I1" s="5" t="inlineStr">
        <is>
          <t>descripcion</t>
        </is>
      </c>
    </row>
    <row r="2">
      <c r="A2" s="6" t="inlineStr">
        <is>
          <t>V-001</t>
        </is>
      </c>
      <c r="B2" s="6" t="inlineStr">
        <is>
          <t>20/01/2025</t>
        </is>
      </c>
      <c r="C2" s="6" t="inlineStr">
        <is>
          <t>Consumidor Final</t>
        </is>
      </c>
      <c r="D2" s="6" t="inlineStr">
        <is>
          <t xml:space="preserve">Coco Porter </t>
        </is>
      </c>
      <c r="E2" s="6" t="inlineStr">
        <is>
          <t>Unidad</t>
        </is>
      </c>
      <c r="F2" s="6" t="n">
        <v>6</v>
      </c>
      <c r="G2" s="6" t="n">
        <v>2600</v>
      </c>
      <c r="H2" s="6" t="inlineStr">
        <is>
          <t>Efectivo</t>
        </is>
      </c>
      <c r="I2" s="6" t="inlineStr"/>
    </row>
    <row r="3">
      <c r="A3" s="6" t="inlineStr">
        <is>
          <t>V-001</t>
        </is>
      </c>
      <c r="B3" s="6" t="inlineStr">
        <is>
          <t>20/01/2025</t>
        </is>
      </c>
      <c r="C3" s="6" t="inlineStr">
        <is>
          <t>Consumidor Final</t>
        </is>
      </c>
      <c r="D3" s="6" t="inlineStr">
        <is>
          <t xml:space="preserve">Cream Stout </t>
        </is>
      </c>
      <c r="E3" s="6" t="inlineStr">
        <is>
          <t>Caja</t>
        </is>
      </c>
      <c r="F3" s="6" t="n">
        <v>1</v>
      </c>
      <c r="G3" s="6" t="n">
        <v>2600</v>
      </c>
      <c r="H3" s="6" t="inlineStr">
        <is>
          <t>Efectivo</t>
        </is>
      </c>
      <c r="I3" s="6" t="inlineStr"/>
    </row>
    <row r="4">
      <c r="A4" s="6" t="inlineStr">
        <is>
          <t>V-001</t>
        </is>
      </c>
      <c r="B4" s="6" t="inlineStr">
        <is>
          <t>20/01/2025</t>
        </is>
      </c>
      <c r="C4" s="6" t="inlineStr">
        <is>
          <t>Consumidor Final</t>
        </is>
      </c>
      <c r="D4" s="6" t="inlineStr">
        <is>
          <t>Doble Ipa</t>
        </is>
      </c>
      <c r="E4" s="6" t="inlineStr">
        <is>
          <t>Unidad</t>
        </is>
      </c>
      <c r="F4" s="6" t="n">
        <v>12</v>
      </c>
      <c r="G4" s="6" t="n">
        <v>2600</v>
      </c>
      <c r="H4" s="6" t="inlineStr">
        <is>
          <t>Efectivo</t>
        </is>
      </c>
      <c r="I4" s="6" t="inlineStr"/>
    </row>
    <row r="5">
      <c r="A5" s="7" t="inlineStr">
        <is>
          <t>V-002</t>
        </is>
      </c>
      <c r="B5" s="7" t="inlineStr">
        <is>
          <t>25/01/2025</t>
        </is>
      </c>
      <c r="C5" s="7" t="inlineStr">
        <is>
          <t>Odin</t>
        </is>
      </c>
      <c r="D5" s="7" t="inlineStr">
        <is>
          <t xml:space="preserve">Coco Porter </t>
        </is>
      </c>
      <c r="E5" s="7" t="inlineStr">
        <is>
          <t>Caja</t>
        </is>
      </c>
      <c r="F5" s="7" t="n">
        <v>2</v>
      </c>
      <c r="G5" s="7" t="n">
        <v>2600</v>
      </c>
      <c r="H5" s="7" t="inlineStr">
        <is>
          <t>Transferencia</t>
        </is>
      </c>
      <c r="I5" s="7" t="inlineStr"/>
    </row>
    <row r="6">
      <c r="A6" s="6" t="inlineStr">
        <is>
          <t>V-002</t>
        </is>
      </c>
      <c r="B6" s="6" t="inlineStr">
        <is>
          <t>25/01/2025</t>
        </is>
      </c>
      <c r="C6" s="6" t="inlineStr">
        <is>
          <t>Odin</t>
        </is>
      </c>
      <c r="D6" s="6" t="inlineStr">
        <is>
          <t xml:space="preserve">Cream Stout </t>
        </is>
      </c>
      <c r="E6" s="6" t="inlineStr">
        <is>
          <t>Unidad</t>
        </is>
      </c>
      <c r="F6" s="6" t="n">
        <v>10</v>
      </c>
      <c r="G6" s="6" t="n">
        <v>2600</v>
      </c>
      <c r="H6" s="6" t="inlineStr">
        <is>
          <t>Transferencia</t>
        </is>
      </c>
      <c r="I6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6" customWidth="1" min="4" max="4"/>
    <col width="12" customWidth="1" min="5" max="5"/>
    <col width="13" customWidth="1" min="6" max="6"/>
    <col width="27" customWidth="1" min="7" max="7"/>
  </cols>
  <sheetData>
    <row r="1">
      <c r="A1" s="5" t="inlineStr">
        <is>
          <t>nro_entrega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producto</t>
        </is>
      </c>
      <c r="E1" s="5" t="inlineStr">
        <is>
          <t>cantidad</t>
        </is>
      </c>
      <c r="F1" s="5" t="inlineStr">
        <is>
          <t>estado</t>
        </is>
      </c>
      <c r="G1" s="5" t="inlineStr">
        <is>
          <t>precio_venta_si_vendido</t>
        </is>
      </c>
    </row>
    <row r="2">
      <c r="A2" s="6" t="inlineStr">
        <is>
          <t>CON-001</t>
        </is>
      </c>
      <c r="B2" s="6" t="inlineStr">
        <is>
          <t>01/02/2025</t>
        </is>
      </c>
      <c r="C2" s="6" t="inlineStr">
        <is>
          <t>Consumidor Final</t>
        </is>
      </c>
      <c r="D2" s="6" t="inlineStr">
        <is>
          <t xml:space="preserve">Coco Porter </t>
        </is>
      </c>
      <c r="E2" s="6" t="n">
        <v>12</v>
      </c>
      <c r="F2" s="6" t="inlineStr">
        <is>
          <t>PENDIENTE</t>
        </is>
      </c>
      <c r="G2" s="6" t="inlineStr"/>
    </row>
    <row r="3">
      <c r="A3" s="6" t="inlineStr">
        <is>
          <t>CON-001</t>
        </is>
      </c>
      <c r="B3" s="6" t="inlineStr">
        <is>
          <t>01/02/2025</t>
        </is>
      </c>
      <c r="C3" s="6" t="inlineStr">
        <is>
          <t>Consumidor Final</t>
        </is>
      </c>
      <c r="D3" s="6" t="inlineStr">
        <is>
          <t xml:space="preserve">Cream Stout </t>
        </is>
      </c>
      <c r="E3" s="6" t="n">
        <v>6</v>
      </c>
      <c r="F3" s="6" t="inlineStr">
        <is>
          <t>VENDIDO</t>
        </is>
      </c>
      <c r="G3" s="6" t="n">
        <v>2600</v>
      </c>
    </row>
    <row r="4">
      <c r="A4" s="7" t="inlineStr">
        <is>
          <t>CON-002</t>
        </is>
      </c>
      <c r="B4" s="7" t="inlineStr">
        <is>
          <t>10/02/2025</t>
        </is>
      </c>
      <c r="C4" s="7" t="inlineStr">
        <is>
          <t>Odin</t>
        </is>
      </c>
      <c r="D4" s="7" t="inlineStr">
        <is>
          <t>Doble Ipa</t>
        </is>
      </c>
      <c r="E4" s="7" t="n">
        <v>24</v>
      </c>
      <c r="F4" s="7" t="inlineStr">
        <is>
          <t>PENDIENTE</t>
        </is>
      </c>
      <c r="G4" s="7" t="inlineStr"/>
    </row>
    <row r="5">
      <c r="A5" s="6" t="inlineStr">
        <is>
          <t>CON-002</t>
        </is>
      </c>
      <c r="B5" s="6" t="inlineStr">
        <is>
          <t>10/02/2025</t>
        </is>
      </c>
      <c r="C5" s="6" t="inlineStr">
        <is>
          <t>Odin</t>
        </is>
      </c>
      <c r="D5" s="6" t="inlineStr">
        <is>
          <t>Frutada</t>
        </is>
      </c>
      <c r="E5" s="6" t="n">
        <v>12</v>
      </c>
      <c r="F5" s="6" t="inlineStr">
        <is>
          <t>DEVUELTO</t>
        </is>
      </c>
      <c r="G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2026-03-05T02:07:57Z</dcterms:created>
  <dcterms:modified xsi:type="dcterms:W3CDTF">2026-03-05T02:07:57Z</dcterms:modified>
</cp:coreProperties>
</file>