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3.xml" ContentType="application/vnd.openxmlformats-officedocument.drawing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drawings/drawing4.xml" ContentType="application/vnd.openxmlformats-officedocument.drawing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D2DE33ED-8D64-4797-80A8-90BF9EA41403}" xr6:coauthVersionLast="47" xr6:coauthVersionMax="47" xr10:uidLastSave="{00000000-0000-0000-0000-000000000000}"/>
  <bookViews>
    <workbookView xWindow="-120" yWindow="-120" windowWidth="29040" windowHeight="15840" activeTab="4" xr2:uid="{6757F5DC-239D-4FB7-869F-A8D0EE89CF9E}"/>
  </bookViews>
  <sheets>
    <sheet name="01_input" sheetId="4" r:id="rId1"/>
    <sheet name="02_shuffle" sheetId="5" r:id="rId2"/>
    <sheet name="05_data" sheetId="1" r:id="rId3"/>
    <sheet name="06_2D_debug" sheetId="2" r:id="rId4"/>
    <sheet name="07_3D" sheetId="3" r:id="rId5"/>
    <sheet name="08_shuffle_button" sheetId="6" r:id="rId6"/>
  </sheets>
  <definedNames>
    <definedName name="_xlnm._FilterDatabase" localSheetId="1" hidden="1">'02_shuffle'!$A$4:$X$58</definedName>
    <definedName name="_xlnm._FilterDatabase" localSheetId="2" hidden="1">'05_data'!$A$4:$AF$58</definedName>
    <definedName name="button">INDIRECT("'01_input'!B"&amp;COUNTA('01_input'!$B:$B)+1)</definedName>
    <definedName name="reset">'05_data'!$B$1</definedName>
    <definedName name="Rotate">'05_data'!$G$1</definedName>
    <definedName name="Shuffle">'02_shuffle'!$B$1</definedName>
  </definedNames>
  <calcPr calcId="191029" iterate="1" iterateCount="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/>
  <c r="B1" i="5" a="1"/>
  <c r="B1" i="5" s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F1" i="1"/>
  <c r="D1" i="1" l="1" a="1"/>
  <c r="D1" i="1" s="1"/>
  <c r="B1" i="1" s="1"/>
  <c r="E5" i="5"/>
  <c r="Q62" i="5" s="1"/>
  <c r="E6" i="5"/>
  <c r="M63" i="5" s="1"/>
  <c r="E7" i="5"/>
  <c r="M64" i="5" s="1"/>
  <c r="E8" i="5"/>
  <c r="I65" i="5" s="1"/>
  <c r="E9" i="5"/>
  <c r="R66" i="5" s="1"/>
  <c r="E10" i="5"/>
  <c r="W109" i="5" s="1"/>
  <c r="E11" i="5"/>
  <c r="K68" i="5" s="1"/>
  <c r="E12" i="5"/>
  <c r="N110" i="5" s="1"/>
  <c r="E13" i="5"/>
  <c r="N70" i="5" s="1"/>
  <c r="E14" i="5"/>
  <c r="K71" i="5" s="1"/>
  <c r="E15" i="5"/>
  <c r="J72" i="5" s="1"/>
  <c r="E16" i="5"/>
  <c r="S63" i="5" s="1"/>
  <c r="E17" i="5"/>
  <c r="L74" i="5" s="1"/>
  <c r="E18" i="5"/>
  <c r="E19" i="5"/>
  <c r="I73" i="5" s="1"/>
  <c r="E20" i="5"/>
  <c r="F77" i="5" s="1"/>
  <c r="E21" i="5"/>
  <c r="I75" i="5" s="1"/>
  <c r="E22" i="5"/>
  <c r="G79" i="5" s="1"/>
  <c r="E23" i="5"/>
  <c r="O80" i="5" s="1"/>
  <c r="E24" i="5"/>
  <c r="G81" i="5" s="1"/>
  <c r="E25" i="5"/>
  <c r="V82" i="5" s="1"/>
  <c r="E26" i="5"/>
  <c r="E27" i="5"/>
  <c r="S84" i="5" s="1"/>
  <c r="E28" i="5"/>
  <c r="L85" i="5" s="1"/>
  <c r="E29" i="5"/>
  <c r="N86" i="5" s="1"/>
  <c r="E30" i="5"/>
  <c r="W77" i="5" s="1"/>
  <c r="E31" i="5"/>
  <c r="G88" i="5" s="1"/>
  <c r="E32" i="5"/>
  <c r="S65" i="5" s="1"/>
  <c r="E33" i="5"/>
  <c r="H90" i="5" s="1"/>
  <c r="E34" i="5"/>
  <c r="E35" i="5"/>
  <c r="K96" i="5" s="1"/>
  <c r="E36" i="5"/>
  <c r="G93" i="5" s="1"/>
  <c r="E37" i="5"/>
  <c r="W76" i="5" s="1"/>
  <c r="E38" i="5"/>
  <c r="M62" i="5" s="1"/>
  <c r="E39" i="5"/>
  <c r="F96" i="5" s="1"/>
  <c r="E40" i="5"/>
  <c r="P97" i="5" s="1"/>
  <c r="E41" i="5"/>
  <c r="H98" i="5" s="1"/>
  <c r="E42" i="5"/>
  <c r="E43" i="5"/>
  <c r="S100" i="5" s="1"/>
  <c r="E44" i="5"/>
  <c r="U101" i="5" s="1"/>
  <c r="E45" i="5"/>
  <c r="L102" i="5" s="1"/>
  <c r="E46" i="5"/>
  <c r="K103" i="5" s="1"/>
  <c r="E47" i="5"/>
  <c r="P104" i="5" s="1"/>
  <c r="E48" i="5"/>
  <c r="P105" i="5" s="1"/>
  <c r="E49" i="5"/>
  <c r="N106" i="5" s="1"/>
  <c r="E50" i="5"/>
  <c r="W107" i="5" s="1"/>
  <c r="E51" i="5"/>
  <c r="M79" i="5" s="1"/>
  <c r="E52" i="5"/>
  <c r="M88" i="5" s="1"/>
  <c r="E53" i="5"/>
  <c r="Q110" i="5" s="1"/>
  <c r="E54" i="5"/>
  <c r="H111" i="5" s="1"/>
  <c r="E55" i="5"/>
  <c r="N63" i="5" s="1"/>
  <c r="E56" i="5"/>
  <c r="J113" i="5" s="1"/>
  <c r="E57" i="5"/>
  <c r="T84" i="5" s="1"/>
  <c r="E58" i="5"/>
  <c r="S115" i="5" s="1"/>
  <c r="G63" i="5"/>
  <c r="K65" i="5"/>
  <c r="N66" i="5"/>
  <c r="Q68" i="5"/>
  <c r="G74" i="5"/>
  <c r="U74" i="5"/>
  <c r="H76" i="5"/>
  <c r="N80" i="5"/>
  <c r="U81" i="5"/>
  <c r="P82" i="5"/>
  <c r="T82" i="5"/>
  <c r="U82" i="5"/>
  <c r="J85" i="5"/>
  <c r="W85" i="5"/>
  <c r="N90" i="5"/>
  <c r="T90" i="5"/>
  <c r="N97" i="5"/>
  <c r="G98" i="5"/>
  <c r="K99" i="5"/>
  <c r="W102" i="5"/>
  <c r="K104" i="5"/>
  <c r="N105" i="5"/>
  <c r="L113" i="5"/>
  <c r="K114" i="5"/>
  <c r="Q114" i="5"/>
  <c r="V114" i="5"/>
  <c r="S114" i="5" l="1"/>
  <c r="J73" i="5"/>
  <c r="U106" i="5"/>
  <c r="V81" i="5"/>
  <c r="Q67" i="5"/>
  <c r="S104" i="5"/>
  <c r="M89" i="5"/>
  <c r="M66" i="5"/>
  <c r="I93" i="5"/>
  <c r="P109" i="5"/>
  <c r="Q100" i="5"/>
  <c r="P86" i="5"/>
  <c r="I109" i="5"/>
  <c r="H93" i="5"/>
  <c r="U75" i="5"/>
  <c r="P67" i="5"/>
  <c r="G107" i="5"/>
  <c r="M103" i="5"/>
  <c r="O97" i="5"/>
  <c r="N85" i="5"/>
  <c r="F81" i="5"/>
  <c r="H109" i="5"/>
  <c r="X152" i="5" a="1"/>
  <c r="X152" i="5" s="1"/>
  <c r="AE97" i="1" s="1"/>
  <c r="K113" i="5"/>
  <c r="R105" i="5"/>
  <c r="T102" i="5"/>
  <c r="H97" i="5"/>
  <c r="U89" i="5"/>
  <c r="M80" i="5"/>
  <c r="G73" i="5"/>
  <c r="O65" i="5"/>
  <c r="X156" i="5" a="1"/>
  <c r="X156" i="5" s="1"/>
  <c r="AE101" i="1" s="1"/>
  <c r="X148" i="5" a="1"/>
  <c r="X148" i="5" s="1"/>
  <c r="AE93" i="1" s="1"/>
  <c r="I113" i="5"/>
  <c r="Q105" i="5"/>
  <c r="J101" i="5"/>
  <c r="G97" i="5"/>
  <c r="R89" i="5"/>
  <c r="N78" i="5"/>
  <c r="F73" i="5"/>
  <c r="M65" i="5"/>
  <c r="S92" i="5"/>
  <c r="M85" i="5"/>
  <c r="G115" i="5"/>
  <c r="H113" i="5"/>
  <c r="O105" i="5"/>
  <c r="G101" i="5"/>
  <c r="S93" i="5"/>
  <c r="N89" i="5"/>
  <c r="J76" i="5"/>
  <c r="H69" i="5"/>
  <c r="L65" i="5"/>
  <c r="J112" i="5"/>
  <c r="J91" i="5"/>
  <c r="T81" i="5"/>
  <c r="T73" i="5"/>
  <c r="X140" i="5" a="1"/>
  <c r="X140" i="5" s="1"/>
  <c r="AE85" i="1" s="1"/>
  <c r="U113" i="5"/>
  <c r="O110" i="5"/>
  <c r="I105" i="5"/>
  <c r="V101" i="5"/>
  <c r="S97" i="5"/>
  <c r="J95" i="5"/>
  <c r="F89" i="5"/>
  <c r="R83" i="5"/>
  <c r="R81" i="5"/>
  <c r="S77" i="5"/>
  <c r="S73" i="5"/>
  <c r="L70" i="5"/>
  <c r="X151" i="5" a="1"/>
  <c r="X151" i="5" s="1"/>
  <c r="AE96" i="1" s="1"/>
  <c r="T72" i="5"/>
  <c r="X144" i="5" a="1"/>
  <c r="X144" i="5" s="1"/>
  <c r="AE89" i="1" s="1"/>
  <c r="V106" i="5"/>
  <c r="F97" i="5"/>
  <c r="H89" i="5"/>
  <c r="V77" i="5"/>
  <c r="R71" i="5"/>
  <c r="K64" i="5"/>
  <c r="X168" i="5" a="1"/>
  <c r="X168" i="5" s="1"/>
  <c r="AE113" i="1" s="1"/>
  <c r="X136" i="5" a="1"/>
  <c r="X136" i="5" s="1"/>
  <c r="AE81" i="1" s="1"/>
  <c r="T113" i="5"/>
  <c r="L110" i="5"/>
  <c r="W105" i="5"/>
  <c r="H105" i="5"/>
  <c r="Q101" i="5"/>
  <c r="R97" i="5"/>
  <c r="O94" i="5"/>
  <c r="P88" i="5"/>
  <c r="P83" i="5"/>
  <c r="M81" i="5"/>
  <c r="L77" i="5"/>
  <c r="L73" i="5"/>
  <c r="J70" i="5"/>
  <c r="W65" i="5"/>
  <c r="X160" i="5" a="1"/>
  <c r="X160" i="5" s="1"/>
  <c r="AE105" i="1" s="1"/>
  <c r="X135" i="5" a="1"/>
  <c r="X135" i="5" s="1"/>
  <c r="AE80" i="1" s="1"/>
  <c r="O113" i="5"/>
  <c r="T109" i="5"/>
  <c r="S105" i="5"/>
  <c r="F105" i="5"/>
  <c r="L101" i="5"/>
  <c r="Q97" i="5"/>
  <c r="N94" i="5"/>
  <c r="V89" i="5"/>
  <c r="V87" i="5"/>
  <c r="I81" i="5"/>
  <c r="K73" i="5"/>
  <c r="T69" i="5"/>
  <c r="V65" i="5"/>
  <c r="K105" i="5"/>
  <c r="X134" i="5" a="1"/>
  <c r="X134" i="5" s="1"/>
  <c r="AE79" i="1" s="1"/>
  <c r="S109" i="5"/>
  <c r="L104" i="5"/>
  <c r="T101" i="5"/>
  <c r="R93" i="5"/>
  <c r="R92" i="5"/>
  <c r="R86" i="5"/>
  <c r="I85" i="5"/>
  <c r="K82" i="5"/>
  <c r="O77" i="5"/>
  <c r="T74" i="5"/>
  <c r="R69" i="5"/>
  <c r="U62" i="5"/>
  <c r="X169" i="5" a="1"/>
  <c r="X169" i="5" s="1"/>
  <c r="AE114" i="1" s="1"/>
  <c r="X132" i="5" a="1"/>
  <c r="X132" i="5" s="1"/>
  <c r="AE77" i="1" s="1"/>
  <c r="O114" i="5"/>
  <c r="R109" i="5"/>
  <c r="S101" i="5"/>
  <c r="Q98" i="5"/>
  <c r="P93" i="5"/>
  <c r="F85" i="5"/>
  <c r="J82" i="5"/>
  <c r="N77" i="5"/>
  <c r="I74" i="5"/>
  <c r="Q69" i="5"/>
  <c r="G108" i="5"/>
  <c r="X158" i="5" a="1"/>
  <c r="X158" i="5" s="1"/>
  <c r="AE103" i="1" s="1"/>
  <c r="X125" i="5" a="1"/>
  <c r="X125" i="5" s="1"/>
  <c r="AE70" i="1" s="1"/>
  <c r="X124" i="5" a="1"/>
  <c r="X124" i="5" s="1"/>
  <c r="AE69" i="1" s="1"/>
  <c r="Q111" i="5"/>
  <c r="O109" i="5"/>
  <c r="H106" i="5"/>
  <c r="S103" i="5"/>
  <c r="W95" i="5"/>
  <c r="L93" i="5"/>
  <c r="Q90" i="5"/>
  <c r="U85" i="5"/>
  <c r="Q83" i="5"/>
  <c r="W79" i="5"/>
  <c r="K77" i="5"/>
  <c r="H72" i="5"/>
  <c r="W87" i="5"/>
  <c r="T103" i="5"/>
  <c r="O93" i="5"/>
  <c r="X164" i="5" a="1"/>
  <c r="X164" i="5" s="1"/>
  <c r="AE109" i="1" s="1"/>
  <c r="X161" i="5" a="1"/>
  <c r="X161" i="5" s="1"/>
  <c r="AE106" i="1" s="1"/>
  <c r="X142" i="5" a="1"/>
  <c r="X142" i="5" s="1"/>
  <c r="AE87" i="1" s="1"/>
  <c r="W115" i="5"/>
  <c r="R110" i="5"/>
  <c r="K109" i="5"/>
  <c r="G106" i="5"/>
  <c r="K101" i="5"/>
  <c r="J93" i="5"/>
  <c r="O90" i="5"/>
  <c r="T85" i="5"/>
  <c r="T78" i="5"/>
  <c r="R113" i="5"/>
  <c r="F108" i="5"/>
  <c r="U104" i="5"/>
  <c r="Q96" i="5"/>
  <c r="F88" i="5"/>
  <c r="U70" i="5"/>
  <c r="L69" i="5"/>
  <c r="F65" i="5"/>
  <c r="G94" i="5"/>
  <c r="X133" i="5" a="1"/>
  <c r="X133" i="5" s="1"/>
  <c r="AE78" i="1" s="1"/>
  <c r="W110" i="5"/>
  <c r="K102" i="5"/>
  <c r="P96" i="5"/>
  <c r="Q70" i="5"/>
  <c r="K69" i="5"/>
  <c r="W64" i="5"/>
  <c r="J62" i="5"/>
  <c r="X159" i="5" a="1"/>
  <c r="X159" i="5" s="1"/>
  <c r="AE104" i="1" s="1"/>
  <c r="X143" i="5" a="1"/>
  <c r="X143" i="5" s="1"/>
  <c r="AE88" i="1" s="1"/>
  <c r="T110" i="5"/>
  <c r="J102" i="5"/>
  <c r="K85" i="5"/>
  <c r="O81" i="5"/>
  <c r="L79" i="5"/>
  <c r="J69" i="5"/>
  <c r="L64" i="5"/>
  <c r="X157" i="5" a="1"/>
  <c r="X157" i="5" s="1"/>
  <c r="AE102" i="1" s="1"/>
  <c r="S94" i="5"/>
  <c r="P78" i="5"/>
  <c r="S72" i="5"/>
  <c r="U69" i="5"/>
  <c r="V68" i="5"/>
  <c r="X167" i="5" a="1"/>
  <c r="X167" i="5" s="1"/>
  <c r="AE112" i="1" s="1"/>
  <c r="X117" i="5" a="1"/>
  <c r="X117" i="5" s="1"/>
  <c r="AE62" i="1" s="1"/>
  <c r="K112" i="5"/>
  <c r="Q108" i="5"/>
  <c r="M98" i="5"/>
  <c r="Q88" i="5"/>
  <c r="W80" i="5"/>
  <c r="F78" i="5"/>
  <c r="G72" i="5"/>
  <c r="K62" i="5"/>
  <c r="J114" i="5"/>
  <c r="P111" i="5"/>
  <c r="K110" i="5"/>
  <c r="S102" i="5"/>
  <c r="T99" i="5"/>
  <c r="W97" i="5"/>
  <c r="K97" i="5"/>
  <c r="T95" i="5"/>
  <c r="I94" i="5"/>
  <c r="P91" i="5"/>
  <c r="G90" i="5"/>
  <c r="F74" i="5"/>
  <c r="G67" i="5"/>
  <c r="I62" i="5"/>
  <c r="X153" i="5" a="1"/>
  <c r="X153" i="5" s="1"/>
  <c r="AE98" i="1" s="1"/>
  <c r="X141" i="5" a="1"/>
  <c r="X141" i="5" s="1"/>
  <c r="AE86" i="1" s="1"/>
  <c r="X128" i="5" a="1"/>
  <c r="X128" i="5" s="1"/>
  <c r="AE73" i="1" s="1"/>
  <c r="F115" i="5"/>
  <c r="I114" i="5"/>
  <c r="G111" i="5"/>
  <c r="J110" i="5"/>
  <c r="J109" i="5"/>
  <c r="F107" i="5"/>
  <c r="V105" i="5"/>
  <c r="J105" i="5"/>
  <c r="V103" i="5"/>
  <c r="O102" i="5"/>
  <c r="P101" i="5"/>
  <c r="L99" i="5"/>
  <c r="V97" i="5"/>
  <c r="I97" i="5"/>
  <c r="K95" i="5"/>
  <c r="H94" i="5"/>
  <c r="K93" i="5"/>
  <c r="K91" i="5"/>
  <c r="W89" i="5"/>
  <c r="G89" i="5"/>
  <c r="U86" i="5"/>
  <c r="S85" i="5"/>
  <c r="P84" i="5"/>
  <c r="M82" i="5"/>
  <c r="S81" i="5"/>
  <c r="M78" i="5"/>
  <c r="M77" i="5"/>
  <c r="U73" i="5"/>
  <c r="H73" i="5"/>
  <c r="S69" i="5"/>
  <c r="I69" i="5"/>
  <c r="Q66" i="5"/>
  <c r="N65" i="5"/>
  <c r="G62" i="5"/>
  <c r="V112" i="5"/>
  <c r="U108" i="5"/>
  <c r="R106" i="5"/>
  <c r="O98" i="5"/>
  <c r="R94" i="5"/>
  <c r="L86" i="5"/>
  <c r="I82" i="5"/>
  <c r="O79" i="5"/>
  <c r="U77" i="5"/>
  <c r="G77" i="5"/>
  <c r="R74" i="5"/>
  <c r="Q73" i="5"/>
  <c r="P69" i="5"/>
  <c r="L66" i="5"/>
  <c r="T62" i="5"/>
  <c r="X145" i="5" a="1"/>
  <c r="X145" i="5" s="1"/>
  <c r="AE90" i="1" s="1"/>
  <c r="X120" i="5" a="1"/>
  <c r="X120" i="5" s="1"/>
  <c r="AE65" i="1" s="1"/>
  <c r="P114" i="5"/>
  <c r="Q113" i="5"/>
  <c r="P110" i="5"/>
  <c r="Q109" i="5"/>
  <c r="Q106" i="5"/>
  <c r="H103" i="5"/>
  <c r="I101" i="5"/>
  <c r="N98" i="5"/>
  <c r="Q94" i="5"/>
  <c r="Q93" i="5"/>
  <c r="P90" i="5"/>
  <c r="O89" i="5"/>
  <c r="F86" i="5"/>
  <c r="W81" i="5"/>
  <c r="L81" i="5"/>
  <c r="T77" i="5"/>
  <c r="K74" i="5"/>
  <c r="O73" i="5"/>
  <c r="K70" i="5"/>
  <c r="M69" i="5"/>
  <c r="G68" i="5"/>
  <c r="G66" i="5"/>
  <c r="H65" i="5"/>
  <c r="P62" i="5"/>
  <c r="X123" i="5" a="1"/>
  <c r="X123" i="5" s="1"/>
  <c r="AE68" i="1" s="1"/>
  <c r="U114" i="5"/>
  <c r="I108" i="5"/>
  <c r="R84" i="5"/>
  <c r="I68" i="5"/>
  <c r="J108" i="5"/>
  <c r="J80" i="5"/>
  <c r="J68" i="5"/>
  <c r="F110" i="5"/>
  <c r="Q84" i="5"/>
  <c r="K81" i="5"/>
  <c r="L71" i="5"/>
  <c r="Q92" i="5"/>
  <c r="X155" i="5" a="1"/>
  <c r="X155" i="5" s="1"/>
  <c r="AE100" i="1" s="1"/>
  <c r="I100" i="5"/>
  <c r="U92" i="5"/>
  <c r="V86" i="5"/>
  <c r="X131" i="5" a="1"/>
  <c r="X131" i="5" s="1"/>
  <c r="AE76" i="1" s="1"/>
  <c r="V94" i="5"/>
  <c r="M92" i="5"/>
  <c r="M84" i="5"/>
  <c r="U76" i="5"/>
  <c r="X163" i="5" a="1"/>
  <c r="X163" i="5" s="1"/>
  <c r="AE108" i="1" s="1"/>
  <c r="X139" i="5" a="1"/>
  <c r="X139" i="5" s="1"/>
  <c r="AE84" i="1" s="1"/>
  <c r="T115" i="5"/>
  <c r="P113" i="5"/>
  <c r="F106" i="5"/>
  <c r="U100" i="5"/>
  <c r="I92" i="5"/>
  <c r="I84" i="5"/>
  <c r="R76" i="5"/>
  <c r="X147" i="5" a="1"/>
  <c r="X147" i="5" s="1"/>
  <c r="AE92" i="1" s="1"/>
  <c r="R108" i="5"/>
  <c r="R100" i="5"/>
  <c r="W91" i="5"/>
  <c r="M76" i="5"/>
  <c r="R68" i="5"/>
  <c r="V70" i="5"/>
  <c r="S112" i="5"/>
  <c r="I102" i="5"/>
  <c r="G78" i="5"/>
  <c r="Q78" i="5"/>
  <c r="R78" i="5"/>
  <c r="P115" i="5"/>
  <c r="G114" i="5"/>
  <c r="Q112" i="5"/>
  <c r="F112" i="5"/>
  <c r="K111" i="5"/>
  <c r="H110" i="5"/>
  <c r="L107" i="5"/>
  <c r="O106" i="5"/>
  <c r="R104" i="5"/>
  <c r="H104" i="5"/>
  <c r="Q102" i="5"/>
  <c r="G102" i="5"/>
  <c r="M100" i="5"/>
  <c r="V98" i="5"/>
  <c r="I98" i="5"/>
  <c r="I96" i="5"/>
  <c r="U93" i="5"/>
  <c r="W90" i="5"/>
  <c r="L90" i="5"/>
  <c r="Q89" i="5"/>
  <c r="W88" i="5"/>
  <c r="L87" i="5"/>
  <c r="U84" i="5"/>
  <c r="R82" i="5"/>
  <c r="T80" i="5"/>
  <c r="F80" i="5"/>
  <c r="V78" i="5"/>
  <c r="K78" i="5"/>
  <c r="P77" i="5"/>
  <c r="O74" i="5"/>
  <c r="P72" i="5"/>
  <c r="S70" i="5"/>
  <c r="H70" i="5"/>
  <c r="V66" i="5"/>
  <c r="H66" i="5"/>
  <c r="T64" i="5"/>
  <c r="T63" i="5"/>
  <c r="R62" i="5"/>
  <c r="I77" i="5"/>
  <c r="O103" i="5"/>
  <c r="L105" i="5"/>
  <c r="P103" i="5"/>
  <c r="U71" i="5"/>
  <c r="G71" i="5"/>
  <c r="T71" i="5"/>
  <c r="W71" i="5"/>
  <c r="X166" i="5" a="1"/>
  <c r="X166" i="5" s="1"/>
  <c r="AE111" i="1" s="1"/>
  <c r="R103" i="5"/>
  <c r="I76" i="5"/>
  <c r="W68" i="5"/>
  <c r="H86" i="5"/>
  <c r="S86" i="5"/>
  <c r="I86" i="5"/>
  <c r="T86" i="5"/>
  <c r="J100" i="5"/>
  <c r="F114" i="5"/>
  <c r="P112" i="5"/>
  <c r="W111" i="5"/>
  <c r="J111" i="5"/>
  <c r="G110" i="5"/>
  <c r="L109" i="5"/>
  <c r="M108" i="5"/>
  <c r="Q104" i="5"/>
  <c r="W103" i="5"/>
  <c r="J103" i="5"/>
  <c r="P102" i="5"/>
  <c r="L100" i="5"/>
  <c r="U98" i="5"/>
  <c r="W96" i="5"/>
  <c r="H96" i="5"/>
  <c r="K92" i="5"/>
  <c r="V90" i="5"/>
  <c r="P89" i="5"/>
  <c r="V88" i="5"/>
  <c r="I88" i="5"/>
  <c r="G87" i="5"/>
  <c r="M86" i="5"/>
  <c r="S80" i="5"/>
  <c r="U78" i="5"/>
  <c r="J78" i="5"/>
  <c r="V76" i="5"/>
  <c r="T75" i="5"/>
  <c r="L72" i="5"/>
  <c r="O71" i="5"/>
  <c r="R70" i="5"/>
  <c r="O64" i="5"/>
  <c r="X127" i="5" a="1"/>
  <c r="X127" i="5" s="1"/>
  <c r="AE72" i="1" s="1"/>
  <c r="S111" i="5"/>
  <c r="M106" i="5"/>
  <c r="G96" i="5"/>
  <c r="K94" i="5"/>
  <c r="H88" i="5"/>
  <c r="P80" i="5"/>
  <c r="K72" i="5"/>
  <c r="L63" i="5"/>
  <c r="Q77" i="5"/>
  <c r="L114" i="5"/>
  <c r="U105" i="5"/>
  <c r="M114" i="5"/>
  <c r="J106" i="5"/>
  <c r="S106" i="5"/>
  <c r="F62" i="5"/>
  <c r="K106" i="5"/>
  <c r="T106" i="5"/>
  <c r="V115" i="5"/>
  <c r="S89" i="5"/>
  <c r="R107" i="5"/>
  <c r="K88" i="5"/>
  <c r="T98" i="5"/>
  <c r="I90" i="5"/>
  <c r="R90" i="5"/>
  <c r="U66" i="5"/>
  <c r="S90" i="5"/>
  <c r="F82" i="5"/>
  <c r="N82" i="5"/>
  <c r="W82" i="5"/>
  <c r="X137" i="5" a="1"/>
  <c r="X137" i="5" s="1"/>
  <c r="AE82" i="1" s="1"/>
  <c r="S64" i="5"/>
  <c r="R80" i="5"/>
  <c r="G82" i="5"/>
  <c r="O82" i="5"/>
  <c r="K98" i="5"/>
  <c r="J66" i="5"/>
  <c r="S66" i="5"/>
  <c r="X121" i="5" a="1"/>
  <c r="X121" i="5" s="1"/>
  <c r="AE66" i="1" s="1"/>
  <c r="K66" i="5"/>
  <c r="F69" i="5"/>
  <c r="Q76" i="5"/>
  <c r="X119" i="5" a="1"/>
  <c r="X119" i="5" s="1"/>
  <c r="AE64" i="1" s="1"/>
  <c r="O112" i="5"/>
  <c r="I111" i="5"/>
  <c r="K100" i="5"/>
  <c r="S96" i="5"/>
  <c r="G95" i="5"/>
  <c r="J92" i="5"/>
  <c r="U88" i="5"/>
  <c r="W86" i="5"/>
  <c r="T79" i="5"/>
  <c r="M71" i="5"/>
  <c r="F66" i="5"/>
  <c r="N64" i="5"/>
  <c r="M74" i="5"/>
  <c r="W74" i="5"/>
  <c r="H77" i="5"/>
  <c r="X129" i="5" a="1"/>
  <c r="X129" i="5" s="1"/>
  <c r="AE74" i="1" s="1"/>
  <c r="I71" i="5"/>
  <c r="N74" i="5"/>
  <c r="X126" i="5" a="1"/>
  <c r="X126" i="5" s="1"/>
  <c r="AE71" i="1" s="1"/>
  <c r="X118" i="5" a="1"/>
  <c r="X118" i="5" s="1"/>
  <c r="AE63" i="1" s="1"/>
  <c r="W114" i="5"/>
  <c r="N114" i="5"/>
  <c r="N112" i="5"/>
  <c r="R111" i="5"/>
  <c r="I106" i="5"/>
  <c r="G105" i="5"/>
  <c r="M104" i="5"/>
  <c r="U103" i="5"/>
  <c r="G103" i="5"/>
  <c r="H101" i="5"/>
  <c r="P98" i="5"/>
  <c r="F98" i="5"/>
  <c r="R96" i="5"/>
  <c r="J94" i="5"/>
  <c r="F90" i="5"/>
  <c r="R88" i="5"/>
  <c r="G86" i="5"/>
  <c r="K83" i="5"/>
  <c r="L82" i="5"/>
  <c r="S79" i="5"/>
  <c r="S78" i="5"/>
  <c r="V74" i="5"/>
  <c r="J74" i="5"/>
  <c r="P73" i="5"/>
  <c r="U72" i="5"/>
  <c r="O66" i="5"/>
  <c r="K63" i="5"/>
  <c r="M113" i="5"/>
  <c r="V113" i="5"/>
  <c r="N113" i="5"/>
  <c r="W113" i="5"/>
  <c r="F63" i="5"/>
  <c r="U96" i="5"/>
  <c r="T114" i="5"/>
  <c r="T97" i="5"/>
  <c r="U97" i="5"/>
  <c r="Q64" i="5"/>
  <c r="I89" i="5"/>
  <c r="R98" i="5"/>
  <c r="L89" i="5"/>
  <c r="T89" i="5"/>
  <c r="L112" i="5"/>
  <c r="T112" i="5"/>
  <c r="M112" i="5"/>
  <c r="U112" i="5"/>
  <c r="F64" i="5"/>
  <c r="N104" i="5"/>
  <c r="V104" i="5"/>
  <c r="G70" i="5"/>
  <c r="S95" i="5"/>
  <c r="O104" i="5"/>
  <c r="W104" i="5"/>
  <c r="T105" i="5"/>
  <c r="V96" i="5"/>
  <c r="S88" i="5"/>
  <c r="J98" i="5"/>
  <c r="T88" i="5"/>
  <c r="G80" i="5"/>
  <c r="Q80" i="5"/>
  <c r="L97" i="5"/>
  <c r="H80" i="5"/>
  <c r="J83" i="5"/>
  <c r="M72" i="5"/>
  <c r="V72" i="5"/>
  <c r="W72" i="5"/>
  <c r="H75" i="5"/>
  <c r="N93" i="5"/>
  <c r="H64" i="5"/>
  <c r="I64" i="5"/>
  <c r="G104" i="5"/>
  <c r="K84" i="5"/>
  <c r="S87" i="5"/>
  <c r="T87" i="5"/>
  <c r="U95" i="5"/>
  <c r="O95" i="5"/>
  <c r="I112" i="5"/>
  <c r="J104" i="5"/>
  <c r="M95" i="5"/>
  <c r="V80" i="5"/>
  <c r="R72" i="5"/>
  <c r="F67" i="5"/>
  <c r="J64" i="5"/>
  <c r="M110" i="5"/>
  <c r="U110" i="5"/>
  <c r="O69" i="5"/>
  <c r="V110" i="5"/>
  <c r="M102" i="5"/>
  <c r="T111" i="5"/>
  <c r="I78" i="5"/>
  <c r="F102" i="5"/>
  <c r="N102" i="5"/>
  <c r="V102" i="5"/>
  <c r="N69" i="5"/>
  <c r="L94" i="5"/>
  <c r="T94" i="5"/>
  <c r="J96" i="5"/>
  <c r="K90" i="5"/>
  <c r="M94" i="5"/>
  <c r="U94" i="5"/>
  <c r="N62" i="5"/>
  <c r="V62" i="5"/>
  <c r="R64" i="5"/>
  <c r="M109" i="5"/>
  <c r="O62" i="5"/>
  <c r="W62" i="5"/>
  <c r="O78" i="5"/>
  <c r="U102" i="5"/>
  <c r="L111" i="5"/>
  <c r="M111" i="5"/>
  <c r="V111" i="5"/>
  <c r="U79" i="5"/>
  <c r="K79" i="5"/>
  <c r="M96" i="5"/>
  <c r="X150" i="5" a="1"/>
  <c r="X150" i="5" s="1"/>
  <c r="AE95" i="1" s="1"/>
  <c r="O111" i="5"/>
  <c r="T104" i="5"/>
  <c r="O96" i="5"/>
  <c r="O88" i="5"/>
  <c r="F72" i="5"/>
  <c r="V64" i="5"/>
  <c r="O70" i="5"/>
  <c r="F104" i="5"/>
  <c r="P70" i="5"/>
  <c r="M97" i="5"/>
  <c r="X165" i="5" a="1"/>
  <c r="X165" i="5" s="1"/>
  <c r="AE110" i="1" s="1"/>
  <c r="X149" i="5" a="1"/>
  <c r="X149" i="5" s="1"/>
  <c r="AE94" i="1" s="1"/>
  <c r="Q115" i="5"/>
  <c r="R114" i="5"/>
  <c r="H114" i="5"/>
  <c r="R112" i="5"/>
  <c r="H112" i="5"/>
  <c r="N111" i="5"/>
  <c r="S110" i="5"/>
  <c r="I110" i="5"/>
  <c r="M107" i="5"/>
  <c r="P106" i="5"/>
  <c r="I104" i="5"/>
  <c r="R102" i="5"/>
  <c r="H102" i="5"/>
  <c r="W98" i="5"/>
  <c r="L98" i="5"/>
  <c r="N96" i="5"/>
  <c r="L95" i="5"/>
  <c r="P94" i="5"/>
  <c r="F94" i="5"/>
  <c r="M90" i="5"/>
  <c r="N88" i="5"/>
  <c r="O87" i="5"/>
  <c r="O86" i="5"/>
  <c r="S83" i="5"/>
  <c r="S82" i="5"/>
  <c r="H82" i="5"/>
  <c r="N81" i="5"/>
  <c r="U80" i="5"/>
  <c r="I80" i="5"/>
  <c r="W78" i="5"/>
  <c r="L78" i="5"/>
  <c r="P74" i="5"/>
  <c r="Q72" i="5"/>
  <c r="S71" i="5"/>
  <c r="T70" i="5"/>
  <c r="I70" i="5"/>
  <c r="W66" i="5"/>
  <c r="I66" i="5"/>
  <c r="U64" i="5"/>
  <c r="W63" i="5"/>
  <c r="S62" i="5"/>
  <c r="H62" i="5"/>
  <c r="L62" i="5"/>
  <c r="V67" i="5"/>
  <c r="W100" i="5"/>
  <c r="U109" i="5"/>
  <c r="N109" i="5"/>
  <c r="I79" i="5"/>
  <c r="N101" i="5"/>
  <c r="W101" i="5"/>
  <c r="F101" i="5"/>
  <c r="O101" i="5"/>
  <c r="M105" i="5"/>
  <c r="M93" i="5"/>
  <c r="V93" i="5"/>
  <c r="O72" i="5"/>
  <c r="F93" i="5"/>
  <c r="W93" i="5"/>
  <c r="G85" i="5"/>
  <c r="O85" i="5"/>
  <c r="J88" i="5"/>
  <c r="H85" i="5"/>
  <c r="R85" i="5"/>
  <c r="W69" i="5"/>
  <c r="J77" i="5"/>
  <c r="R77" i="5"/>
  <c r="S107" i="5"/>
  <c r="Q81" i="5"/>
  <c r="H81" i="5"/>
  <c r="W73" i="5"/>
  <c r="N73" i="5"/>
  <c r="F68" i="5"/>
  <c r="U65" i="5"/>
  <c r="J65" i="5"/>
  <c r="J84" i="5"/>
  <c r="P81" i="5"/>
  <c r="V73" i="5"/>
  <c r="M73" i="5"/>
  <c r="T65" i="5"/>
  <c r="G69" i="5"/>
  <c r="G65" i="5"/>
  <c r="W106" i="5"/>
  <c r="M115" i="5"/>
  <c r="U115" i="5"/>
  <c r="N115" i="5"/>
  <c r="Q86" i="5"/>
  <c r="H115" i="5"/>
  <c r="I115" i="5"/>
  <c r="P64" i="5"/>
  <c r="V85" i="5"/>
  <c r="F109" i="5"/>
  <c r="J115" i="5"/>
  <c r="R115" i="5"/>
  <c r="X170" i="5" a="1"/>
  <c r="X170" i="5" s="1"/>
  <c r="AE115" i="1" s="1"/>
  <c r="L115" i="5"/>
  <c r="O115" i="5"/>
  <c r="G113" i="5"/>
  <c r="U107" i="5"/>
  <c r="R65" i="5"/>
  <c r="L80" i="5"/>
  <c r="N107" i="5"/>
  <c r="V107" i="5"/>
  <c r="H107" i="5"/>
  <c r="P107" i="5"/>
  <c r="S98" i="5"/>
  <c r="I107" i="5"/>
  <c r="Q107" i="5"/>
  <c r="J107" i="5"/>
  <c r="F113" i="5"/>
  <c r="X162" i="5" a="1"/>
  <c r="X162" i="5" s="1"/>
  <c r="AE107" i="1" s="1"/>
  <c r="K107" i="5"/>
  <c r="G109" i="5"/>
  <c r="O107" i="5"/>
  <c r="M70" i="5"/>
  <c r="T107" i="5"/>
  <c r="J81" i="5"/>
  <c r="F99" i="5"/>
  <c r="N99" i="5"/>
  <c r="V99" i="5"/>
  <c r="T108" i="5"/>
  <c r="G99" i="5"/>
  <c r="O99" i="5"/>
  <c r="H99" i="5"/>
  <c r="P99" i="5"/>
  <c r="I99" i="5"/>
  <c r="Q99" i="5"/>
  <c r="M101" i="5"/>
  <c r="R99" i="5"/>
  <c r="X154" i="5" a="1"/>
  <c r="X154" i="5" s="1"/>
  <c r="AE99" i="1" s="1"/>
  <c r="K87" i="5"/>
  <c r="W99" i="5"/>
  <c r="L103" i="5"/>
  <c r="U90" i="5"/>
  <c r="S99" i="5"/>
  <c r="M91" i="5"/>
  <c r="U91" i="5"/>
  <c r="F91" i="5"/>
  <c r="N91" i="5"/>
  <c r="J97" i="5"/>
  <c r="W67" i="5"/>
  <c r="Q82" i="5"/>
  <c r="K89" i="5"/>
  <c r="G91" i="5"/>
  <c r="O91" i="5"/>
  <c r="H91" i="5"/>
  <c r="V100" i="5"/>
  <c r="I91" i="5"/>
  <c r="P68" i="5"/>
  <c r="R91" i="5"/>
  <c r="X146" i="5" a="1"/>
  <c r="X146" i="5" s="1"/>
  <c r="AE91" i="1" s="1"/>
  <c r="L91" i="5"/>
  <c r="T91" i="5"/>
  <c r="L83" i="5"/>
  <c r="T83" i="5"/>
  <c r="Q65" i="5"/>
  <c r="K80" i="5"/>
  <c r="M83" i="5"/>
  <c r="U83" i="5"/>
  <c r="F83" i="5"/>
  <c r="N83" i="5"/>
  <c r="V83" i="5"/>
  <c r="G83" i="5"/>
  <c r="O83" i="5"/>
  <c r="W83" i="5"/>
  <c r="H83" i="5"/>
  <c r="J86" i="5"/>
  <c r="I83" i="5"/>
  <c r="R95" i="5"/>
  <c r="X138" i="5" a="1"/>
  <c r="X138" i="5" s="1"/>
  <c r="AE83" i="1" s="1"/>
  <c r="P85" i="5"/>
  <c r="S113" i="5"/>
  <c r="L75" i="5"/>
  <c r="M75" i="5"/>
  <c r="U111" i="5"/>
  <c r="F75" i="5"/>
  <c r="N75" i="5"/>
  <c r="V75" i="5"/>
  <c r="H78" i="5"/>
  <c r="G75" i="5"/>
  <c r="O75" i="5"/>
  <c r="W75" i="5"/>
  <c r="P75" i="5"/>
  <c r="T93" i="5"/>
  <c r="Q75" i="5"/>
  <c r="J75" i="5"/>
  <c r="R75" i="5"/>
  <c r="X130" i="5" a="1"/>
  <c r="X130" i="5" s="1"/>
  <c r="AE75" i="1" s="1"/>
  <c r="K75" i="5"/>
  <c r="I72" i="5"/>
  <c r="S75" i="5"/>
  <c r="P65" i="5"/>
  <c r="L67" i="5"/>
  <c r="T67" i="5"/>
  <c r="F70" i="5"/>
  <c r="M67" i="5"/>
  <c r="U67" i="5"/>
  <c r="Q85" i="5"/>
  <c r="N67" i="5"/>
  <c r="V91" i="5"/>
  <c r="O67" i="5"/>
  <c r="H67" i="5"/>
  <c r="G64" i="5"/>
  <c r="I67" i="5"/>
  <c r="J67" i="5"/>
  <c r="R67" i="5"/>
  <c r="X122" i="5" a="1"/>
  <c r="X122" i="5" s="1"/>
  <c r="AE67" i="1" s="1"/>
  <c r="K67" i="5"/>
  <c r="S67" i="5"/>
  <c r="K115" i="5"/>
  <c r="S91" i="5"/>
  <c r="V109" i="5"/>
  <c r="P108" i="5"/>
  <c r="H108" i="5"/>
  <c r="L106" i="5"/>
  <c r="P100" i="5"/>
  <c r="H100" i="5"/>
  <c r="J99" i="5"/>
  <c r="P92" i="5"/>
  <c r="H92" i="5"/>
  <c r="R87" i="5"/>
  <c r="J87" i="5"/>
  <c r="H84" i="5"/>
  <c r="R79" i="5"/>
  <c r="J79" i="5"/>
  <c r="P76" i="5"/>
  <c r="J71" i="5"/>
  <c r="V69" i="5"/>
  <c r="H68" i="5"/>
  <c r="T66" i="5"/>
  <c r="R63" i="5"/>
  <c r="J63" i="5"/>
  <c r="W112" i="5"/>
  <c r="G112" i="5"/>
  <c r="W108" i="5"/>
  <c r="O108" i="5"/>
  <c r="Q103" i="5"/>
  <c r="I103" i="5"/>
  <c r="O100" i="5"/>
  <c r="G100" i="5"/>
  <c r="Q95" i="5"/>
  <c r="I95" i="5"/>
  <c r="W92" i="5"/>
  <c r="O92" i="5"/>
  <c r="G92" i="5"/>
  <c r="Q91" i="5"/>
  <c r="Q87" i="5"/>
  <c r="I87" i="5"/>
  <c r="K86" i="5"/>
  <c r="W84" i="5"/>
  <c r="O84" i="5"/>
  <c r="G84" i="5"/>
  <c r="Q79" i="5"/>
  <c r="O76" i="5"/>
  <c r="G76" i="5"/>
  <c r="S74" i="5"/>
  <c r="Q71" i="5"/>
  <c r="O68" i="5"/>
  <c r="Q63" i="5"/>
  <c r="I63" i="5"/>
  <c r="V108" i="5"/>
  <c r="N108" i="5"/>
  <c r="N100" i="5"/>
  <c r="F100" i="5"/>
  <c r="P95" i="5"/>
  <c r="H95" i="5"/>
  <c r="V92" i="5"/>
  <c r="N92" i="5"/>
  <c r="F92" i="5"/>
  <c r="J90" i="5"/>
  <c r="P87" i="5"/>
  <c r="H87" i="5"/>
  <c r="V84" i="5"/>
  <c r="N84" i="5"/>
  <c r="F84" i="5"/>
  <c r="P79" i="5"/>
  <c r="H79" i="5"/>
  <c r="N76" i="5"/>
  <c r="F76" i="5"/>
  <c r="N72" i="5"/>
  <c r="P71" i="5"/>
  <c r="H71" i="5"/>
  <c r="N68" i="5"/>
  <c r="P63" i="5"/>
  <c r="H63" i="5"/>
  <c r="Q74" i="5"/>
  <c r="U68" i="5"/>
  <c r="M68" i="5"/>
  <c r="O63" i="5"/>
  <c r="F111" i="5"/>
  <c r="L108" i="5"/>
  <c r="N103" i="5"/>
  <c r="F103" i="5"/>
  <c r="R101" i="5"/>
  <c r="T100" i="5"/>
  <c r="T96" i="5"/>
  <c r="L96" i="5"/>
  <c r="V95" i="5"/>
  <c r="N95" i="5"/>
  <c r="F95" i="5"/>
  <c r="T92" i="5"/>
  <c r="L92" i="5"/>
  <c r="J89" i="5"/>
  <c r="L88" i="5"/>
  <c r="N87" i="5"/>
  <c r="F87" i="5"/>
  <c r="L84" i="5"/>
  <c r="V79" i="5"/>
  <c r="N79" i="5"/>
  <c r="F79" i="5"/>
  <c r="T76" i="5"/>
  <c r="L76" i="5"/>
  <c r="H74" i="5"/>
  <c r="R73" i="5"/>
  <c r="V71" i="5"/>
  <c r="N71" i="5"/>
  <c r="F71" i="5"/>
  <c r="T68" i="5"/>
  <c r="L68" i="5"/>
  <c r="P66" i="5"/>
  <c r="V63" i="5"/>
  <c r="S108" i="5"/>
  <c r="K108" i="5"/>
  <c r="U99" i="5"/>
  <c r="M99" i="5"/>
  <c r="W94" i="5"/>
  <c r="U87" i="5"/>
  <c r="M87" i="5"/>
  <c r="S76" i="5"/>
  <c r="K76" i="5"/>
  <c r="W70" i="5"/>
  <c r="S68" i="5"/>
  <c r="U63" i="5"/>
  <c r="E5" i="1"/>
  <c r="E6" i="1"/>
  <c r="H63" i="1" s="1"/>
  <c r="E7" i="1"/>
  <c r="H64" i="1" s="1"/>
  <c r="E8" i="1"/>
  <c r="E9" i="1"/>
  <c r="H66" i="1" s="1"/>
  <c r="E10" i="1"/>
  <c r="P65" i="1" s="1"/>
  <c r="Z65" i="1" s="1"/>
  <c r="E11" i="1"/>
  <c r="H68" i="1" s="1"/>
  <c r="E12" i="1"/>
  <c r="H69" i="1" s="1"/>
  <c r="E13" i="1"/>
  <c r="E14" i="1"/>
  <c r="E15" i="1"/>
  <c r="P72" i="1" s="1"/>
  <c r="E16" i="1"/>
  <c r="E17" i="1"/>
  <c r="E18" i="1"/>
  <c r="P75" i="1" s="1"/>
  <c r="E19" i="1"/>
  <c r="P66" i="1" s="1"/>
  <c r="Z66" i="1" s="1"/>
  <c r="E20" i="1"/>
  <c r="I74" i="1" s="1"/>
  <c r="Y74" i="1" s="1"/>
  <c r="E21" i="1"/>
  <c r="E22" i="1"/>
  <c r="E23" i="1"/>
  <c r="E24" i="1"/>
  <c r="E25" i="1"/>
  <c r="E26" i="1"/>
  <c r="H83" i="1" s="1"/>
  <c r="E27" i="1"/>
  <c r="P76" i="1" s="1"/>
  <c r="Z76" i="1" s="1"/>
  <c r="E28" i="1"/>
  <c r="P67" i="1" s="1"/>
  <c r="Z67" i="1" s="1"/>
  <c r="E29" i="1"/>
  <c r="E30" i="1"/>
  <c r="E31" i="1"/>
  <c r="E32" i="1"/>
  <c r="E33" i="1"/>
  <c r="E34" i="1"/>
  <c r="P68" i="1" s="1"/>
  <c r="Z68" i="1" s="1"/>
  <c r="E35" i="1"/>
  <c r="E36" i="1"/>
  <c r="E37" i="1"/>
  <c r="E38" i="1"/>
  <c r="E39" i="1"/>
  <c r="E40" i="1"/>
  <c r="E41" i="1"/>
  <c r="E42" i="1"/>
  <c r="E43" i="1"/>
  <c r="E44" i="1"/>
  <c r="H73" i="1" s="1"/>
  <c r="X73" i="1" s="1"/>
  <c r="E45" i="1"/>
  <c r="E46" i="1"/>
  <c r="E47" i="1"/>
  <c r="E48" i="1"/>
  <c r="E49" i="1"/>
  <c r="E50" i="1"/>
  <c r="R65" i="1" s="1"/>
  <c r="AB65" i="1" s="1"/>
  <c r="E51" i="1"/>
  <c r="T66" i="1" s="1"/>
  <c r="AB66" i="1" s="1"/>
  <c r="E52" i="1"/>
  <c r="L62" i="1" s="1"/>
  <c r="Z62" i="1" s="1"/>
  <c r="E53" i="1"/>
  <c r="E54" i="1"/>
  <c r="E55" i="1"/>
  <c r="E56" i="1"/>
  <c r="E57" i="1"/>
  <c r="E58" i="1"/>
  <c r="P64" i="1" s="1"/>
  <c r="Z64" i="1" s="1"/>
  <c r="F62" i="1"/>
  <c r="X62" i="1" s="1"/>
  <c r="G62" i="1"/>
  <c r="Y62" i="1" s="1"/>
  <c r="H62" i="1"/>
  <c r="I62" i="1"/>
  <c r="J62" i="1"/>
  <c r="K62" i="1"/>
  <c r="M62" i="1"/>
  <c r="AA62" i="1" s="1"/>
  <c r="N62" i="1"/>
  <c r="O62" i="1"/>
  <c r="P62" i="1"/>
  <c r="Q62" i="1"/>
  <c r="R62" i="1"/>
  <c r="AB62" i="1" s="1"/>
  <c r="T62" i="1"/>
  <c r="U62" i="1"/>
  <c r="V62" i="1"/>
  <c r="W62" i="1"/>
  <c r="F63" i="1"/>
  <c r="X63" i="1" s="1"/>
  <c r="G63" i="1"/>
  <c r="Y63" i="1" s="1"/>
  <c r="I63" i="1"/>
  <c r="J63" i="1"/>
  <c r="K63" i="1"/>
  <c r="L63" i="1"/>
  <c r="M63" i="1"/>
  <c r="N63" i="1"/>
  <c r="Z63" i="1" s="1"/>
  <c r="O63" i="1"/>
  <c r="AA63" i="1" s="1"/>
  <c r="Q63" i="1"/>
  <c r="R63" i="1"/>
  <c r="AB63" i="1" s="1"/>
  <c r="S63" i="1"/>
  <c r="T63" i="1"/>
  <c r="U63" i="1"/>
  <c r="V63" i="1"/>
  <c r="W63" i="1"/>
  <c r="AC63" i="1"/>
  <c r="F64" i="1"/>
  <c r="X64" i="1" s="1"/>
  <c r="G64" i="1"/>
  <c r="Y64" i="1" s="1"/>
  <c r="J64" i="1"/>
  <c r="M64" i="1"/>
  <c r="N64" i="1"/>
  <c r="O64" i="1"/>
  <c r="Q64" i="1"/>
  <c r="R64" i="1"/>
  <c r="AB64" i="1" s="1"/>
  <c r="S64" i="1"/>
  <c r="U64" i="1"/>
  <c r="V64" i="1"/>
  <c r="W64" i="1"/>
  <c r="AA64" i="1"/>
  <c r="AC64" i="1"/>
  <c r="F65" i="1"/>
  <c r="X65" i="1" s="1"/>
  <c r="G65" i="1"/>
  <c r="Y65" i="1" s="1"/>
  <c r="H65" i="1"/>
  <c r="I65" i="1"/>
  <c r="J65" i="1"/>
  <c r="K65" i="1"/>
  <c r="L65" i="1"/>
  <c r="M65" i="1"/>
  <c r="N65" i="1"/>
  <c r="O65" i="1"/>
  <c r="S65" i="1"/>
  <c r="T65" i="1"/>
  <c r="U65" i="1"/>
  <c r="V65" i="1"/>
  <c r="W65" i="1"/>
  <c r="AC65" i="1"/>
  <c r="F66" i="1"/>
  <c r="X66" i="1" s="1"/>
  <c r="G66" i="1"/>
  <c r="Y66" i="1" s="1"/>
  <c r="I66" i="1"/>
  <c r="J66" i="1"/>
  <c r="K66" i="1"/>
  <c r="L66" i="1"/>
  <c r="M66" i="1"/>
  <c r="N66" i="1"/>
  <c r="O66" i="1"/>
  <c r="Q66" i="1"/>
  <c r="R66" i="1"/>
  <c r="S66" i="1"/>
  <c r="U66" i="1"/>
  <c r="V66" i="1"/>
  <c r="W66" i="1"/>
  <c r="AA66" i="1"/>
  <c r="AC66" i="1"/>
  <c r="F67" i="1"/>
  <c r="X67" i="1" s="1"/>
  <c r="G67" i="1"/>
  <c r="Y67" i="1" s="1"/>
  <c r="J67" i="1"/>
  <c r="M67" i="1"/>
  <c r="O67" i="1"/>
  <c r="Q67" i="1"/>
  <c r="R67" i="1"/>
  <c r="U67" i="1"/>
  <c r="V67" i="1"/>
  <c r="AB67" i="1" s="1"/>
  <c r="W67" i="1"/>
  <c r="AA67" i="1"/>
  <c r="AC67" i="1"/>
  <c r="F68" i="1"/>
  <c r="X68" i="1" s="1"/>
  <c r="G68" i="1"/>
  <c r="Y68" i="1" s="1"/>
  <c r="J68" i="1"/>
  <c r="L68" i="1"/>
  <c r="M68" i="1"/>
  <c r="N68" i="1"/>
  <c r="O68" i="1"/>
  <c r="Q68" i="1"/>
  <c r="R68" i="1"/>
  <c r="T68" i="1"/>
  <c r="U68" i="1"/>
  <c r="V68" i="1"/>
  <c r="AB68" i="1" s="1"/>
  <c r="W68" i="1"/>
  <c r="AA68" i="1"/>
  <c r="AC68" i="1"/>
  <c r="F69" i="1"/>
  <c r="X69" i="1" s="1"/>
  <c r="G69" i="1"/>
  <c r="Y69" i="1" s="1"/>
  <c r="J69" i="1"/>
  <c r="M69" i="1"/>
  <c r="N69" i="1"/>
  <c r="O69" i="1"/>
  <c r="AA69" i="1" s="1"/>
  <c r="R69" i="1"/>
  <c r="U69" i="1"/>
  <c r="V69" i="1"/>
  <c r="AB69" i="1" s="1"/>
  <c r="W69" i="1"/>
  <c r="Z69" i="1"/>
  <c r="AC69" i="1"/>
  <c r="F70" i="1"/>
  <c r="X70" i="1" s="1"/>
  <c r="G70" i="1"/>
  <c r="Y70" i="1" s="1"/>
  <c r="H70" i="1"/>
  <c r="I70" i="1"/>
  <c r="J70" i="1"/>
  <c r="K70" i="1"/>
  <c r="L70" i="1"/>
  <c r="M70" i="1"/>
  <c r="AA70" i="1" s="1"/>
  <c r="N70" i="1"/>
  <c r="O70" i="1"/>
  <c r="P70" i="1"/>
  <c r="Q70" i="1"/>
  <c r="R70" i="1"/>
  <c r="S70" i="1"/>
  <c r="T70" i="1"/>
  <c r="U70" i="1"/>
  <c r="V70" i="1"/>
  <c r="AB70" i="1" s="1"/>
  <c r="W70" i="1"/>
  <c r="Z70" i="1"/>
  <c r="AC70" i="1"/>
  <c r="F71" i="1"/>
  <c r="G71" i="1"/>
  <c r="H71" i="1"/>
  <c r="I71" i="1"/>
  <c r="J71" i="1"/>
  <c r="K71" i="1"/>
  <c r="L71" i="1"/>
  <c r="M71" i="1"/>
  <c r="AA71" i="1" s="1"/>
  <c r="N71" i="1"/>
  <c r="O71" i="1"/>
  <c r="P71" i="1"/>
  <c r="Q71" i="1"/>
  <c r="R71" i="1"/>
  <c r="AB71" i="1" s="1"/>
  <c r="S71" i="1"/>
  <c r="T71" i="1"/>
  <c r="U71" i="1"/>
  <c r="V71" i="1"/>
  <c r="W71" i="1"/>
  <c r="X71" i="1"/>
  <c r="Y71" i="1"/>
  <c r="Z71" i="1"/>
  <c r="AC71" i="1"/>
  <c r="F72" i="1"/>
  <c r="G72" i="1"/>
  <c r="H72" i="1"/>
  <c r="J72" i="1"/>
  <c r="K72" i="1"/>
  <c r="L72" i="1"/>
  <c r="M72" i="1"/>
  <c r="N72" i="1"/>
  <c r="O72" i="1"/>
  <c r="AA72" i="1" s="1"/>
  <c r="Q72" i="1"/>
  <c r="R72" i="1"/>
  <c r="S72" i="1"/>
  <c r="T72" i="1"/>
  <c r="U72" i="1"/>
  <c r="V72" i="1"/>
  <c r="W72" i="1"/>
  <c r="X72" i="1"/>
  <c r="Z72" i="1"/>
  <c r="AB72" i="1"/>
  <c r="AC72" i="1"/>
  <c r="F73" i="1"/>
  <c r="G73" i="1"/>
  <c r="J73" i="1"/>
  <c r="K73" i="1"/>
  <c r="L73" i="1"/>
  <c r="M73" i="1"/>
  <c r="N73" i="1"/>
  <c r="O73" i="1"/>
  <c r="P73" i="1"/>
  <c r="Q73" i="1"/>
  <c r="R73" i="1"/>
  <c r="AB73" i="1" s="1"/>
  <c r="S73" i="1"/>
  <c r="T73" i="1"/>
  <c r="U73" i="1"/>
  <c r="V73" i="1"/>
  <c r="W73" i="1"/>
  <c r="Z73" i="1"/>
  <c r="AA73" i="1"/>
  <c r="AC73" i="1"/>
  <c r="F74" i="1"/>
  <c r="G74" i="1"/>
  <c r="H74" i="1"/>
  <c r="J74" i="1"/>
  <c r="K74" i="1"/>
  <c r="L74" i="1"/>
  <c r="M74" i="1"/>
  <c r="N74" i="1"/>
  <c r="O74" i="1"/>
  <c r="P74" i="1"/>
  <c r="Q74" i="1"/>
  <c r="R74" i="1"/>
  <c r="AB74" i="1" s="1"/>
  <c r="S74" i="1"/>
  <c r="T74" i="1"/>
  <c r="U74" i="1"/>
  <c r="V74" i="1"/>
  <c r="W74" i="1"/>
  <c r="X74" i="1"/>
  <c r="Z74" i="1"/>
  <c r="AA74" i="1"/>
  <c r="AC74" i="1"/>
  <c r="F75" i="1"/>
  <c r="G75" i="1"/>
  <c r="I75" i="1"/>
  <c r="J75" i="1"/>
  <c r="L75" i="1"/>
  <c r="M75" i="1"/>
  <c r="N75" i="1"/>
  <c r="O75" i="1"/>
  <c r="R75" i="1"/>
  <c r="T75" i="1"/>
  <c r="U75" i="1"/>
  <c r="V75" i="1"/>
  <c r="W75" i="1"/>
  <c r="Y75" i="1"/>
  <c r="Z75" i="1"/>
  <c r="AB75" i="1"/>
  <c r="AC75" i="1"/>
  <c r="F76" i="1"/>
  <c r="G76" i="1"/>
  <c r="H76" i="1"/>
  <c r="I76" i="1"/>
  <c r="J76" i="1"/>
  <c r="K76" i="1"/>
  <c r="L76" i="1"/>
  <c r="M76" i="1"/>
  <c r="N76" i="1"/>
  <c r="O76" i="1"/>
  <c r="Q76" i="1"/>
  <c r="R76" i="1"/>
  <c r="S76" i="1"/>
  <c r="T76" i="1"/>
  <c r="U76" i="1"/>
  <c r="V76" i="1"/>
  <c r="AB76" i="1" s="1"/>
  <c r="W76" i="1"/>
  <c r="X76" i="1"/>
  <c r="Y76" i="1"/>
  <c r="AA76" i="1"/>
  <c r="AC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AB77" i="1" s="1"/>
  <c r="W77" i="1"/>
  <c r="X77" i="1"/>
  <c r="Y77" i="1"/>
  <c r="Z77" i="1"/>
  <c r="AA77" i="1"/>
  <c r="AC77" i="1"/>
  <c r="F78" i="1"/>
  <c r="G78" i="1"/>
  <c r="I78" i="1"/>
  <c r="J78" i="1"/>
  <c r="K78" i="1"/>
  <c r="L78" i="1"/>
  <c r="M78" i="1"/>
  <c r="N78" i="1"/>
  <c r="O78" i="1"/>
  <c r="AA78" i="1" s="1"/>
  <c r="P78" i="1"/>
  <c r="Q78" i="1"/>
  <c r="R78" i="1"/>
  <c r="S78" i="1"/>
  <c r="T78" i="1"/>
  <c r="U78" i="1"/>
  <c r="V78" i="1"/>
  <c r="W78" i="1"/>
  <c r="Y78" i="1"/>
  <c r="Z78" i="1"/>
  <c r="AB78" i="1"/>
  <c r="AC78" i="1"/>
  <c r="F79" i="1"/>
  <c r="G79" i="1"/>
  <c r="H79" i="1"/>
  <c r="I79" i="1"/>
  <c r="J79" i="1"/>
  <c r="K79" i="1"/>
  <c r="L79" i="1"/>
  <c r="M79" i="1"/>
  <c r="AA79" i="1" s="1"/>
  <c r="N79" i="1"/>
  <c r="O79" i="1"/>
  <c r="P79" i="1"/>
  <c r="Q79" i="1"/>
  <c r="R79" i="1"/>
  <c r="S79" i="1"/>
  <c r="T79" i="1"/>
  <c r="U79" i="1"/>
  <c r="V79" i="1"/>
  <c r="AB79" i="1" s="1"/>
  <c r="W79" i="1"/>
  <c r="X79" i="1"/>
  <c r="Y79" i="1"/>
  <c r="Z79" i="1"/>
  <c r="AC79" i="1"/>
  <c r="F80" i="1"/>
  <c r="G80" i="1"/>
  <c r="H80" i="1"/>
  <c r="I80" i="1"/>
  <c r="J80" i="1"/>
  <c r="X80" i="1" s="1"/>
  <c r="K80" i="1"/>
  <c r="Y80" i="1" s="1"/>
  <c r="L80" i="1"/>
  <c r="M80" i="1"/>
  <c r="AA80" i="1" s="1"/>
  <c r="N80" i="1"/>
  <c r="O80" i="1"/>
  <c r="P80" i="1"/>
  <c r="Q80" i="1"/>
  <c r="R80" i="1"/>
  <c r="AB80" i="1" s="1"/>
  <c r="S80" i="1"/>
  <c r="T80" i="1"/>
  <c r="U80" i="1"/>
  <c r="V80" i="1"/>
  <c r="W80" i="1"/>
  <c r="Z80" i="1"/>
  <c r="AC80" i="1"/>
  <c r="F81" i="1"/>
  <c r="G81" i="1"/>
  <c r="H81" i="1"/>
  <c r="I81" i="1"/>
  <c r="J81" i="1"/>
  <c r="X81" i="1" s="1"/>
  <c r="K81" i="1"/>
  <c r="Y81" i="1" s="1"/>
  <c r="L81" i="1"/>
  <c r="M81" i="1"/>
  <c r="N81" i="1"/>
  <c r="O81" i="1"/>
  <c r="AA81" i="1" s="1"/>
  <c r="P81" i="1"/>
  <c r="Q81" i="1"/>
  <c r="R81" i="1"/>
  <c r="AB81" i="1" s="1"/>
  <c r="S81" i="1"/>
  <c r="T81" i="1"/>
  <c r="U81" i="1"/>
  <c r="V81" i="1"/>
  <c r="W81" i="1"/>
  <c r="Z81" i="1"/>
  <c r="AC81" i="1"/>
  <c r="F82" i="1"/>
  <c r="G82" i="1"/>
  <c r="H82" i="1"/>
  <c r="I82" i="1"/>
  <c r="J82" i="1"/>
  <c r="X82" i="1" s="1"/>
  <c r="K82" i="1"/>
  <c r="Y82" i="1" s="1"/>
  <c r="L82" i="1"/>
  <c r="M82" i="1"/>
  <c r="N82" i="1"/>
  <c r="O82" i="1"/>
  <c r="P82" i="1"/>
  <c r="Q82" i="1"/>
  <c r="R82" i="1"/>
  <c r="AB82" i="1" s="1"/>
  <c r="S82" i="1"/>
  <c r="T82" i="1"/>
  <c r="U82" i="1"/>
  <c r="V82" i="1"/>
  <c r="W82" i="1"/>
  <c r="Z82" i="1"/>
  <c r="AA82" i="1"/>
  <c r="AC82" i="1"/>
  <c r="F83" i="1"/>
  <c r="G83" i="1"/>
  <c r="I83" i="1"/>
  <c r="J83" i="1"/>
  <c r="X83" i="1" s="1"/>
  <c r="K83" i="1"/>
  <c r="Y83" i="1" s="1"/>
  <c r="L83" i="1"/>
  <c r="M83" i="1"/>
  <c r="N83" i="1"/>
  <c r="O83" i="1"/>
  <c r="P83" i="1"/>
  <c r="Q83" i="1"/>
  <c r="R83" i="1"/>
  <c r="AB83" i="1" s="1"/>
  <c r="S83" i="1"/>
  <c r="T83" i="1"/>
  <c r="U83" i="1"/>
  <c r="V83" i="1"/>
  <c r="W83" i="1"/>
  <c r="Z83" i="1"/>
  <c r="AA83" i="1"/>
  <c r="AC83" i="1"/>
  <c r="F84" i="1"/>
  <c r="G84" i="1"/>
  <c r="H84" i="1"/>
  <c r="I84" i="1"/>
  <c r="J84" i="1"/>
  <c r="X84" i="1" s="1"/>
  <c r="K84" i="1"/>
  <c r="Y84" i="1" s="1"/>
  <c r="L84" i="1"/>
  <c r="M84" i="1"/>
  <c r="N84" i="1"/>
  <c r="O84" i="1"/>
  <c r="P84" i="1"/>
  <c r="Q84" i="1"/>
  <c r="R84" i="1"/>
  <c r="S84" i="1"/>
  <c r="T84" i="1"/>
  <c r="U84" i="1"/>
  <c r="V84" i="1"/>
  <c r="W84" i="1"/>
  <c r="Z84" i="1"/>
  <c r="AA84" i="1"/>
  <c r="AB84" i="1"/>
  <c r="AC84" i="1"/>
  <c r="F85" i="1"/>
  <c r="G85" i="1"/>
  <c r="H85" i="1"/>
  <c r="I85" i="1"/>
  <c r="J85" i="1"/>
  <c r="X85" i="1" s="1"/>
  <c r="K85" i="1"/>
  <c r="Y85" i="1" s="1"/>
  <c r="L85" i="1"/>
  <c r="M85" i="1"/>
  <c r="N85" i="1"/>
  <c r="O85" i="1"/>
  <c r="Q85" i="1"/>
  <c r="R85" i="1"/>
  <c r="S85" i="1"/>
  <c r="T85" i="1"/>
  <c r="U85" i="1"/>
  <c r="V85" i="1"/>
  <c r="AB85" i="1" s="1"/>
  <c r="W85" i="1"/>
  <c r="AA85" i="1"/>
  <c r="AC85" i="1"/>
  <c r="F86" i="1"/>
  <c r="G86" i="1"/>
  <c r="H86" i="1"/>
  <c r="I86" i="1"/>
  <c r="J86" i="1"/>
  <c r="X86" i="1" s="1"/>
  <c r="K86" i="1"/>
  <c r="Y86" i="1" s="1"/>
  <c r="L86" i="1"/>
  <c r="M86" i="1"/>
  <c r="N86" i="1"/>
  <c r="O86" i="1"/>
  <c r="P86" i="1"/>
  <c r="Q86" i="1"/>
  <c r="R86" i="1"/>
  <c r="S86" i="1"/>
  <c r="T86" i="1"/>
  <c r="U86" i="1"/>
  <c r="V86" i="1"/>
  <c r="AB86" i="1" s="1"/>
  <c r="W86" i="1"/>
  <c r="Z86" i="1"/>
  <c r="AA86" i="1"/>
  <c r="AC86" i="1"/>
  <c r="F87" i="1"/>
  <c r="G87" i="1"/>
  <c r="H87" i="1"/>
  <c r="I87" i="1"/>
  <c r="J87" i="1"/>
  <c r="X87" i="1" s="1"/>
  <c r="K87" i="1"/>
  <c r="Y87" i="1" s="1"/>
  <c r="L87" i="1"/>
  <c r="M87" i="1"/>
  <c r="N87" i="1"/>
  <c r="O87" i="1"/>
  <c r="AA87" i="1" s="1"/>
  <c r="P87" i="1"/>
  <c r="Q87" i="1"/>
  <c r="R87" i="1"/>
  <c r="S87" i="1"/>
  <c r="T87" i="1"/>
  <c r="U87" i="1"/>
  <c r="V87" i="1"/>
  <c r="AB87" i="1" s="1"/>
  <c r="W87" i="1"/>
  <c r="Z87" i="1"/>
  <c r="AC87" i="1"/>
  <c r="F88" i="1"/>
  <c r="G88" i="1"/>
  <c r="H88" i="1"/>
  <c r="I88" i="1"/>
  <c r="J88" i="1"/>
  <c r="X88" i="1" s="1"/>
  <c r="K88" i="1"/>
  <c r="Y88" i="1" s="1"/>
  <c r="L88" i="1"/>
  <c r="M88" i="1"/>
  <c r="AA88" i="1" s="1"/>
  <c r="N88" i="1"/>
  <c r="O88" i="1"/>
  <c r="P88" i="1"/>
  <c r="Q88" i="1"/>
  <c r="R88" i="1"/>
  <c r="S88" i="1"/>
  <c r="T88" i="1"/>
  <c r="U88" i="1"/>
  <c r="V88" i="1"/>
  <c r="AB88" i="1" s="1"/>
  <c r="W88" i="1"/>
  <c r="Z88" i="1"/>
  <c r="AC88" i="1"/>
  <c r="F89" i="1"/>
  <c r="G89" i="1"/>
  <c r="H89" i="1"/>
  <c r="I89" i="1"/>
  <c r="J89" i="1"/>
  <c r="X89" i="1" s="1"/>
  <c r="K89" i="1"/>
  <c r="Y89" i="1" s="1"/>
  <c r="L89" i="1"/>
  <c r="M89" i="1"/>
  <c r="N89" i="1"/>
  <c r="O89" i="1"/>
  <c r="P89" i="1"/>
  <c r="Q89" i="1"/>
  <c r="R89" i="1"/>
  <c r="AB89" i="1" s="1"/>
  <c r="S89" i="1"/>
  <c r="T89" i="1"/>
  <c r="U89" i="1"/>
  <c r="V89" i="1"/>
  <c r="W89" i="1"/>
  <c r="Z89" i="1"/>
  <c r="AA89" i="1"/>
  <c r="AC89" i="1"/>
  <c r="F90" i="1"/>
  <c r="G90" i="1"/>
  <c r="H90" i="1"/>
  <c r="I90" i="1"/>
  <c r="J90" i="1"/>
  <c r="X90" i="1" s="1"/>
  <c r="K90" i="1"/>
  <c r="Y90" i="1" s="1"/>
  <c r="L90" i="1"/>
  <c r="M90" i="1"/>
  <c r="N90" i="1"/>
  <c r="O90" i="1"/>
  <c r="P90" i="1"/>
  <c r="Q90" i="1"/>
  <c r="R90" i="1"/>
  <c r="S90" i="1"/>
  <c r="T90" i="1"/>
  <c r="U90" i="1"/>
  <c r="V90" i="1"/>
  <c r="W90" i="1"/>
  <c r="Z90" i="1"/>
  <c r="AA90" i="1"/>
  <c r="AB90" i="1"/>
  <c r="AC90" i="1"/>
  <c r="F91" i="1"/>
  <c r="G91" i="1"/>
  <c r="H91" i="1"/>
  <c r="I91" i="1"/>
  <c r="J91" i="1"/>
  <c r="X91" i="1" s="1"/>
  <c r="K91" i="1"/>
  <c r="Y91" i="1" s="1"/>
  <c r="L91" i="1"/>
  <c r="M91" i="1"/>
  <c r="N91" i="1"/>
  <c r="O91" i="1"/>
  <c r="P91" i="1"/>
  <c r="Q91" i="1"/>
  <c r="R91" i="1"/>
  <c r="S91" i="1"/>
  <c r="T91" i="1"/>
  <c r="U91" i="1"/>
  <c r="V91" i="1"/>
  <c r="AB91" i="1" s="1"/>
  <c r="W91" i="1"/>
  <c r="Z91" i="1"/>
  <c r="AA91" i="1"/>
  <c r="AC91" i="1"/>
  <c r="F92" i="1"/>
  <c r="G92" i="1"/>
  <c r="H92" i="1"/>
  <c r="I92" i="1"/>
  <c r="J92" i="1"/>
  <c r="X92" i="1" s="1"/>
  <c r="K92" i="1"/>
  <c r="Y92" i="1" s="1"/>
  <c r="L92" i="1"/>
  <c r="M92" i="1"/>
  <c r="N92" i="1"/>
  <c r="O92" i="1"/>
  <c r="AA92" i="1" s="1"/>
  <c r="P92" i="1"/>
  <c r="Q92" i="1"/>
  <c r="R92" i="1"/>
  <c r="AB92" i="1" s="1"/>
  <c r="S92" i="1"/>
  <c r="T92" i="1"/>
  <c r="U92" i="1"/>
  <c r="V92" i="1"/>
  <c r="W92" i="1"/>
  <c r="Z92" i="1"/>
  <c r="AC92" i="1"/>
  <c r="F93" i="1"/>
  <c r="G93" i="1"/>
  <c r="H93" i="1"/>
  <c r="I93" i="1"/>
  <c r="J93" i="1"/>
  <c r="K93" i="1"/>
  <c r="L93" i="1"/>
  <c r="M93" i="1"/>
  <c r="N93" i="1"/>
  <c r="O93" i="1"/>
  <c r="AA93" i="1" s="1"/>
  <c r="P93" i="1"/>
  <c r="Q93" i="1"/>
  <c r="R93" i="1"/>
  <c r="S93" i="1"/>
  <c r="T93" i="1"/>
  <c r="U93" i="1"/>
  <c r="V93" i="1"/>
  <c r="W93" i="1"/>
  <c r="X93" i="1"/>
  <c r="Y93" i="1"/>
  <c r="Z93" i="1"/>
  <c r="AB93" i="1"/>
  <c r="AC93" i="1"/>
  <c r="F94" i="1"/>
  <c r="G94" i="1"/>
  <c r="H94" i="1"/>
  <c r="I94" i="1"/>
  <c r="J94" i="1"/>
  <c r="X94" i="1" s="1"/>
  <c r="K94" i="1"/>
  <c r="Y94" i="1" s="1"/>
  <c r="L94" i="1"/>
  <c r="M94" i="1"/>
  <c r="N94" i="1"/>
  <c r="O94" i="1"/>
  <c r="AA94" i="1" s="1"/>
  <c r="P94" i="1"/>
  <c r="Q94" i="1"/>
  <c r="R94" i="1"/>
  <c r="S94" i="1"/>
  <c r="T94" i="1"/>
  <c r="U94" i="1"/>
  <c r="V94" i="1"/>
  <c r="AB94" i="1" s="1"/>
  <c r="W94" i="1"/>
  <c r="Z94" i="1"/>
  <c r="AC94" i="1"/>
  <c r="F95" i="1"/>
  <c r="G95" i="1"/>
  <c r="H95" i="1"/>
  <c r="I95" i="1"/>
  <c r="J95" i="1"/>
  <c r="X95" i="1" s="1"/>
  <c r="K95" i="1"/>
  <c r="Y95" i="1" s="1"/>
  <c r="L95" i="1"/>
  <c r="M95" i="1"/>
  <c r="AA95" i="1" s="1"/>
  <c r="N95" i="1"/>
  <c r="O95" i="1"/>
  <c r="P95" i="1"/>
  <c r="Q95" i="1"/>
  <c r="R95" i="1"/>
  <c r="AB95" i="1" s="1"/>
  <c r="S95" i="1"/>
  <c r="T95" i="1"/>
  <c r="U95" i="1"/>
  <c r="V95" i="1"/>
  <c r="W95" i="1"/>
  <c r="Z95" i="1"/>
  <c r="AC95" i="1"/>
  <c r="F96" i="1"/>
  <c r="G96" i="1"/>
  <c r="H96" i="1"/>
  <c r="I96" i="1"/>
  <c r="J96" i="1"/>
  <c r="X96" i="1" s="1"/>
  <c r="K96" i="1"/>
  <c r="Y96" i="1" s="1"/>
  <c r="L96" i="1"/>
  <c r="M96" i="1"/>
  <c r="AA96" i="1" s="1"/>
  <c r="N96" i="1"/>
  <c r="O96" i="1"/>
  <c r="P96" i="1"/>
  <c r="Q96" i="1"/>
  <c r="R96" i="1"/>
  <c r="S96" i="1"/>
  <c r="T96" i="1"/>
  <c r="U96" i="1"/>
  <c r="V96" i="1"/>
  <c r="W96" i="1"/>
  <c r="Z96" i="1"/>
  <c r="AB96" i="1"/>
  <c r="AC96" i="1"/>
  <c r="F97" i="1"/>
  <c r="G97" i="1"/>
  <c r="H97" i="1"/>
  <c r="I97" i="1"/>
  <c r="J97" i="1"/>
  <c r="X97" i="1" s="1"/>
  <c r="K97" i="1"/>
  <c r="Y97" i="1" s="1"/>
  <c r="L97" i="1"/>
  <c r="M97" i="1"/>
  <c r="AA97" i="1" s="1"/>
  <c r="N97" i="1"/>
  <c r="O97" i="1"/>
  <c r="P97" i="1"/>
  <c r="Q97" i="1"/>
  <c r="R97" i="1"/>
  <c r="S97" i="1"/>
  <c r="T97" i="1"/>
  <c r="U97" i="1"/>
  <c r="V97" i="1"/>
  <c r="AB97" i="1" s="1"/>
  <c r="W97" i="1"/>
  <c r="Z97" i="1"/>
  <c r="AC97" i="1"/>
  <c r="F98" i="1"/>
  <c r="G98" i="1"/>
  <c r="H98" i="1"/>
  <c r="I98" i="1"/>
  <c r="J98" i="1"/>
  <c r="X98" i="1" s="1"/>
  <c r="K98" i="1"/>
  <c r="Y98" i="1" s="1"/>
  <c r="L98" i="1"/>
  <c r="M98" i="1"/>
  <c r="AA98" i="1" s="1"/>
  <c r="N98" i="1"/>
  <c r="O98" i="1"/>
  <c r="P98" i="1"/>
  <c r="Q98" i="1"/>
  <c r="R98" i="1"/>
  <c r="AB98" i="1" s="1"/>
  <c r="S98" i="1"/>
  <c r="T98" i="1"/>
  <c r="U98" i="1"/>
  <c r="V98" i="1"/>
  <c r="W98" i="1"/>
  <c r="Z98" i="1"/>
  <c r="AC98" i="1"/>
  <c r="F99" i="1"/>
  <c r="G99" i="1"/>
  <c r="H99" i="1"/>
  <c r="I99" i="1"/>
  <c r="J99" i="1"/>
  <c r="X99" i="1" s="1"/>
  <c r="K99" i="1"/>
  <c r="Y99" i="1" s="1"/>
  <c r="L99" i="1"/>
  <c r="M99" i="1"/>
  <c r="AA99" i="1" s="1"/>
  <c r="N99" i="1"/>
  <c r="O99" i="1"/>
  <c r="P99" i="1"/>
  <c r="Q99" i="1"/>
  <c r="R99" i="1"/>
  <c r="S99" i="1"/>
  <c r="T99" i="1"/>
  <c r="U99" i="1"/>
  <c r="V99" i="1"/>
  <c r="W99" i="1"/>
  <c r="Z99" i="1"/>
  <c r="AB99" i="1"/>
  <c r="AC99" i="1"/>
  <c r="F100" i="1"/>
  <c r="G100" i="1"/>
  <c r="H100" i="1"/>
  <c r="I100" i="1"/>
  <c r="J100" i="1"/>
  <c r="X100" i="1" s="1"/>
  <c r="K100" i="1"/>
  <c r="Y100" i="1" s="1"/>
  <c r="L100" i="1"/>
  <c r="M100" i="1"/>
  <c r="AA100" i="1" s="1"/>
  <c r="N100" i="1"/>
  <c r="O100" i="1"/>
  <c r="P100" i="1"/>
  <c r="Q100" i="1"/>
  <c r="R100" i="1"/>
  <c r="S100" i="1"/>
  <c r="T100" i="1"/>
  <c r="U100" i="1"/>
  <c r="V100" i="1"/>
  <c r="AB100" i="1" s="1"/>
  <c r="W100" i="1"/>
  <c r="Z100" i="1"/>
  <c r="AC100" i="1"/>
  <c r="F101" i="1"/>
  <c r="G101" i="1"/>
  <c r="H101" i="1"/>
  <c r="I101" i="1"/>
  <c r="J101" i="1"/>
  <c r="K101" i="1"/>
  <c r="L101" i="1"/>
  <c r="M101" i="1"/>
  <c r="AA101" i="1" s="1"/>
  <c r="N101" i="1"/>
  <c r="O101" i="1"/>
  <c r="P101" i="1"/>
  <c r="Q101" i="1"/>
  <c r="R101" i="1"/>
  <c r="AB101" i="1" s="1"/>
  <c r="S101" i="1"/>
  <c r="T101" i="1"/>
  <c r="U101" i="1"/>
  <c r="V101" i="1"/>
  <c r="W101" i="1"/>
  <c r="X101" i="1"/>
  <c r="Y101" i="1"/>
  <c r="Z101" i="1"/>
  <c r="AC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F103" i="1"/>
  <c r="G103" i="1"/>
  <c r="H103" i="1"/>
  <c r="I103" i="1"/>
  <c r="J103" i="1"/>
  <c r="K103" i="1"/>
  <c r="L103" i="1"/>
  <c r="M103" i="1"/>
  <c r="AA103" i="1" s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B103" i="1"/>
  <c r="AC103" i="1"/>
  <c r="F104" i="1"/>
  <c r="X104" i="1" s="1"/>
  <c r="G104" i="1"/>
  <c r="Y104" i="1" s="1"/>
  <c r="H104" i="1"/>
  <c r="I104" i="1"/>
  <c r="J104" i="1"/>
  <c r="K104" i="1"/>
  <c r="L104" i="1"/>
  <c r="M104" i="1"/>
  <c r="AA104" i="1" s="1"/>
  <c r="N104" i="1"/>
  <c r="O104" i="1"/>
  <c r="P104" i="1"/>
  <c r="Q104" i="1"/>
  <c r="R104" i="1"/>
  <c r="AB104" i="1" s="1"/>
  <c r="S104" i="1"/>
  <c r="T104" i="1"/>
  <c r="U104" i="1"/>
  <c r="V104" i="1"/>
  <c r="W104" i="1"/>
  <c r="Z104" i="1"/>
  <c r="AC104" i="1"/>
  <c r="F105" i="1"/>
  <c r="X105" i="1" s="1"/>
  <c r="G105" i="1"/>
  <c r="Y105" i="1" s="1"/>
  <c r="H105" i="1"/>
  <c r="I105" i="1"/>
  <c r="J105" i="1"/>
  <c r="K105" i="1"/>
  <c r="L105" i="1"/>
  <c r="M105" i="1"/>
  <c r="AA105" i="1" s="1"/>
  <c r="N105" i="1"/>
  <c r="O105" i="1"/>
  <c r="P105" i="1"/>
  <c r="Q105" i="1"/>
  <c r="R105" i="1"/>
  <c r="S105" i="1"/>
  <c r="T105" i="1"/>
  <c r="U105" i="1"/>
  <c r="V105" i="1"/>
  <c r="W105" i="1"/>
  <c r="Z105" i="1"/>
  <c r="AB105" i="1"/>
  <c r="AC105" i="1"/>
  <c r="F106" i="1"/>
  <c r="X106" i="1" s="1"/>
  <c r="G106" i="1"/>
  <c r="Y106" i="1" s="1"/>
  <c r="H106" i="1"/>
  <c r="I106" i="1"/>
  <c r="J106" i="1"/>
  <c r="K106" i="1"/>
  <c r="L106" i="1"/>
  <c r="M106" i="1"/>
  <c r="AA106" i="1" s="1"/>
  <c r="N106" i="1"/>
  <c r="O106" i="1"/>
  <c r="P106" i="1"/>
  <c r="Q106" i="1"/>
  <c r="R106" i="1"/>
  <c r="S106" i="1"/>
  <c r="T106" i="1"/>
  <c r="U106" i="1"/>
  <c r="V106" i="1"/>
  <c r="W106" i="1"/>
  <c r="Z106" i="1"/>
  <c r="AB106" i="1"/>
  <c r="AC106" i="1"/>
  <c r="F107" i="1"/>
  <c r="X107" i="1" s="1"/>
  <c r="G107" i="1"/>
  <c r="Y107" i="1" s="1"/>
  <c r="H107" i="1"/>
  <c r="I107" i="1"/>
  <c r="J107" i="1"/>
  <c r="K107" i="1"/>
  <c r="L107" i="1"/>
  <c r="M107" i="1"/>
  <c r="AA107" i="1" s="1"/>
  <c r="N107" i="1"/>
  <c r="O107" i="1"/>
  <c r="P107" i="1"/>
  <c r="Q107" i="1"/>
  <c r="R107" i="1"/>
  <c r="AB107" i="1" s="1"/>
  <c r="S107" i="1"/>
  <c r="T107" i="1"/>
  <c r="U107" i="1"/>
  <c r="V107" i="1"/>
  <c r="W107" i="1"/>
  <c r="Z107" i="1"/>
  <c r="AC107" i="1"/>
  <c r="F108" i="1"/>
  <c r="X108" i="1" s="1"/>
  <c r="G108" i="1"/>
  <c r="Y108" i="1" s="1"/>
  <c r="H108" i="1"/>
  <c r="I108" i="1"/>
  <c r="J108" i="1"/>
  <c r="K108" i="1"/>
  <c r="L108" i="1"/>
  <c r="M108" i="1"/>
  <c r="AA108" i="1" s="1"/>
  <c r="N108" i="1"/>
  <c r="O108" i="1"/>
  <c r="P108" i="1"/>
  <c r="Q108" i="1"/>
  <c r="R108" i="1"/>
  <c r="S108" i="1"/>
  <c r="T108" i="1"/>
  <c r="U108" i="1"/>
  <c r="V108" i="1"/>
  <c r="W108" i="1"/>
  <c r="Z108" i="1"/>
  <c r="AB108" i="1"/>
  <c r="AC108" i="1"/>
  <c r="F109" i="1"/>
  <c r="X109" i="1" s="1"/>
  <c r="G109" i="1"/>
  <c r="Y109" i="1" s="1"/>
  <c r="H109" i="1"/>
  <c r="I109" i="1"/>
  <c r="J109" i="1"/>
  <c r="K109" i="1"/>
  <c r="L109" i="1"/>
  <c r="M109" i="1"/>
  <c r="AA109" i="1" s="1"/>
  <c r="N109" i="1"/>
  <c r="O109" i="1"/>
  <c r="P109" i="1"/>
  <c r="Q109" i="1"/>
  <c r="R109" i="1"/>
  <c r="S109" i="1"/>
  <c r="T109" i="1"/>
  <c r="U109" i="1"/>
  <c r="V109" i="1"/>
  <c r="W109" i="1"/>
  <c r="Z109" i="1"/>
  <c r="AB109" i="1"/>
  <c r="AC109" i="1"/>
  <c r="F110" i="1"/>
  <c r="X110" i="1" s="1"/>
  <c r="G110" i="1"/>
  <c r="Y110" i="1" s="1"/>
  <c r="H110" i="1"/>
  <c r="I110" i="1"/>
  <c r="J110" i="1"/>
  <c r="K110" i="1"/>
  <c r="L110" i="1"/>
  <c r="M110" i="1"/>
  <c r="N110" i="1"/>
  <c r="O110" i="1"/>
  <c r="P110" i="1"/>
  <c r="Q110" i="1"/>
  <c r="R110" i="1"/>
  <c r="AB110" i="1" s="1"/>
  <c r="S110" i="1"/>
  <c r="T110" i="1"/>
  <c r="U110" i="1"/>
  <c r="V110" i="1"/>
  <c r="W110" i="1"/>
  <c r="Z110" i="1"/>
  <c r="AA110" i="1"/>
  <c r="AC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F112" i="1"/>
  <c r="X112" i="1" s="1"/>
  <c r="G112" i="1"/>
  <c r="Y112" i="1" s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Z112" i="1"/>
  <c r="AA112" i="1"/>
  <c r="AB112" i="1"/>
  <c r="AC112" i="1"/>
  <c r="F113" i="1"/>
  <c r="X113" i="1" s="1"/>
  <c r="G113" i="1"/>
  <c r="Y113" i="1" s="1"/>
  <c r="H113" i="1"/>
  <c r="I113" i="1"/>
  <c r="J113" i="1"/>
  <c r="K113" i="1"/>
  <c r="L113" i="1"/>
  <c r="M113" i="1"/>
  <c r="N113" i="1"/>
  <c r="O113" i="1"/>
  <c r="P113" i="1"/>
  <c r="Q113" i="1"/>
  <c r="R113" i="1"/>
  <c r="AB113" i="1" s="1"/>
  <c r="S113" i="1"/>
  <c r="T113" i="1"/>
  <c r="U113" i="1"/>
  <c r="V113" i="1"/>
  <c r="W113" i="1"/>
  <c r="Z113" i="1"/>
  <c r="AA113" i="1"/>
  <c r="AC113" i="1"/>
  <c r="F114" i="1"/>
  <c r="X114" i="1" s="1"/>
  <c r="G114" i="1"/>
  <c r="Y114" i="1" s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Z114" i="1"/>
  <c r="AA114" i="1"/>
  <c r="AB114" i="1"/>
  <c r="AC114" i="1"/>
  <c r="F115" i="1"/>
  <c r="X115" i="1" s="1"/>
  <c r="G115" i="1"/>
  <c r="Y115" i="1" s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Z115" i="1"/>
  <c r="AA115" i="1"/>
  <c r="AB115" i="1"/>
  <c r="AC115" i="1"/>
  <c r="AF117" i="1" a="1"/>
  <c r="AF117" i="1"/>
  <c r="AF118" i="1" a="1"/>
  <c r="AF118" i="1"/>
  <c r="AF119" i="1" a="1"/>
  <c r="AF119" i="1" s="1"/>
  <c r="E7" i="2" s="1"/>
  <c r="AF120" i="1" a="1"/>
  <c r="AF120" i="1"/>
  <c r="AF121" i="1" a="1"/>
  <c r="AF121" i="1"/>
  <c r="AF122" i="1" a="1"/>
  <c r="AF122" i="1"/>
  <c r="AF123" i="1" a="1"/>
  <c r="AF123" i="1" s="1"/>
  <c r="E11" i="2" s="1"/>
  <c r="AF124" i="1" a="1"/>
  <c r="AF124" i="1" s="1"/>
  <c r="E12" i="2" s="1"/>
  <c r="AF125" i="1" a="1"/>
  <c r="AF125" i="1" s="1"/>
  <c r="E13" i="2" s="1"/>
  <c r="AF126" i="1" a="1"/>
  <c r="AF126" i="1" s="1"/>
  <c r="AF127" i="1" a="1"/>
  <c r="AF127" i="1"/>
  <c r="AF128" i="1" a="1"/>
  <c r="AF128" i="1"/>
  <c r="F7" i="2" s="1"/>
  <c r="AF129" i="1" a="1"/>
  <c r="AF129" i="1"/>
  <c r="F8" i="2" s="1"/>
  <c r="AF130" i="1" a="1"/>
  <c r="AF130" i="1" s="1"/>
  <c r="AF131" i="1" a="1"/>
  <c r="AF131" i="1"/>
  <c r="AF132" i="1" a="1"/>
  <c r="AF132" i="1" s="1"/>
  <c r="F11" i="2" s="1"/>
  <c r="AF133" i="1" a="1"/>
  <c r="AF133" i="1" s="1"/>
  <c r="F12" i="2" s="1"/>
  <c r="AF134" i="1" a="1"/>
  <c r="AF134" i="1" s="1"/>
  <c r="AF135" i="1" a="1"/>
  <c r="AF135" i="1" s="1"/>
  <c r="G5" i="2" s="1"/>
  <c r="AF136" i="1" a="1"/>
  <c r="AF136" i="1" s="1"/>
  <c r="G6" i="2" s="1"/>
  <c r="AF137" i="1" a="1"/>
  <c r="AF137" i="1"/>
  <c r="G7" i="2" s="1"/>
  <c r="AF138" i="1" a="1"/>
  <c r="AF138" i="1" s="1"/>
  <c r="G8" i="2" s="1"/>
  <c r="AF139" i="1" a="1"/>
  <c r="AF139" i="1" s="1"/>
  <c r="G9" i="2" s="1"/>
  <c r="AF140" i="1" a="1"/>
  <c r="AF140" i="1"/>
  <c r="AF141" i="1" a="1"/>
  <c r="AF141" i="1" s="1"/>
  <c r="G11" i="2" s="1"/>
  <c r="AF142" i="1" a="1"/>
  <c r="AF142" i="1" s="1"/>
  <c r="G12" i="2" s="1"/>
  <c r="AF143" i="1" a="1"/>
  <c r="AF143" i="1"/>
  <c r="G13" i="2" s="1"/>
  <c r="AF144" i="1" a="1"/>
  <c r="AF144" i="1" s="1"/>
  <c r="H8" i="2" s="1"/>
  <c r="AF145" i="1" a="1"/>
  <c r="AF145" i="1" s="1"/>
  <c r="H9" i="2" s="1"/>
  <c r="AF146" i="1" a="1"/>
  <c r="AF146" i="1" s="1"/>
  <c r="AF147" i="1" a="1"/>
  <c r="AF147" i="1" s="1"/>
  <c r="I8" i="2" s="1"/>
  <c r="AF148" i="1" a="1"/>
  <c r="AF148" i="1" s="1"/>
  <c r="I9" i="2" s="1"/>
  <c r="AF149" i="1" a="1"/>
  <c r="AF149" i="1"/>
  <c r="AF150" i="1" a="1"/>
  <c r="AF150" i="1" s="1"/>
  <c r="AF151" i="1" a="1"/>
  <c r="AF151" i="1"/>
  <c r="J9" i="2" s="1"/>
  <c r="EI85" i="3" s="1"/>
  <c r="DZ94" i="3" s="1"/>
  <c r="AF152" i="1" a="1"/>
  <c r="AF152" i="1"/>
  <c r="J10" i="2" s="1"/>
  <c r="AF153" i="1" a="1"/>
  <c r="AF153" i="1" s="1"/>
  <c r="K8" i="2" s="1"/>
  <c r="AF154" i="1" a="1"/>
  <c r="AF154" i="1" s="1"/>
  <c r="AF155" i="1" a="1"/>
  <c r="AF155" i="1"/>
  <c r="K10" i="2" s="1"/>
  <c r="AF156" i="1" a="1"/>
  <c r="AF156" i="1" s="1"/>
  <c r="L8" i="2" s="1"/>
  <c r="AF157" i="1" a="1"/>
  <c r="AF157" i="1" s="1"/>
  <c r="L9" i="2" s="1"/>
  <c r="AF158" i="1" a="1"/>
  <c r="AF158" i="1" s="1"/>
  <c r="AF159" i="1" a="1"/>
  <c r="AF159" i="1"/>
  <c r="AF160" i="1" a="1"/>
  <c r="AF160" i="1"/>
  <c r="M9" i="2" s="1"/>
  <c r="AF161" i="1" a="1"/>
  <c r="AF161" i="1"/>
  <c r="M10" i="2" s="1"/>
  <c r="AF162" i="1" a="1"/>
  <c r="AF162" i="1" s="1"/>
  <c r="AF163" i="1" a="1"/>
  <c r="AF163" i="1"/>
  <c r="AF164" i="1" a="1"/>
  <c r="AF164" i="1"/>
  <c r="AF165" i="1" a="1"/>
  <c r="AF165" i="1" s="1"/>
  <c r="O8" i="2" s="1"/>
  <c r="AF166" i="1" a="1"/>
  <c r="AF166" i="1" s="1"/>
  <c r="O9" i="2" s="1"/>
  <c r="AF167" i="1" a="1"/>
  <c r="AF167" i="1" s="1"/>
  <c r="O10" i="2" s="1"/>
  <c r="AF168" i="1" a="1"/>
  <c r="AF168" i="1"/>
  <c r="P8" i="2" s="1"/>
  <c r="AF169" i="1" a="1"/>
  <c r="AF169" i="1"/>
  <c r="P9" i="2" s="1"/>
  <c r="AF170" i="1" a="1"/>
  <c r="AF170" i="1" s="1"/>
  <c r="E5" i="2"/>
  <c r="F5" i="2"/>
  <c r="E6" i="2"/>
  <c r="F6" i="2"/>
  <c r="E8" i="2"/>
  <c r="J8" i="2"/>
  <c r="M8" i="2"/>
  <c r="N8" i="2"/>
  <c r="E9" i="2"/>
  <c r="F9" i="2"/>
  <c r="K9" i="2"/>
  <c r="N9" i="2"/>
  <c r="E10" i="2"/>
  <c r="F10" i="2"/>
  <c r="G10" i="2"/>
  <c r="H10" i="2"/>
  <c r="I10" i="2"/>
  <c r="L10" i="2"/>
  <c r="N10" i="2"/>
  <c r="P10" i="2"/>
  <c r="F13" i="2"/>
  <c r="CI35" i="3"/>
  <c r="CG36" i="3" s="1"/>
  <c r="CL36" i="3"/>
  <c r="CG37" i="3"/>
  <c r="CM37" i="3"/>
  <c r="CD38" i="3"/>
  <c r="CK38" i="3"/>
  <c r="CM38" i="3"/>
  <c r="CD39" i="3"/>
  <c r="CF39" i="3"/>
  <c r="CM39" i="3"/>
  <c r="CO39" i="3"/>
  <c r="CB40" i="3"/>
  <c r="CD40" i="3"/>
  <c r="CK40" i="3"/>
  <c r="CM40" i="3"/>
  <c r="CT40" i="3"/>
  <c r="BY41" i="3"/>
  <c r="CE41" i="3"/>
  <c r="CH41" i="3"/>
  <c r="CO41" i="3"/>
  <c r="CQ41" i="3"/>
  <c r="BV42" i="3"/>
  <c r="BX42" i="3"/>
  <c r="CE42" i="3"/>
  <c r="CG42" i="3"/>
  <c r="CM42" i="3"/>
  <c r="CO42" i="3"/>
  <c r="CU42" i="3"/>
  <c r="CW42" i="3"/>
  <c r="CA43" i="3"/>
  <c r="CC43" i="3"/>
  <c r="CI43" i="3"/>
  <c r="CK43" i="3"/>
  <c r="CQ43" i="3"/>
  <c r="CS43" i="3"/>
  <c r="BQ44" i="3"/>
  <c r="BS45" i="3" s="1"/>
  <c r="BR44" i="3"/>
  <c r="BY44" i="3"/>
  <c r="CA44" i="3"/>
  <c r="CG44" i="3"/>
  <c r="CI44" i="3"/>
  <c r="CO44" i="3"/>
  <c r="CQ44" i="3"/>
  <c r="DA44" i="3"/>
  <c r="DC45" i="3" s="1"/>
  <c r="DB44" i="3"/>
  <c r="BO45" i="3"/>
  <c r="BP45" i="3"/>
  <c r="BQ45" i="3"/>
  <c r="CC45" i="3"/>
  <c r="CE45" i="3"/>
  <c r="CK45" i="3"/>
  <c r="CM45" i="3"/>
  <c r="CY45" i="3"/>
  <c r="CZ45" i="3"/>
  <c r="DA45" i="3"/>
  <c r="BM46" i="3"/>
  <c r="BN46" i="3"/>
  <c r="BO46" i="3"/>
  <c r="BP46" i="3"/>
  <c r="BQ46" i="3"/>
  <c r="BR46" i="3"/>
  <c r="BT46" i="3"/>
  <c r="BU46" i="3"/>
  <c r="BV46" i="3"/>
  <c r="CC46" i="3"/>
  <c r="CE46" i="3"/>
  <c r="CK46" i="3"/>
  <c r="CM46" i="3"/>
  <c r="CW46" i="3"/>
  <c r="CX46" i="3"/>
  <c r="CY46" i="3"/>
  <c r="CZ46" i="3"/>
  <c r="DA46" i="3"/>
  <c r="DB46" i="3"/>
  <c r="DD46" i="3"/>
  <c r="DE46" i="3"/>
  <c r="DF46" i="3"/>
  <c r="BK47" i="3"/>
  <c r="BL47" i="3"/>
  <c r="BM47" i="3"/>
  <c r="BN47" i="3"/>
  <c r="BP47" i="3"/>
  <c r="BQ47" i="3"/>
  <c r="BR47" i="3"/>
  <c r="BS47" i="3"/>
  <c r="BT47" i="3"/>
  <c r="BU47" i="3"/>
  <c r="BV47" i="3"/>
  <c r="BX47" i="3"/>
  <c r="CG47" i="3"/>
  <c r="CI47" i="3"/>
  <c r="CU47" i="3"/>
  <c r="CV47" i="3"/>
  <c r="CW47" i="3"/>
  <c r="CX47" i="3"/>
  <c r="CZ47" i="3"/>
  <c r="DA47" i="3"/>
  <c r="DB47" i="3"/>
  <c r="DC47" i="3"/>
  <c r="DD47" i="3"/>
  <c r="DE47" i="3"/>
  <c r="DF47" i="3"/>
  <c r="DH47" i="3"/>
  <c r="BI48" i="3"/>
  <c r="BJ48" i="3"/>
  <c r="BK48" i="3"/>
  <c r="BL48" i="3"/>
  <c r="BM48" i="3"/>
  <c r="BN48" i="3"/>
  <c r="BP48" i="3"/>
  <c r="BQ48" i="3"/>
  <c r="BR48" i="3"/>
  <c r="BS48" i="3"/>
  <c r="BT48" i="3"/>
  <c r="BU48" i="3"/>
  <c r="BV48" i="3"/>
  <c r="BX48" i="3"/>
  <c r="BY48" i="3"/>
  <c r="BZ48" i="3"/>
  <c r="CG48" i="3"/>
  <c r="CH48" i="3"/>
  <c r="CI48" i="3"/>
  <c r="CS48" i="3"/>
  <c r="CT48" i="3"/>
  <c r="CU48" i="3"/>
  <c r="CV48" i="3"/>
  <c r="CW48" i="3"/>
  <c r="CX48" i="3"/>
  <c r="CZ48" i="3"/>
  <c r="DA48" i="3"/>
  <c r="DB48" i="3"/>
  <c r="DC48" i="3"/>
  <c r="DD48" i="3"/>
  <c r="DE48" i="3"/>
  <c r="DF48" i="3"/>
  <c r="DH48" i="3"/>
  <c r="DI48" i="3"/>
  <c r="DJ48" i="3"/>
  <c r="BG49" i="3"/>
  <c r="BH49" i="3"/>
  <c r="BI49" i="3"/>
  <c r="BJ49" i="3"/>
  <c r="BL49" i="3"/>
  <c r="BM49" i="3"/>
  <c r="BN49" i="3"/>
  <c r="BO49" i="3"/>
  <c r="BP49" i="3"/>
  <c r="BQ49" i="3"/>
  <c r="BR49" i="3"/>
  <c r="BT49" i="3"/>
  <c r="BU49" i="3"/>
  <c r="BV49" i="3"/>
  <c r="BW49" i="3"/>
  <c r="BX49" i="3"/>
  <c r="BY49" i="3"/>
  <c r="BZ49" i="3"/>
  <c r="CB49" i="3"/>
  <c r="CI49" i="3"/>
  <c r="CJ49" i="3"/>
  <c r="CQ49" i="3"/>
  <c r="CR49" i="3"/>
  <c r="CS49" i="3"/>
  <c r="CT49" i="3"/>
  <c r="CV49" i="3"/>
  <c r="CW49" i="3"/>
  <c r="CX49" i="3"/>
  <c r="CY49" i="3"/>
  <c r="CZ49" i="3"/>
  <c r="DA49" i="3"/>
  <c r="DB49" i="3"/>
  <c r="DD49" i="3"/>
  <c r="DE49" i="3"/>
  <c r="DF49" i="3"/>
  <c r="DG49" i="3"/>
  <c r="DH49" i="3"/>
  <c r="DI49" i="3"/>
  <c r="DJ49" i="3"/>
  <c r="DL49" i="3"/>
  <c r="BE50" i="3"/>
  <c r="BF50" i="3"/>
  <c r="BG50" i="3"/>
  <c r="BH50" i="3"/>
  <c r="BI50" i="3"/>
  <c r="BJ50" i="3"/>
  <c r="BL50" i="3"/>
  <c r="BM50" i="3"/>
  <c r="BN50" i="3"/>
  <c r="BO50" i="3"/>
  <c r="BP50" i="3"/>
  <c r="BQ50" i="3"/>
  <c r="BR50" i="3"/>
  <c r="BT50" i="3"/>
  <c r="BU50" i="3"/>
  <c r="BV50" i="3"/>
  <c r="BW50" i="3"/>
  <c r="BX50" i="3"/>
  <c r="BY50" i="3"/>
  <c r="BZ50" i="3"/>
  <c r="CB50" i="3"/>
  <c r="CC50" i="3"/>
  <c r="CD50" i="3"/>
  <c r="CO50" i="3"/>
  <c r="CP50" i="3"/>
  <c r="CQ50" i="3"/>
  <c r="CR50" i="3"/>
  <c r="CT50" i="3"/>
  <c r="CU50" i="3"/>
  <c r="CV50" i="3"/>
  <c r="CW50" i="3"/>
  <c r="CX50" i="3"/>
  <c r="CY50" i="3"/>
  <c r="CZ50" i="3"/>
  <c r="DB50" i="3"/>
  <c r="DC50" i="3"/>
  <c r="DD50" i="3"/>
  <c r="DE50" i="3"/>
  <c r="DF50" i="3"/>
  <c r="DG50" i="3"/>
  <c r="DH50" i="3"/>
  <c r="DJ50" i="3"/>
  <c r="DK50" i="3"/>
  <c r="DL50" i="3"/>
  <c r="DM50" i="3"/>
  <c r="DN50" i="3"/>
  <c r="BC51" i="3"/>
  <c r="BD51" i="3"/>
  <c r="BF51" i="3"/>
  <c r="BG51" i="3"/>
  <c r="BH51" i="3"/>
  <c r="BI51" i="3"/>
  <c r="BJ51" i="3"/>
  <c r="BK51" i="3"/>
  <c r="BL51" i="3"/>
  <c r="BN51" i="3"/>
  <c r="BO51" i="3"/>
  <c r="BP51" i="3"/>
  <c r="BQ51" i="3"/>
  <c r="BR51" i="3"/>
  <c r="BS51" i="3"/>
  <c r="BT51" i="3"/>
  <c r="BV51" i="3"/>
  <c r="BW51" i="3"/>
  <c r="BX51" i="3"/>
  <c r="BY51" i="3"/>
  <c r="BZ51" i="3"/>
  <c r="CA51" i="3"/>
  <c r="CB51" i="3"/>
  <c r="CC51" i="3"/>
  <c r="CD51" i="3"/>
  <c r="CE51" i="3"/>
  <c r="CF51" i="3"/>
  <c r="CM51" i="3"/>
  <c r="CN51" i="3"/>
  <c r="CO51" i="3"/>
  <c r="CP51" i="3"/>
  <c r="CR51" i="3"/>
  <c r="CS51" i="3"/>
  <c r="CT51" i="3"/>
  <c r="CU51" i="3"/>
  <c r="CV51" i="3"/>
  <c r="CW51" i="3"/>
  <c r="CX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AY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I53" i="3"/>
  <c r="CJ53" i="3" s="1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S53" i="3"/>
  <c r="DT53" i="3" s="1"/>
  <c r="AX54" i="3"/>
  <c r="AY54" i="3"/>
  <c r="AZ54" i="3"/>
  <c r="BA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H54" i="3"/>
  <c r="CI54" i="3"/>
  <c r="CJ54" i="3"/>
  <c r="CK54" i="3"/>
  <c r="CL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R54" i="3"/>
  <c r="DS54" i="3"/>
  <c r="DT54" i="3"/>
  <c r="DU54" i="3"/>
  <c r="DV54" i="3"/>
  <c r="AU55" i="3"/>
  <c r="AX55" i="3"/>
  <c r="AY55" i="3"/>
  <c r="AZ55" i="3"/>
  <c r="BA55" i="3"/>
  <c r="BB55" i="3"/>
  <c r="BC55" i="3"/>
  <c r="BD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CE55" i="3"/>
  <c r="CF55" i="3"/>
  <c r="CI55" i="3"/>
  <c r="CJ55" i="3"/>
  <c r="CK55" i="3"/>
  <c r="CL55" i="3"/>
  <c r="CM55" i="3"/>
  <c r="CN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O55" i="3"/>
  <c r="DP55" i="3"/>
  <c r="DR55" i="3"/>
  <c r="DT55" i="3"/>
  <c r="DU55" i="3"/>
  <c r="DV55" i="3"/>
  <c r="DW55" i="3"/>
  <c r="DX55" i="3"/>
  <c r="AT56" i="3"/>
  <c r="AU56" i="3"/>
  <c r="AW56" i="3"/>
  <c r="AX56" i="3"/>
  <c r="AY56" i="3"/>
  <c r="AZ56" i="3"/>
  <c r="BB56" i="3"/>
  <c r="BC56" i="3"/>
  <c r="BD56" i="3"/>
  <c r="BF56" i="3"/>
  <c r="BM56" i="3"/>
  <c r="BN56" i="3"/>
  <c r="BO56" i="3"/>
  <c r="BP56" i="3"/>
  <c r="BQ56" i="3"/>
  <c r="BR56" i="3"/>
  <c r="BS56" i="3"/>
  <c r="BT56" i="3"/>
  <c r="BU56" i="3"/>
  <c r="BV56" i="3"/>
  <c r="CD56" i="3"/>
  <c r="CE56" i="3"/>
  <c r="CF56" i="3"/>
  <c r="CG56" i="3"/>
  <c r="CI56" i="3"/>
  <c r="CJ56" i="3"/>
  <c r="CL56" i="3"/>
  <c r="CM56" i="3"/>
  <c r="CN56" i="3"/>
  <c r="CO56" i="3"/>
  <c r="CP56" i="3"/>
  <c r="CW56" i="3"/>
  <c r="CX56" i="3"/>
  <c r="CY56" i="3"/>
  <c r="CZ56" i="3"/>
  <c r="DA56" i="3"/>
  <c r="DB56" i="3"/>
  <c r="DC56" i="3"/>
  <c r="DD56" i="3"/>
  <c r="DE56" i="3"/>
  <c r="DF56" i="3"/>
  <c r="DN56" i="3"/>
  <c r="DO56" i="3"/>
  <c r="DP56" i="3"/>
  <c r="DQ56" i="3"/>
  <c r="DR56" i="3"/>
  <c r="DS56" i="3"/>
  <c r="DV56" i="3"/>
  <c r="DW56" i="3"/>
  <c r="DX56" i="3"/>
  <c r="DY56" i="3"/>
  <c r="DZ56" i="3"/>
  <c r="AQ57" i="3"/>
  <c r="AR57" i="3"/>
  <c r="AU57" i="3"/>
  <c r="AV57" i="3"/>
  <c r="AW57" i="3"/>
  <c r="AX57" i="3"/>
  <c r="AY57" i="3"/>
  <c r="AZ57" i="3"/>
  <c r="BB57" i="3"/>
  <c r="BC57" i="3"/>
  <c r="BD57" i="3"/>
  <c r="BE57" i="3"/>
  <c r="BF57" i="3"/>
  <c r="BG57" i="3"/>
  <c r="BH57" i="3"/>
  <c r="BO57" i="3"/>
  <c r="BP57" i="3"/>
  <c r="BQ57" i="3"/>
  <c r="BR57" i="3"/>
  <c r="BS57" i="3"/>
  <c r="BT57" i="3"/>
  <c r="CA57" i="3"/>
  <c r="CB57" i="3"/>
  <c r="CD57" i="3"/>
  <c r="CE57" i="3"/>
  <c r="CG57" i="3"/>
  <c r="CH57" i="3"/>
  <c r="CI57" i="3"/>
  <c r="CJ57" i="3"/>
  <c r="CL57" i="3"/>
  <c r="CM57" i="3"/>
  <c r="CN57" i="3"/>
  <c r="CP57" i="3"/>
  <c r="CQ57" i="3"/>
  <c r="CR57" i="3"/>
  <c r="CY57" i="3"/>
  <c r="CZ57" i="3"/>
  <c r="DA57" i="3"/>
  <c r="DB57" i="3"/>
  <c r="DC57" i="3"/>
  <c r="DD57" i="3"/>
  <c r="DK57" i="3"/>
  <c r="DL57" i="3"/>
  <c r="DN57" i="3"/>
  <c r="DO57" i="3"/>
  <c r="DP57" i="3"/>
  <c r="DQ57" i="3"/>
  <c r="DS57" i="3"/>
  <c r="DT57" i="3"/>
  <c r="DV57" i="3"/>
  <c r="DW57" i="3"/>
  <c r="DX57" i="3"/>
  <c r="DY57" i="3"/>
  <c r="DZ57" i="3"/>
  <c r="EB57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Q58" i="3"/>
  <c r="BR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DA58" i="3"/>
  <c r="DB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DV58" i="3"/>
  <c r="DW58" i="3"/>
  <c r="DX58" i="3"/>
  <c r="DY58" i="3"/>
  <c r="DZ58" i="3"/>
  <c r="EA58" i="3"/>
  <c r="EB58" i="3"/>
  <c r="EC58" i="3"/>
  <c r="ED58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A60" i="3"/>
  <c r="EB60" i="3"/>
  <c r="EC60" i="3"/>
  <c r="ED60" i="3"/>
  <c r="EE60" i="3"/>
  <c r="EF60" i="3"/>
  <c r="EG60" i="3"/>
  <c r="EH60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A61" i="3"/>
  <c r="EB61" i="3"/>
  <c r="EC61" i="3"/>
  <c r="ED61" i="3"/>
  <c r="EE61" i="3"/>
  <c r="EF61" i="3"/>
  <c r="EG61" i="3"/>
  <c r="EH61" i="3"/>
  <c r="EI61" i="3"/>
  <c r="EJ61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Q62" i="3"/>
  <c r="BR62" i="3" s="1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DA62" i="3"/>
  <c r="DB62" i="3" s="1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DV62" i="3"/>
  <c r="DW62" i="3"/>
  <c r="DX62" i="3"/>
  <c r="DY62" i="3"/>
  <c r="DZ62" i="3"/>
  <c r="EA62" i="3"/>
  <c r="EB62" i="3"/>
  <c r="EC62" i="3"/>
  <c r="ED62" i="3"/>
  <c r="EE62" i="3"/>
  <c r="EF62" i="3"/>
  <c r="EG62" i="3"/>
  <c r="EH62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O63" i="3"/>
  <c r="BP63" i="3"/>
  <c r="BQ63" i="3"/>
  <c r="BR63" i="3"/>
  <c r="BS63" i="3"/>
  <c r="BT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Y63" i="3"/>
  <c r="CZ63" i="3"/>
  <c r="DA63" i="3"/>
  <c r="DB63" i="3"/>
  <c r="DC63" i="3"/>
  <c r="DD63" i="3"/>
  <c r="DK63" i="3"/>
  <c r="DL63" i="3"/>
  <c r="DM63" i="3"/>
  <c r="DN63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A63" i="3"/>
  <c r="EB63" i="3"/>
  <c r="EC63" i="3"/>
  <c r="ED63" i="3"/>
  <c r="EE63" i="3"/>
  <c r="EF63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M64" i="3"/>
  <c r="BO64" i="3"/>
  <c r="BP64" i="3"/>
  <c r="BQ64" i="3"/>
  <c r="BR64" i="3"/>
  <c r="BS64" i="3"/>
  <c r="BT64" i="3"/>
  <c r="BU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W64" i="3"/>
  <c r="CY64" i="3"/>
  <c r="CZ64" i="3"/>
  <c r="DA64" i="3"/>
  <c r="DB64" i="3"/>
  <c r="DC64" i="3"/>
  <c r="DD64" i="3"/>
  <c r="DE64" i="3"/>
  <c r="DM64" i="3"/>
  <c r="DN64" i="3"/>
  <c r="DO64" i="3"/>
  <c r="DP64" i="3"/>
  <c r="DQ64" i="3"/>
  <c r="DR64" i="3"/>
  <c r="DS64" i="3"/>
  <c r="DT64" i="3"/>
  <c r="DU64" i="3"/>
  <c r="DV64" i="3"/>
  <c r="DW64" i="3"/>
  <c r="DX64" i="3"/>
  <c r="DY64" i="3"/>
  <c r="DZ64" i="3"/>
  <c r="EA64" i="3"/>
  <c r="EB64" i="3"/>
  <c r="EC64" i="3"/>
  <c r="ED64" i="3"/>
  <c r="AI65" i="3"/>
  <c r="AJ67" i="3" s="1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CE65" i="3"/>
  <c r="CF65" i="3"/>
  <c r="CG65" i="3"/>
  <c r="CH65" i="3"/>
  <c r="CI65" i="3"/>
  <c r="CJ65" i="3"/>
  <c r="CK65" i="3"/>
  <c r="CL65" i="3"/>
  <c r="CM65" i="3"/>
  <c r="CN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A65" i="3"/>
  <c r="EB65" i="3"/>
  <c r="EI65" i="3"/>
  <c r="EJ65" i="3" s="1"/>
  <c r="AK66" i="3"/>
  <c r="AL66" i="3"/>
  <c r="AS66" i="3"/>
  <c r="AT66" i="3"/>
  <c r="AU66" i="3"/>
  <c r="AV66" i="3"/>
  <c r="AW66" i="3"/>
  <c r="AX66" i="3"/>
  <c r="AY66" i="3"/>
  <c r="AZ66" i="3"/>
  <c r="BA66" i="3"/>
  <c r="BB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G66" i="3"/>
  <c r="CH66" i="3"/>
  <c r="CI66" i="3"/>
  <c r="CJ66" i="3"/>
  <c r="CK66" i="3"/>
  <c r="CL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Q66" i="3"/>
  <c r="DR66" i="3"/>
  <c r="DS66" i="3"/>
  <c r="DT66" i="3"/>
  <c r="DU66" i="3"/>
  <c r="DV66" i="3"/>
  <c r="DW66" i="3"/>
  <c r="DX66" i="3"/>
  <c r="DY66" i="3"/>
  <c r="DZ66" i="3"/>
  <c r="EG66" i="3"/>
  <c r="EH66" i="3"/>
  <c r="EI66" i="3"/>
  <c r="EJ66" i="3"/>
  <c r="AM67" i="3"/>
  <c r="AN67" i="3"/>
  <c r="AU67" i="3"/>
  <c r="AV67" i="3"/>
  <c r="AW67" i="3"/>
  <c r="AX67" i="3"/>
  <c r="AY67" i="3"/>
  <c r="AZ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I67" i="3"/>
  <c r="CJ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S67" i="3"/>
  <c r="DT67" i="3"/>
  <c r="DU67" i="3"/>
  <c r="DV67" i="3"/>
  <c r="DW67" i="3"/>
  <c r="DX67" i="3"/>
  <c r="EE67" i="3"/>
  <c r="EF67" i="3"/>
  <c r="EG67" i="3"/>
  <c r="EH67" i="3"/>
  <c r="EI67" i="3"/>
  <c r="EJ67" i="3"/>
  <c r="AJ68" i="3"/>
  <c r="AO68" i="3"/>
  <c r="AP68" i="3"/>
  <c r="AW68" i="3"/>
  <c r="AX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U68" i="3"/>
  <c r="DV68" i="3"/>
  <c r="EC68" i="3"/>
  <c r="ED68" i="3"/>
  <c r="EE68" i="3"/>
  <c r="EF68" i="3"/>
  <c r="EG68" i="3"/>
  <c r="EH68" i="3"/>
  <c r="EI68" i="3"/>
  <c r="EJ68" i="3"/>
  <c r="AI69" i="3"/>
  <c r="AJ69" i="3"/>
  <c r="AM69" i="3"/>
  <c r="AN69" i="3"/>
  <c r="AO69" i="3"/>
  <c r="AP69" i="3"/>
  <c r="AQ69" i="3"/>
  <c r="AR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EA69" i="3"/>
  <c r="EB69" i="3"/>
  <c r="EC69" i="3"/>
  <c r="ED69" i="3"/>
  <c r="EE69" i="3"/>
  <c r="EF69" i="3"/>
  <c r="EG69" i="3"/>
  <c r="EH69" i="3"/>
  <c r="EI69" i="3"/>
  <c r="EJ69" i="3"/>
  <c r="AI70" i="3"/>
  <c r="AJ70" i="3"/>
  <c r="AM70" i="3"/>
  <c r="AN70" i="3"/>
  <c r="AO70" i="3"/>
  <c r="AP70" i="3"/>
  <c r="AQ70" i="3"/>
  <c r="AR70" i="3"/>
  <c r="AS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DR70" i="3"/>
  <c r="DY70" i="3"/>
  <c r="DZ70" i="3"/>
  <c r="EA70" i="3"/>
  <c r="EB70" i="3"/>
  <c r="EC70" i="3"/>
  <c r="ED70" i="3"/>
  <c r="EE70" i="3"/>
  <c r="EF70" i="3"/>
  <c r="EG70" i="3"/>
  <c r="EH70" i="3"/>
  <c r="EI70" i="3"/>
  <c r="EJ70" i="3"/>
  <c r="AI71" i="3"/>
  <c r="AJ71" i="3"/>
  <c r="AK71" i="3"/>
  <c r="AL71" i="3"/>
  <c r="AM71" i="3"/>
  <c r="AN71" i="3"/>
  <c r="AQ71" i="3"/>
  <c r="AR71" i="3"/>
  <c r="AS71" i="3"/>
  <c r="AT71" i="3"/>
  <c r="AU71" i="3"/>
  <c r="AV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I71" i="3"/>
  <c r="CF73" i="3" s="1"/>
  <c r="CJ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W71" i="3"/>
  <c r="DX71" i="3"/>
  <c r="DY71" i="3"/>
  <c r="DZ71" i="3"/>
  <c r="EA71" i="3"/>
  <c r="EB71" i="3"/>
  <c r="EC71" i="3"/>
  <c r="ED71" i="3"/>
  <c r="EE71" i="3"/>
  <c r="EF71" i="3"/>
  <c r="EG71" i="3"/>
  <c r="EH71" i="3"/>
  <c r="EI71" i="3"/>
  <c r="EJ71" i="3"/>
  <c r="AI72" i="3"/>
  <c r="AJ72" i="3"/>
  <c r="AK72" i="3"/>
  <c r="AL72" i="3"/>
  <c r="AO72" i="3"/>
  <c r="AP72" i="3"/>
  <c r="AQ72" i="3"/>
  <c r="AR72" i="3"/>
  <c r="AS72" i="3"/>
  <c r="AT72" i="3"/>
  <c r="AU72" i="3"/>
  <c r="AW72" i="3"/>
  <c r="AX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G72" i="3"/>
  <c r="CH72" i="3"/>
  <c r="CI72" i="3"/>
  <c r="CJ72" i="3"/>
  <c r="CK72" i="3"/>
  <c r="CL72" i="3"/>
  <c r="CS72" i="3"/>
  <c r="CT72" i="3"/>
  <c r="CU72" i="3"/>
  <c r="CV72" i="3"/>
  <c r="CW72" i="3"/>
  <c r="CX72" i="3"/>
  <c r="CY72" i="3"/>
  <c r="CZ72" i="3"/>
  <c r="DA72" i="3"/>
  <c r="DB72" i="3"/>
  <c r="DC72" i="3"/>
  <c r="DD72" i="3"/>
  <c r="DE72" i="3"/>
  <c r="DF72" i="3"/>
  <c r="DG72" i="3"/>
  <c r="DH72" i="3"/>
  <c r="DI72" i="3"/>
  <c r="DJ72" i="3"/>
  <c r="DK72" i="3"/>
  <c r="DL72" i="3"/>
  <c r="DM72" i="3"/>
  <c r="DN72" i="3"/>
  <c r="DU72" i="3"/>
  <c r="DV72" i="3"/>
  <c r="DW72" i="3"/>
  <c r="DX72" i="3"/>
  <c r="DY72" i="3"/>
  <c r="DZ72" i="3"/>
  <c r="EA72" i="3"/>
  <c r="EB72" i="3"/>
  <c r="EC72" i="3"/>
  <c r="ED72" i="3"/>
  <c r="EE72" i="3"/>
  <c r="EF72" i="3"/>
  <c r="EG72" i="3"/>
  <c r="EH72" i="3"/>
  <c r="EI72" i="3"/>
  <c r="EJ72" i="3"/>
  <c r="AI73" i="3"/>
  <c r="AJ73" i="3"/>
  <c r="AK73" i="3"/>
  <c r="AM73" i="3"/>
  <c r="AN73" i="3"/>
  <c r="AO73" i="3"/>
  <c r="AP73" i="3"/>
  <c r="AQ73" i="3"/>
  <c r="AR73" i="3"/>
  <c r="AS73" i="3"/>
  <c r="AU73" i="3"/>
  <c r="AV73" i="3"/>
  <c r="AW73" i="3"/>
  <c r="AX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CG73" i="3"/>
  <c r="CH73" i="3"/>
  <c r="CI73" i="3"/>
  <c r="CJ73" i="3"/>
  <c r="CK73" i="3"/>
  <c r="CL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U73" i="3"/>
  <c r="DV73" i="3"/>
  <c r="DW73" i="3"/>
  <c r="DX73" i="3"/>
  <c r="DY73" i="3"/>
  <c r="DZ73" i="3"/>
  <c r="EA73" i="3"/>
  <c r="EB73" i="3"/>
  <c r="EC73" i="3"/>
  <c r="ED73" i="3"/>
  <c r="EE73" i="3"/>
  <c r="EF73" i="3"/>
  <c r="EG73" i="3"/>
  <c r="EH73" i="3"/>
  <c r="EI73" i="3"/>
  <c r="EJ73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BA74" i="3"/>
  <c r="BB76" i="3" s="1"/>
  <c r="BB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CC74" i="3"/>
  <c r="CD74" i="3"/>
  <c r="CE74" i="3"/>
  <c r="CF74" i="3"/>
  <c r="CI74" i="3"/>
  <c r="CJ74" i="3"/>
  <c r="CK74" i="3"/>
  <c r="CL74" i="3"/>
  <c r="CM74" i="3"/>
  <c r="CN74" i="3"/>
  <c r="CW74" i="3"/>
  <c r="CX74" i="3"/>
  <c r="CY74" i="3"/>
  <c r="CZ74" i="3"/>
  <c r="DA74" i="3"/>
  <c r="DB74" i="3"/>
  <c r="DC74" i="3"/>
  <c r="DD74" i="3"/>
  <c r="DE74" i="3"/>
  <c r="DF74" i="3"/>
  <c r="DG74" i="3"/>
  <c r="DH74" i="3"/>
  <c r="DI74" i="3"/>
  <c r="DJ74" i="3"/>
  <c r="DQ74" i="3"/>
  <c r="DR74" i="3" s="1"/>
  <c r="DU74" i="3"/>
  <c r="DV74" i="3"/>
  <c r="DW74" i="3"/>
  <c r="DX74" i="3"/>
  <c r="DY74" i="3"/>
  <c r="DZ74" i="3"/>
  <c r="EA74" i="3"/>
  <c r="EB74" i="3"/>
  <c r="EC74" i="3"/>
  <c r="ED74" i="3"/>
  <c r="EE74" i="3"/>
  <c r="EF74" i="3"/>
  <c r="EG74" i="3"/>
  <c r="EH74" i="3"/>
  <c r="EI74" i="3"/>
  <c r="EJ74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BC75" i="3"/>
  <c r="BD75" i="3"/>
  <c r="BK75" i="3"/>
  <c r="BL75" i="3"/>
  <c r="BM75" i="3"/>
  <c r="BN75" i="3"/>
  <c r="BO75" i="3"/>
  <c r="BP75" i="3"/>
  <c r="BQ75" i="3"/>
  <c r="BR75" i="3"/>
  <c r="BS75" i="3"/>
  <c r="BT75" i="3"/>
  <c r="CC75" i="3"/>
  <c r="CD75" i="3"/>
  <c r="CE75" i="3"/>
  <c r="CF75" i="3"/>
  <c r="CG75" i="3"/>
  <c r="CH75" i="3"/>
  <c r="CI75" i="3"/>
  <c r="CK75" i="3"/>
  <c r="CL75" i="3"/>
  <c r="CM75" i="3"/>
  <c r="CN75" i="3"/>
  <c r="CO75" i="3"/>
  <c r="CP75" i="3"/>
  <c r="CQ75" i="3"/>
  <c r="CY75" i="3"/>
  <c r="CZ75" i="3"/>
  <c r="DA75" i="3"/>
  <c r="DB75" i="3"/>
  <c r="DC75" i="3"/>
  <c r="DD75" i="3"/>
  <c r="DE75" i="3"/>
  <c r="DF75" i="3"/>
  <c r="DG75" i="3"/>
  <c r="DH75" i="3"/>
  <c r="DO75" i="3"/>
  <c r="DP75" i="3"/>
  <c r="DQ75" i="3"/>
  <c r="DR75" i="3"/>
  <c r="DU75" i="3"/>
  <c r="DV75" i="3"/>
  <c r="DW75" i="3"/>
  <c r="DX75" i="3"/>
  <c r="DY75" i="3"/>
  <c r="DZ75" i="3"/>
  <c r="EA75" i="3"/>
  <c r="EB75" i="3"/>
  <c r="EC75" i="3"/>
  <c r="ED75" i="3"/>
  <c r="EE75" i="3"/>
  <c r="EF75" i="3"/>
  <c r="EG75" i="3"/>
  <c r="EH75" i="3"/>
  <c r="EI75" i="3"/>
  <c r="EJ75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BE76" i="3"/>
  <c r="BF76" i="3"/>
  <c r="BM76" i="3"/>
  <c r="BN76" i="3"/>
  <c r="BO76" i="3"/>
  <c r="BP76" i="3"/>
  <c r="BQ76" i="3"/>
  <c r="BR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DA76" i="3"/>
  <c r="DB76" i="3"/>
  <c r="DC76" i="3"/>
  <c r="DD76" i="3"/>
  <c r="DE76" i="3"/>
  <c r="DF76" i="3"/>
  <c r="DM76" i="3"/>
  <c r="DN76" i="3"/>
  <c r="DO76" i="3"/>
  <c r="DP76" i="3"/>
  <c r="DQ76" i="3"/>
  <c r="DR76" i="3"/>
  <c r="DU76" i="3"/>
  <c r="DV76" i="3"/>
  <c r="DW76" i="3"/>
  <c r="DX76" i="3"/>
  <c r="DY76" i="3"/>
  <c r="DZ76" i="3"/>
  <c r="EA76" i="3"/>
  <c r="EB76" i="3"/>
  <c r="EC76" i="3"/>
  <c r="ED76" i="3"/>
  <c r="EE76" i="3"/>
  <c r="EF76" i="3"/>
  <c r="EG76" i="3"/>
  <c r="EH76" i="3"/>
  <c r="EI76" i="3"/>
  <c r="EJ76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BB77" i="3"/>
  <c r="BG77" i="3"/>
  <c r="BH77" i="3"/>
  <c r="BO77" i="3"/>
  <c r="BP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DC77" i="3"/>
  <c r="DD77" i="3"/>
  <c r="DK77" i="3"/>
  <c r="DL77" i="3"/>
  <c r="DM77" i="3"/>
  <c r="DN77" i="3"/>
  <c r="DO77" i="3"/>
  <c r="DP77" i="3"/>
  <c r="DQ77" i="3"/>
  <c r="DR77" i="3"/>
  <c r="DU77" i="3"/>
  <c r="DV77" i="3"/>
  <c r="DW77" i="3"/>
  <c r="DX77" i="3"/>
  <c r="DY77" i="3"/>
  <c r="DZ77" i="3"/>
  <c r="EA77" i="3"/>
  <c r="EB77" i="3"/>
  <c r="EC77" i="3"/>
  <c r="ED77" i="3"/>
  <c r="EE77" i="3"/>
  <c r="EF77" i="3"/>
  <c r="EG77" i="3"/>
  <c r="EH77" i="3"/>
  <c r="EI77" i="3"/>
  <c r="EJ77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BA78" i="3"/>
  <c r="BB78" i="3"/>
  <c r="BC78" i="3"/>
  <c r="BD78" i="3"/>
  <c r="BI78" i="3"/>
  <c r="BJ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CU78" i="3"/>
  <c r="CV78" i="3"/>
  <c r="CW78" i="3"/>
  <c r="CX78" i="3"/>
  <c r="DI78" i="3"/>
  <c r="DJ78" i="3"/>
  <c r="DK78" i="3"/>
  <c r="DL78" i="3"/>
  <c r="DM78" i="3"/>
  <c r="DN78" i="3"/>
  <c r="DO78" i="3"/>
  <c r="DP78" i="3"/>
  <c r="DQ78" i="3"/>
  <c r="DR78" i="3"/>
  <c r="DU78" i="3"/>
  <c r="DV78" i="3"/>
  <c r="DW78" i="3"/>
  <c r="DX78" i="3"/>
  <c r="DY78" i="3"/>
  <c r="DZ78" i="3"/>
  <c r="EA78" i="3"/>
  <c r="EB78" i="3"/>
  <c r="EC78" i="3"/>
  <c r="ED78" i="3"/>
  <c r="EE78" i="3"/>
  <c r="EF78" i="3"/>
  <c r="EG78" i="3"/>
  <c r="EH78" i="3"/>
  <c r="EI78" i="3"/>
  <c r="EJ78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BA79" i="3"/>
  <c r="BB79" i="3"/>
  <c r="BG79" i="3"/>
  <c r="BH79" i="3"/>
  <c r="BI79" i="3"/>
  <c r="BJ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G79" i="3"/>
  <c r="DH79" i="3"/>
  <c r="DI79" i="3"/>
  <c r="DJ79" i="3"/>
  <c r="DK79" i="3"/>
  <c r="DL79" i="3"/>
  <c r="DM79" i="3"/>
  <c r="DN79" i="3"/>
  <c r="DO79" i="3"/>
  <c r="DP79" i="3"/>
  <c r="DQ79" i="3"/>
  <c r="DR79" i="3"/>
  <c r="DU79" i="3"/>
  <c r="DV79" i="3"/>
  <c r="DW79" i="3"/>
  <c r="DX79" i="3"/>
  <c r="DY79" i="3"/>
  <c r="DZ79" i="3"/>
  <c r="EA79" i="3"/>
  <c r="EB79" i="3"/>
  <c r="EC79" i="3"/>
  <c r="ED79" i="3"/>
  <c r="EE79" i="3"/>
  <c r="EF79" i="3"/>
  <c r="EG79" i="3"/>
  <c r="EH79" i="3"/>
  <c r="EI79" i="3"/>
  <c r="EJ79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BC80" i="3"/>
  <c r="BD80" i="3"/>
  <c r="BE80" i="3"/>
  <c r="BF80" i="3"/>
  <c r="BG80" i="3"/>
  <c r="BH80" i="3"/>
  <c r="BK80" i="3"/>
  <c r="BL80" i="3"/>
  <c r="BM80" i="3"/>
  <c r="BN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CU80" i="3"/>
  <c r="CV80" i="3"/>
  <c r="CW80" i="3"/>
  <c r="CX80" i="3"/>
  <c r="DE80" i="3"/>
  <c r="DF80" i="3"/>
  <c r="DG80" i="3"/>
  <c r="DH80" i="3"/>
  <c r="DI80" i="3"/>
  <c r="DJ80" i="3"/>
  <c r="DK80" i="3"/>
  <c r="DL80" i="3"/>
  <c r="DM80" i="3"/>
  <c r="DN80" i="3"/>
  <c r="DO80" i="3"/>
  <c r="DP80" i="3"/>
  <c r="DQ80" i="3"/>
  <c r="DR80" i="3"/>
  <c r="DU80" i="3"/>
  <c r="DV80" i="3"/>
  <c r="DW80" i="3"/>
  <c r="DX80" i="3"/>
  <c r="DY80" i="3"/>
  <c r="DZ80" i="3"/>
  <c r="EA80" i="3"/>
  <c r="EB80" i="3"/>
  <c r="EC80" i="3"/>
  <c r="ED80" i="3"/>
  <c r="EE80" i="3"/>
  <c r="EF80" i="3"/>
  <c r="EG80" i="3"/>
  <c r="EH80" i="3"/>
  <c r="EI80" i="3"/>
  <c r="EJ80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BA81" i="3"/>
  <c r="BB81" i="3"/>
  <c r="BC81" i="3"/>
  <c r="BD81" i="3"/>
  <c r="BE81" i="3"/>
  <c r="BF81" i="3"/>
  <c r="BI81" i="3"/>
  <c r="BJ81" i="3"/>
  <c r="BK81" i="3"/>
  <c r="BL81" i="3"/>
  <c r="BM81" i="3"/>
  <c r="BN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DR81" i="3"/>
  <c r="DU81" i="3"/>
  <c r="DV81" i="3"/>
  <c r="DW81" i="3"/>
  <c r="DX81" i="3"/>
  <c r="DY81" i="3"/>
  <c r="DZ81" i="3"/>
  <c r="EA81" i="3"/>
  <c r="EB81" i="3"/>
  <c r="EC81" i="3"/>
  <c r="ED81" i="3"/>
  <c r="EE81" i="3"/>
  <c r="EF81" i="3"/>
  <c r="EG81" i="3"/>
  <c r="EH81" i="3"/>
  <c r="EI81" i="3"/>
  <c r="EJ81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DC82" i="3"/>
  <c r="DD82" i="3"/>
  <c r="DE82" i="3"/>
  <c r="DF82" i="3"/>
  <c r="DG82" i="3"/>
  <c r="DH82" i="3"/>
  <c r="DI82" i="3"/>
  <c r="DJ82" i="3"/>
  <c r="DK82" i="3"/>
  <c r="DL82" i="3"/>
  <c r="DM82" i="3"/>
  <c r="DN82" i="3"/>
  <c r="DO82" i="3"/>
  <c r="DP82" i="3"/>
  <c r="DQ82" i="3"/>
  <c r="DR82" i="3"/>
  <c r="DU82" i="3"/>
  <c r="DV82" i="3"/>
  <c r="DW82" i="3"/>
  <c r="DX82" i="3"/>
  <c r="DY82" i="3"/>
  <c r="DZ82" i="3"/>
  <c r="EA82" i="3"/>
  <c r="EB82" i="3"/>
  <c r="EC82" i="3"/>
  <c r="ED82" i="3"/>
  <c r="EE82" i="3"/>
  <c r="EF82" i="3"/>
  <c r="EG82" i="3"/>
  <c r="EH82" i="3"/>
  <c r="EI82" i="3"/>
  <c r="EJ82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S83" i="3"/>
  <c r="BT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Y83" i="3"/>
  <c r="CX85" i="3" s="1"/>
  <c r="CZ83" i="3"/>
  <c r="DC83" i="3"/>
  <c r="DD83" i="3"/>
  <c r="DE83" i="3"/>
  <c r="DF83" i="3"/>
  <c r="DG83" i="3"/>
  <c r="DH83" i="3"/>
  <c r="DI83" i="3"/>
  <c r="DJ83" i="3"/>
  <c r="DK83" i="3"/>
  <c r="DL83" i="3"/>
  <c r="DM83" i="3"/>
  <c r="DN83" i="3"/>
  <c r="DO83" i="3"/>
  <c r="DP83" i="3"/>
  <c r="DQ83" i="3"/>
  <c r="DR83" i="3"/>
  <c r="DU83" i="3"/>
  <c r="DV83" i="3"/>
  <c r="DW83" i="3"/>
  <c r="DX83" i="3"/>
  <c r="DY83" i="3"/>
  <c r="DZ83" i="3"/>
  <c r="EA83" i="3"/>
  <c r="EB83" i="3"/>
  <c r="EC83" i="3"/>
  <c r="ED83" i="3"/>
  <c r="EE83" i="3"/>
  <c r="EF83" i="3"/>
  <c r="EG83" i="3"/>
  <c r="EH83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S84" i="3"/>
  <c r="BT84" i="3"/>
  <c r="BU84" i="3"/>
  <c r="BV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Y84" i="3"/>
  <c r="CZ84" i="3"/>
  <c r="DC84" i="3"/>
  <c r="DD84" i="3"/>
  <c r="DE84" i="3"/>
  <c r="DF84" i="3"/>
  <c r="DG84" i="3"/>
  <c r="DH84" i="3"/>
  <c r="DI84" i="3"/>
  <c r="DJ84" i="3"/>
  <c r="DK84" i="3"/>
  <c r="DL84" i="3"/>
  <c r="DM84" i="3"/>
  <c r="DN84" i="3"/>
  <c r="DO84" i="3"/>
  <c r="DP84" i="3"/>
  <c r="DQ84" i="3"/>
  <c r="DR84" i="3"/>
  <c r="DU84" i="3"/>
  <c r="DV84" i="3"/>
  <c r="DW84" i="3"/>
  <c r="DX84" i="3"/>
  <c r="DY84" i="3"/>
  <c r="DZ84" i="3"/>
  <c r="EA84" i="3"/>
  <c r="EB84" i="3"/>
  <c r="EC84" i="3"/>
  <c r="ED84" i="3"/>
  <c r="EE84" i="3"/>
  <c r="EF84" i="3"/>
  <c r="AI85" i="3"/>
  <c r="AJ86" i="3" s="1"/>
  <c r="AJ85" i="3"/>
  <c r="AO85" i="3"/>
  <c r="AP85" i="3"/>
  <c r="AQ85" i="3"/>
  <c r="AR85" i="3"/>
  <c r="AS85" i="3"/>
  <c r="AT85" i="3"/>
  <c r="AU85" i="3"/>
  <c r="AV85" i="3"/>
  <c r="AW85" i="3"/>
  <c r="AX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S85" i="3"/>
  <c r="BT85" i="3"/>
  <c r="BU85" i="3"/>
  <c r="BV85" i="3"/>
  <c r="BW85" i="3"/>
  <c r="BX85" i="3"/>
  <c r="CE85" i="3"/>
  <c r="CF85" i="3"/>
  <c r="CG85" i="3"/>
  <c r="CH85" i="3"/>
  <c r="CI85" i="3"/>
  <c r="CJ85" i="3"/>
  <c r="CK85" i="3"/>
  <c r="CL85" i="3"/>
  <c r="CM85" i="3"/>
  <c r="CN85" i="3"/>
  <c r="CV85" i="3"/>
  <c r="DC85" i="3"/>
  <c r="DD85" i="3"/>
  <c r="DE85" i="3"/>
  <c r="DF85" i="3"/>
  <c r="DG85" i="3"/>
  <c r="DH85" i="3"/>
  <c r="DI85" i="3"/>
  <c r="DJ85" i="3"/>
  <c r="DK85" i="3"/>
  <c r="DL85" i="3"/>
  <c r="DM85" i="3"/>
  <c r="DN85" i="3"/>
  <c r="DO85" i="3"/>
  <c r="DP85" i="3"/>
  <c r="DQ85" i="3"/>
  <c r="DR85" i="3"/>
  <c r="DU85" i="3"/>
  <c r="DV85" i="3"/>
  <c r="DW85" i="3"/>
  <c r="DX85" i="3"/>
  <c r="DY85" i="3"/>
  <c r="DZ85" i="3"/>
  <c r="EA85" i="3"/>
  <c r="EB85" i="3"/>
  <c r="EC85" i="3"/>
  <c r="ED85" i="3"/>
  <c r="EJ85" i="3"/>
  <c r="AK86" i="3"/>
  <c r="AL86" i="3"/>
  <c r="AQ86" i="3"/>
  <c r="AR86" i="3"/>
  <c r="AS86" i="3"/>
  <c r="AT86" i="3"/>
  <c r="AU86" i="3"/>
  <c r="AV86" i="3"/>
  <c r="AW86" i="3"/>
  <c r="AX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S86" i="3"/>
  <c r="BT86" i="3"/>
  <c r="BU86" i="3"/>
  <c r="BV86" i="3"/>
  <c r="BW86" i="3"/>
  <c r="BX86" i="3"/>
  <c r="BY86" i="3"/>
  <c r="BZ86" i="3"/>
  <c r="CG86" i="3"/>
  <c r="CH86" i="3"/>
  <c r="CI86" i="3"/>
  <c r="CJ86" i="3"/>
  <c r="CK86" i="3"/>
  <c r="CL86" i="3"/>
  <c r="CU86" i="3"/>
  <c r="CV86" i="3"/>
  <c r="CX86" i="3"/>
  <c r="DC86" i="3"/>
  <c r="DD86" i="3"/>
  <c r="DE86" i="3"/>
  <c r="DF86" i="3"/>
  <c r="DG86" i="3"/>
  <c r="DH86" i="3"/>
  <c r="DI86" i="3"/>
  <c r="DJ86" i="3"/>
  <c r="DK86" i="3"/>
  <c r="DL86" i="3"/>
  <c r="DM86" i="3"/>
  <c r="DN86" i="3"/>
  <c r="DO86" i="3"/>
  <c r="DP86" i="3"/>
  <c r="DQ86" i="3"/>
  <c r="DR86" i="3"/>
  <c r="DU86" i="3"/>
  <c r="DV86" i="3"/>
  <c r="DW86" i="3"/>
  <c r="DX86" i="3"/>
  <c r="DY86" i="3"/>
  <c r="DZ86" i="3"/>
  <c r="EA86" i="3"/>
  <c r="EB86" i="3"/>
  <c r="AI87" i="3"/>
  <c r="AJ87" i="3"/>
  <c r="AM87" i="3"/>
  <c r="AN87" i="3"/>
  <c r="AS87" i="3"/>
  <c r="AT87" i="3"/>
  <c r="AU87" i="3"/>
  <c r="AV87" i="3"/>
  <c r="AW87" i="3"/>
  <c r="AX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S87" i="3"/>
  <c r="BT87" i="3"/>
  <c r="BU87" i="3"/>
  <c r="BV87" i="3"/>
  <c r="BW87" i="3"/>
  <c r="BX87" i="3"/>
  <c r="BY87" i="3"/>
  <c r="BZ87" i="3"/>
  <c r="CA87" i="3"/>
  <c r="CB87" i="3"/>
  <c r="CI87" i="3"/>
  <c r="CJ87" i="3"/>
  <c r="CR87" i="3"/>
  <c r="CW87" i="3"/>
  <c r="CX87" i="3"/>
  <c r="CZ87" i="3"/>
  <c r="DC87" i="3"/>
  <c r="DD87" i="3"/>
  <c r="DE87" i="3"/>
  <c r="DF87" i="3"/>
  <c r="DG87" i="3"/>
  <c r="DH87" i="3"/>
  <c r="DI87" i="3"/>
  <c r="DJ87" i="3"/>
  <c r="DK87" i="3"/>
  <c r="DL87" i="3"/>
  <c r="DM87" i="3"/>
  <c r="DN87" i="3"/>
  <c r="DO87" i="3"/>
  <c r="DP87" i="3"/>
  <c r="DQ87" i="3"/>
  <c r="DR87" i="3"/>
  <c r="DU87" i="3"/>
  <c r="DV87" i="3"/>
  <c r="DW87" i="3"/>
  <c r="DX87" i="3"/>
  <c r="DY87" i="3"/>
  <c r="DZ87" i="3"/>
  <c r="EF87" i="3"/>
  <c r="AI88" i="3"/>
  <c r="AJ88" i="3"/>
  <c r="AK88" i="3"/>
  <c r="AL88" i="3"/>
  <c r="AM88" i="3"/>
  <c r="AN88" i="3"/>
  <c r="AO88" i="3"/>
  <c r="AP88" i="3"/>
  <c r="AU88" i="3"/>
  <c r="AV88" i="3"/>
  <c r="AW88" i="3"/>
  <c r="AX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O88" i="3"/>
  <c r="CP88" i="3"/>
  <c r="CR88" i="3"/>
  <c r="CW88" i="3"/>
  <c r="CX88" i="3"/>
  <c r="CZ88" i="3"/>
  <c r="DC88" i="3"/>
  <c r="DD88" i="3"/>
  <c r="DE88" i="3"/>
  <c r="DF88" i="3"/>
  <c r="DG88" i="3"/>
  <c r="DH88" i="3"/>
  <c r="DI88" i="3"/>
  <c r="DJ88" i="3"/>
  <c r="DK88" i="3"/>
  <c r="DL88" i="3"/>
  <c r="DM88" i="3"/>
  <c r="DN88" i="3"/>
  <c r="DO88" i="3"/>
  <c r="DP88" i="3"/>
  <c r="DQ88" i="3"/>
  <c r="DR88" i="3"/>
  <c r="DU88" i="3"/>
  <c r="DV88" i="3"/>
  <c r="DW88" i="3"/>
  <c r="DX88" i="3"/>
  <c r="EF88" i="3"/>
  <c r="AI89" i="3"/>
  <c r="AJ89" i="3"/>
  <c r="AK89" i="3"/>
  <c r="AL89" i="3"/>
  <c r="AM89" i="3"/>
  <c r="AN89" i="3"/>
  <c r="AO89" i="3"/>
  <c r="AP89" i="3"/>
  <c r="AQ89" i="3"/>
  <c r="AR89" i="3"/>
  <c r="AW89" i="3"/>
  <c r="AX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M89" i="3"/>
  <c r="CN89" i="3"/>
  <c r="CS89" i="3"/>
  <c r="CT89" i="3"/>
  <c r="CU89" i="3"/>
  <c r="CV89" i="3"/>
  <c r="DC89" i="3"/>
  <c r="DD89" i="3"/>
  <c r="DE89" i="3"/>
  <c r="DF89" i="3"/>
  <c r="DG89" i="3"/>
  <c r="DH89" i="3"/>
  <c r="DI89" i="3"/>
  <c r="DJ89" i="3"/>
  <c r="DK89" i="3"/>
  <c r="DL89" i="3"/>
  <c r="DM89" i="3"/>
  <c r="DN89" i="3"/>
  <c r="DO89" i="3"/>
  <c r="DP89" i="3"/>
  <c r="DQ89" i="3"/>
  <c r="DR89" i="3"/>
  <c r="DU89" i="3"/>
  <c r="DV89" i="3"/>
  <c r="EB89" i="3"/>
  <c r="EJ89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K90" i="3"/>
  <c r="CL90" i="3"/>
  <c r="CM90" i="3"/>
  <c r="CN90" i="3"/>
  <c r="CR90" i="3"/>
  <c r="CS90" i="3"/>
  <c r="CT90" i="3"/>
  <c r="CU90" i="3"/>
  <c r="CV90" i="3"/>
  <c r="CZ90" i="3"/>
  <c r="DC90" i="3"/>
  <c r="DD90" i="3"/>
  <c r="DE90" i="3"/>
  <c r="DF90" i="3"/>
  <c r="DG90" i="3"/>
  <c r="DH90" i="3"/>
  <c r="DI90" i="3"/>
  <c r="DJ90" i="3"/>
  <c r="DK90" i="3"/>
  <c r="DL90" i="3"/>
  <c r="DM90" i="3"/>
  <c r="DN90" i="3"/>
  <c r="DO90" i="3"/>
  <c r="DP90" i="3"/>
  <c r="DQ90" i="3"/>
  <c r="DR90" i="3"/>
  <c r="EB90" i="3"/>
  <c r="EJ90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K91" i="3"/>
  <c r="CL91" i="3"/>
  <c r="CO91" i="3"/>
  <c r="CP91" i="3"/>
  <c r="CQ91" i="3"/>
  <c r="CR91" i="3"/>
  <c r="CS91" i="3"/>
  <c r="CT91" i="3"/>
  <c r="CW91" i="3"/>
  <c r="CX91" i="3"/>
  <c r="CY91" i="3"/>
  <c r="CZ91" i="3"/>
  <c r="DC91" i="3"/>
  <c r="DD91" i="3"/>
  <c r="DE91" i="3"/>
  <c r="DF91" i="3"/>
  <c r="DG91" i="3"/>
  <c r="DH91" i="3"/>
  <c r="DI91" i="3"/>
  <c r="DJ91" i="3"/>
  <c r="DK91" i="3"/>
  <c r="DL91" i="3"/>
  <c r="DM91" i="3"/>
  <c r="DN91" i="3"/>
  <c r="DO91" i="3"/>
  <c r="DP91" i="3"/>
  <c r="DQ91" i="3"/>
  <c r="DR91" i="3"/>
  <c r="DX91" i="3"/>
  <c r="EF91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K92" i="3"/>
  <c r="CL92" i="3"/>
  <c r="CM92" i="3"/>
  <c r="CN92" i="3"/>
  <c r="CO92" i="3"/>
  <c r="CP92" i="3"/>
  <c r="CR92" i="3"/>
  <c r="CS92" i="3"/>
  <c r="CT92" i="3"/>
  <c r="CU92" i="3"/>
  <c r="CV92" i="3"/>
  <c r="CW92" i="3"/>
  <c r="CX92" i="3"/>
  <c r="CZ92" i="3"/>
  <c r="DC92" i="3"/>
  <c r="DD92" i="3"/>
  <c r="DE92" i="3"/>
  <c r="DF92" i="3"/>
  <c r="DG92" i="3"/>
  <c r="DH92" i="3"/>
  <c r="DI92" i="3"/>
  <c r="DJ92" i="3"/>
  <c r="DK92" i="3"/>
  <c r="DL92" i="3"/>
  <c r="DM92" i="3"/>
  <c r="DN92" i="3"/>
  <c r="DO92" i="3"/>
  <c r="DP92" i="3"/>
  <c r="EB92" i="3"/>
  <c r="EJ92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K93" i="3"/>
  <c r="CL93" i="3"/>
  <c r="CM93" i="3"/>
  <c r="CN93" i="3"/>
  <c r="CP93" i="3"/>
  <c r="CQ93" i="3"/>
  <c r="CR93" i="3"/>
  <c r="CS93" i="3"/>
  <c r="CT93" i="3"/>
  <c r="CU93" i="3"/>
  <c r="CV93" i="3"/>
  <c r="CX93" i="3"/>
  <c r="CY93" i="3"/>
  <c r="CZ93" i="3"/>
  <c r="DC93" i="3"/>
  <c r="DD93" i="3"/>
  <c r="DE93" i="3"/>
  <c r="DF93" i="3"/>
  <c r="DG93" i="3"/>
  <c r="DH93" i="3"/>
  <c r="DI93" i="3"/>
  <c r="DJ93" i="3"/>
  <c r="DK93" i="3"/>
  <c r="DL93" i="3"/>
  <c r="DM93" i="3"/>
  <c r="DN93" i="3"/>
  <c r="DY93" i="3"/>
  <c r="DZ93" i="3"/>
  <c r="EB93" i="3"/>
  <c r="EH93" i="3"/>
  <c r="EJ93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BA94" i="3"/>
  <c r="BB94" i="3"/>
  <c r="BG94" i="3"/>
  <c r="BH94" i="3"/>
  <c r="BI94" i="3"/>
  <c r="BJ94" i="3"/>
  <c r="BK94" i="3"/>
  <c r="BL94" i="3"/>
  <c r="BM94" i="3"/>
  <c r="BN94" i="3"/>
  <c r="BO94" i="3"/>
  <c r="BP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K94" i="3"/>
  <c r="CL94" i="3"/>
  <c r="CM94" i="3"/>
  <c r="CN94" i="3"/>
  <c r="CO94" i="3"/>
  <c r="CP94" i="3"/>
  <c r="CQ94" i="3"/>
  <c r="CR94" i="3"/>
  <c r="CS94" i="3"/>
  <c r="CT94" i="3"/>
  <c r="CU94" i="3"/>
  <c r="CV94" i="3"/>
  <c r="CW94" i="3"/>
  <c r="CX94" i="3"/>
  <c r="CY94" i="3"/>
  <c r="CZ94" i="3"/>
  <c r="DC94" i="3"/>
  <c r="DD94" i="3"/>
  <c r="DE94" i="3"/>
  <c r="DF94" i="3"/>
  <c r="DG94" i="3"/>
  <c r="DH94" i="3"/>
  <c r="DI94" i="3"/>
  <c r="DJ94" i="3"/>
  <c r="DK94" i="3"/>
  <c r="DL94" i="3"/>
  <c r="DQ94" i="3"/>
  <c r="DL97" i="3" s="1"/>
  <c r="DR94" i="3"/>
  <c r="DY94" i="3"/>
  <c r="EB94" i="3"/>
  <c r="EG94" i="3"/>
  <c r="EH94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BA95" i="3"/>
  <c r="BB95" i="3"/>
  <c r="BC95" i="3"/>
  <c r="BD95" i="3"/>
  <c r="BI95" i="3"/>
  <c r="BJ95" i="3"/>
  <c r="BK95" i="3"/>
  <c r="BL95" i="3"/>
  <c r="BM95" i="3"/>
  <c r="BN95" i="3"/>
  <c r="BO95" i="3"/>
  <c r="BP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C95" i="3"/>
  <c r="DD95" i="3"/>
  <c r="DE95" i="3"/>
  <c r="DF95" i="3"/>
  <c r="DG95" i="3"/>
  <c r="DH95" i="3"/>
  <c r="DI95" i="3"/>
  <c r="DJ95" i="3"/>
  <c r="DO95" i="3"/>
  <c r="DP95" i="3"/>
  <c r="DQ95" i="3"/>
  <c r="DR95" i="3"/>
  <c r="DY95" i="3"/>
  <c r="DZ95" i="3"/>
  <c r="EB95" i="3"/>
  <c r="EH95" i="3"/>
  <c r="EJ95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BA96" i="3"/>
  <c r="BB96" i="3"/>
  <c r="BC96" i="3"/>
  <c r="BD96" i="3"/>
  <c r="BE96" i="3"/>
  <c r="BF96" i="3"/>
  <c r="BK96" i="3"/>
  <c r="BL96" i="3"/>
  <c r="BM96" i="3"/>
  <c r="BN96" i="3"/>
  <c r="BO96" i="3"/>
  <c r="BP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K96" i="3"/>
  <c r="CL96" i="3"/>
  <c r="CM96" i="3"/>
  <c r="CN96" i="3"/>
  <c r="CO96" i="3"/>
  <c r="CP96" i="3"/>
  <c r="CQ96" i="3"/>
  <c r="CR96" i="3"/>
  <c r="CS96" i="3"/>
  <c r="CT96" i="3"/>
  <c r="CU96" i="3"/>
  <c r="CV96" i="3"/>
  <c r="CW96" i="3"/>
  <c r="CX96" i="3"/>
  <c r="CY96" i="3"/>
  <c r="CZ96" i="3"/>
  <c r="DC96" i="3"/>
  <c r="DD96" i="3"/>
  <c r="DE96" i="3"/>
  <c r="DF96" i="3"/>
  <c r="DG96" i="3"/>
  <c r="DH96" i="3"/>
  <c r="DN96" i="3"/>
  <c r="DO96" i="3"/>
  <c r="DP96" i="3"/>
  <c r="DQ96" i="3"/>
  <c r="DR96" i="3"/>
  <c r="DY96" i="3"/>
  <c r="DZ96" i="3"/>
  <c r="EG96" i="3"/>
  <c r="EH96" i="3"/>
  <c r="EJ96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BA97" i="3"/>
  <c r="BB97" i="3"/>
  <c r="BC97" i="3"/>
  <c r="BD97" i="3"/>
  <c r="BE97" i="3"/>
  <c r="BF97" i="3"/>
  <c r="BG97" i="3"/>
  <c r="BH97" i="3"/>
  <c r="BM97" i="3"/>
  <c r="BN97" i="3"/>
  <c r="BO97" i="3"/>
  <c r="BP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C97" i="3"/>
  <c r="DD97" i="3"/>
  <c r="DE97" i="3"/>
  <c r="DF97" i="3"/>
  <c r="DM97" i="3"/>
  <c r="DN97" i="3"/>
  <c r="DO97" i="3"/>
  <c r="DP97" i="3"/>
  <c r="DQ97" i="3"/>
  <c r="DR97" i="3"/>
  <c r="DY97" i="3"/>
  <c r="DZ97" i="3"/>
  <c r="EG97" i="3"/>
  <c r="EH97" i="3"/>
  <c r="EJ97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BA98" i="3"/>
  <c r="BB98" i="3"/>
  <c r="BC98" i="3"/>
  <c r="BD98" i="3"/>
  <c r="BE98" i="3"/>
  <c r="BF98" i="3"/>
  <c r="BG98" i="3"/>
  <c r="BH98" i="3"/>
  <c r="BI98" i="3"/>
  <c r="BJ98" i="3"/>
  <c r="BO98" i="3"/>
  <c r="BP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K98" i="3"/>
  <c r="CL98" i="3"/>
  <c r="CM98" i="3"/>
  <c r="CN98" i="3"/>
  <c r="CO98" i="3"/>
  <c r="CP98" i="3"/>
  <c r="CQ98" i="3"/>
  <c r="CR98" i="3"/>
  <c r="CS98" i="3"/>
  <c r="CT98" i="3"/>
  <c r="CU98" i="3"/>
  <c r="CV98" i="3"/>
  <c r="CW98" i="3"/>
  <c r="CX98" i="3"/>
  <c r="CY98" i="3"/>
  <c r="CZ98" i="3"/>
  <c r="DC98" i="3"/>
  <c r="DD98" i="3"/>
  <c r="DI98" i="3"/>
  <c r="DJ98" i="3"/>
  <c r="DL98" i="3"/>
  <c r="DM98" i="3"/>
  <c r="DN98" i="3"/>
  <c r="DO98" i="3"/>
  <c r="DP98" i="3"/>
  <c r="DQ98" i="3"/>
  <c r="DR98" i="3"/>
  <c r="DY98" i="3"/>
  <c r="DZ98" i="3"/>
  <c r="EB98" i="3"/>
  <c r="EG98" i="3"/>
  <c r="EH98" i="3"/>
  <c r="EJ98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G99" i="3"/>
  <c r="DH99" i="3"/>
  <c r="DI99" i="3"/>
  <c r="DJ99" i="3"/>
  <c r="DL99" i="3"/>
  <c r="DM99" i="3"/>
  <c r="DN99" i="3"/>
  <c r="DO99" i="3"/>
  <c r="DP99" i="3"/>
  <c r="DQ99" i="3"/>
  <c r="DR99" i="3"/>
  <c r="DY99" i="3"/>
  <c r="DZ99" i="3"/>
  <c r="EB99" i="3"/>
  <c r="EG99" i="3"/>
  <c r="EH99" i="3"/>
  <c r="EJ99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BN100" i="3"/>
  <c r="BS100" i="3"/>
  <c r="BT100" i="3"/>
  <c r="BU100" i="3"/>
  <c r="BV100" i="3"/>
  <c r="BW100" i="3"/>
  <c r="BX100" i="3"/>
  <c r="BY100" i="3"/>
  <c r="BZ100" i="3"/>
  <c r="CA100" i="3"/>
  <c r="CB100" i="3"/>
  <c r="CC100" i="3"/>
  <c r="CD100" i="3"/>
  <c r="CE100" i="3"/>
  <c r="CF100" i="3"/>
  <c r="CG100" i="3"/>
  <c r="CH100" i="3"/>
  <c r="CK100" i="3"/>
  <c r="CL100" i="3"/>
  <c r="CM100" i="3"/>
  <c r="CN100" i="3"/>
  <c r="CO100" i="3"/>
  <c r="CP100" i="3"/>
  <c r="CQ100" i="3"/>
  <c r="CR100" i="3"/>
  <c r="CS100" i="3"/>
  <c r="CT100" i="3"/>
  <c r="CU100" i="3"/>
  <c r="CV100" i="3"/>
  <c r="CW100" i="3"/>
  <c r="CX100" i="3"/>
  <c r="CY100" i="3"/>
  <c r="CZ100" i="3"/>
  <c r="DE100" i="3"/>
  <c r="DF100" i="3"/>
  <c r="DG100" i="3"/>
  <c r="DH100" i="3"/>
  <c r="DI100" i="3"/>
  <c r="DJ100" i="3"/>
  <c r="DK100" i="3"/>
  <c r="DL100" i="3"/>
  <c r="DM100" i="3"/>
  <c r="DN100" i="3"/>
  <c r="DO100" i="3"/>
  <c r="DP100" i="3"/>
  <c r="DQ100" i="3"/>
  <c r="DR100" i="3"/>
  <c r="DU100" i="3"/>
  <c r="DV100" i="3"/>
  <c r="DX100" i="3"/>
  <c r="EC100" i="3"/>
  <c r="ED100" i="3"/>
  <c r="EF100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DC101" i="3"/>
  <c r="DD101" i="3"/>
  <c r="DE101" i="3"/>
  <c r="DF101" i="3"/>
  <c r="DG101" i="3"/>
  <c r="DH101" i="3"/>
  <c r="DI101" i="3"/>
  <c r="DJ101" i="3"/>
  <c r="DK101" i="3"/>
  <c r="DL101" i="3"/>
  <c r="DM101" i="3"/>
  <c r="DN101" i="3"/>
  <c r="DO101" i="3"/>
  <c r="DP101" i="3"/>
  <c r="DQ101" i="3"/>
  <c r="DR101" i="3"/>
  <c r="DY101" i="3"/>
  <c r="DZ101" i="3"/>
  <c r="EA101" i="3"/>
  <c r="EB101" i="3"/>
  <c r="EG101" i="3"/>
  <c r="EH101" i="3"/>
  <c r="EI101" i="3"/>
  <c r="EJ101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BN102" i="3"/>
  <c r="BO102" i="3"/>
  <c r="BP102" i="3"/>
  <c r="BW102" i="3"/>
  <c r="BX102" i="3"/>
  <c r="BY102" i="3"/>
  <c r="BZ102" i="3"/>
  <c r="CA102" i="3"/>
  <c r="CB102" i="3"/>
  <c r="CC102" i="3"/>
  <c r="CD102" i="3"/>
  <c r="CE102" i="3"/>
  <c r="CF102" i="3"/>
  <c r="CG102" i="3"/>
  <c r="CH102" i="3"/>
  <c r="CK102" i="3"/>
  <c r="CL102" i="3"/>
  <c r="CM102" i="3"/>
  <c r="CN102" i="3"/>
  <c r="CO102" i="3"/>
  <c r="CP102" i="3"/>
  <c r="CQ102" i="3"/>
  <c r="CR102" i="3"/>
  <c r="CS102" i="3"/>
  <c r="CT102" i="3"/>
  <c r="CU102" i="3"/>
  <c r="CV102" i="3"/>
  <c r="DC102" i="3"/>
  <c r="DD102" i="3"/>
  <c r="DE102" i="3"/>
  <c r="DF102" i="3"/>
  <c r="DG102" i="3"/>
  <c r="DH102" i="3"/>
  <c r="DI102" i="3"/>
  <c r="DJ102" i="3"/>
  <c r="DK102" i="3"/>
  <c r="DL102" i="3"/>
  <c r="DM102" i="3"/>
  <c r="DN102" i="3"/>
  <c r="DO102" i="3"/>
  <c r="DP102" i="3"/>
  <c r="DQ102" i="3"/>
  <c r="DR102" i="3"/>
  <c r="DY102" i="3"/>
  <c r="DZ102" i="3"/>
  <c r="EA102" i="3"/>
  <c r="EB102" i="3"/>
  <c r="EG102" i="3"/>
  <c r="EH102" i="3"/>
  <c r="EI102" i="3"/>
  <c r="EJ102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S103" i="3"/>
  <c r="BT103" i="3" s="1"/>
  <c r="BY103" i="3"/>
  <c r="BZ103" i="3"/>
  <c r="CA103" i="3"/>
  <c r="CB103" i="3"/>
  <c r="CC103" i="3"/>
  <c r="CD103" i="3"/>
  <c r="CE103" i="3"/>
  <c r="CF103" i="3"/>
  <c r="CG103" i="3"/>
  <c r="CH103" i="3"/>
  <c r="CK103" i="3"/>
  <c r="CL103" i="3"/>
  <c r="CM103" i="3"/>
  <c r="CN103" i="3"/>
  <c r="CO103" i="3"/>
  <c r="CP103" i="3"/>
  <c r="CQ103" i="3"/>
  <c r="CR103" i="3"/>
  <c r="CS103" i="3"/>
  <c r="CT103" i="3"/>
  <c r="CY103" i="3"/>
  <c r="CZ103" i="3"/>
  <c r="DC103" i="3"/>
  <c r="DD103" i="3"/>
  <c r="DE103" i="3"/>
  <c r="DF103" i="3"/>
  <c r="DG103" i="3"/>
  <c r="DH103" i="3"/>
  <c r="DI103" i="3"/>
  <c r="DJ103" i="3"/>
  <c r="DK103" i="3"/>
  <c r="DL103" i="3"/>
  <c r="DM103" i="3"/>
  <c r="DN103" i="3"/>
  <c r="DO103" i="3"/>
  <c r="DP103" i="3"/>
  <c r="DQ103" i="3"/>
  <c r="DR103" i="3"/>
  <c r="DU103" i="3"/>
  <c r="DV103" i="3"/>
  <c r="DZ103" i="3"/>
  <c r="EA103" i="3"/>
  <c r="EB103" i="3"/>
  <c r="EC103" i="3"/>
  <c r="ED103" i="3"/>
  <c r="EH103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BN104" i="3"/>
  <c r="BO104" i="3"/>
  <c r="BP104" i="3"/>
  <c r="CA104" i="3"/>
  <c r="CB104" i="3"/>
  <c r="CC104" i="3"/>
  <c r="CD104" i="3"/>
  <c r="CE104" i="3"/>
  <c r="CF104" i="3"/>
  <c r="CG104" i="3"/>
  <c r="CH104" i="3"/>
  <c r="CK104" i="3"/>
  <c r="CL104" i="3"/>
  <c r="CM104" i="3"/>
  <c r="CN104" i="3"/>
  <c r="CO104" i="3"/>
  <c r="CP104" i="3"/>
  <c r="CQ104" i="3"/>
  <c r="CR104" i="3"/>
  <c r="CW104" i="3"/>
  <c r="CX104" i="3"/>
  <c r="CY104" i="3"/>
  <c r="CZ104" i="3"/>
  <c r="DC104" i="3"/>
  <c r="DD104" i="3"/>
  <c r="DE104" i="3"/>
  <c r="DF104" i="3"/>
  <c r="DG104" i="3"/>
  <c r="DH104" i="3"/>
  <c r="DI104" i="3"/>
  <c r="DJ104" i="3"/>
  <c r="DK104" i="3"/>
  <c r="DL104" i="3"/>
  <c r="DM104" i="3"/>
  <c r="DN104" i="3"/>
  <c r="DO104" i="3"/>
  <c r="DP104" i="3"/>
  <c r="DQ104" i="3"/>
  <c r="DR104" i="3"/>
  <c r="DW104" i="3"/>
  <c r="DX104" i="3"/>
  <c r="DY104" i="3"/>
  <c r="DZ104" i="3"/>
  <c r="EA104" i="3"/>
  <c r="EB104" i="3"/>
  <c r="EE104" i="3"/>
  <c r="EF104" i="3"/>
  <c r="AI105" i="3"/>
  <c r="AM107" i="3" s="1"/>
  <c r="AO105" i="3"/>
  <c r="AP105" i="3"/>
  <c r="AQ105" i="3"/>
  <c r="AR105" i="3"/>
  <c r="AS105" i="3"/>
  <c r="AT105" i="3"/>
  <c r="AU105" i="3"/>
  <c r="AV105" i="3"/>
  <c r="AW105" i="3"/>
  <c r="AX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U105" i="3"/>
  <c r="BX105" i="3"/>
  <c r="CC105" i="3"/>
  <c r="CD105" i="3"/>
  <c r="CE105" i="3"/>
  <c r="CF105" i="3"/>
  <c r="CG105" i="3"/>
  <c r="CH105" i="3"/>
  <c r="CK105" i="3"/>
  <c r="CL105" i="3"/>
  <c r="CM105" i="3"/>
  <c r="CN105" i="3"/>
  <c r="CO105" i="3"/>
  <c r="CP105" i="3"/>
  <c r="CU105" i="3"/>
  <c r="CV105" i="3"/>
  <c r="CW105" i="3"/>
  <c r="CX105" i="3"/>
  <c r="CY105" i="3"/>
  <c r="DC105" i="3"/>
  <c r="DD105" i="3"/>
  <c r="DE105" i="3"/>
  <c r="DF105" i="3"/>
  <c r="DG105" i="3"/>
  <c r="DH105" i="3"/>
  <c r="DI105" i="3"/>
  <c r="DJ105" i="3"/>
  <c r="DK105" i="3"/>
  <c r="DL105" i="3"/>
  <c r="DM105" i="3"/>
  <c r="DN105" i="3"/>
  <c r="DO105" i="3"/>
  <c r="DP105" i="3"/>
  <c r="DQ105" i="3"/>
  <c r="DR105" i="3"/>
  <c r="DV105" i="3"/>
  <c r="DW105" i="3"/>
  <c r="DX105" i="3"/>
  <c r="DY105" i="3"/>
  <c r="DZ105" i="3"/>
  <c r="EA105" i="3"/>
  <c r="EB105" i="3"/>
  <c r="ED105" i="3"/>
  <c r="EI105" i="3"/>
  <c r="EH106" i="3" s="1"/>
  <c r="EJ105" i="3"/>
  <c r="AI106" i="3"/>
  <c r="AL106" i="3"/>
  <c r="AQ106" i="3"/>
  <c r="AR106" i="3"/>
  <c r="AS106" i="3"/>
  <c r="AT106" i="3"/>
  <c r="AU106" i="3"/>
  <c r="AV106" i="3"/>
  <c r="AW106" i="3"/>
  <c r="AX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BN106" i="3"/>
  <c r="BO106" i="3"/>
  <c r="BP106" i="3"/>
  <c r="BX106" i="3"/>
  <c r="CE106" i="3"/>
  <c r="CF106" i="3"/>
  <c r="CG106" i="3"/>
  <c r="CH106" i="3"/>
  <c r="CK106" i="3"/>
  <c r="CL106" i="3"/>
  <c r="CM106" i="3"/>
  <c r="CN106" i="3"/>
  <c r="CT106" i="3"/>
  <c r="CU106" i="3"/>
  <c r="CV106" i="3"/>
  <c r="CW106" i="3"/>
  <c r="CX106" i="3"/>
  <c r="CY106" i="3"/>
  <c r="CZ106" i="3"/>
  <c r="DC106" i="3"/>
  <c r="DD106" i="3"/>
  <c r="DE106" i="3"/>
  <c r="DF106" i="3"/>
  <c r="DG106" i="3"/>
  <c r="DH106" i="3"/>
  <c r="DI106" i="3"/>
  <c r="DJ106" i="3"/>
  <c r="DK106" i="3"/>
  <c r="DL106" i="3"/>
  <c r="DM106" i="3"/>
  <c r="DN106" i="3"/>
  <c r="DO106" i="3"/>
  <c r="DP106" i="3"/>
  <c r="DQ106" i="3"/>
  <c r="DR106" i="3"/>
  <c r="DV106" i="3"/>
  <c r="DW106" i="3"/>
  <c r="DX106" i="3"/>
  <c r="DY106" i="3"/>
  <c r="DZ106" i="3"/>
  <c r="EA106" i="3"/>
  <c r="EB106" i="3"/>
  <c r="EI106" i="3"/>
  <c r="EJ106" i="3"/>
  <c r="AI107" i="3"/>
  <c r="AL107" i="3"/>
  <c r="AN107" i="3"/>
  <c r="AS107" i="3"/>
  <c r="AT107" i="3"/>
  <c r="AU107" i="3"/>
  <c r="AV107" i="3"/>
  <c r="AW107" i="3"/>
  <c r="AX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T107" i="3"/>
  <c r="BU107" i="3"/>
  <c r="BX107" i="3"/>
  <c r="CG107" i="3"/>
  <c r="CH107" i="3"/>
  <c r="CK107" i="3"/>
  <c r="CL107" i="3"/>
  <c r="CQ107" i="3"/>
  <c r="CR107" i="3"/>
  <c r="CT107" i="3"/>
  <c r="CU107" i="3"/>
  <c r="CV107" i="3"/>
  <c r="CW107" i="3"/>
  <c r="CX107" i="3"/>
  <c r="CY107" i="3"/>
  <c r="CZ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DR107" i="3"/>
  <c r="DV107" i="3"/>
  <c r="DW107" i="3"/>
  <c r="DX107" i="3"/>
  <c r="DY107" i="3"/>
  <c r="DZ107" i="3"/>
  <c r="EF107" i="3"/>
  <c r="EH107" i="3"/>
  <c r="EI107" i="3"/>
  <c r="AJ108" i="3"/>
  <c r="AK108" i="3"/>
  <c r="AN108" i="3"/>
  <c r="AO108" i="3"/>
  <c r="AU108" i="3"/>
  <c r="AV108" i="3"/>
  <c r="AW108" i="3"/>
  <c r="AX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BN108" i="3"/>
  <c r="BO108" i="3"/>
  <c r="BP108" i="3"/>
  <c r="BT108" i="3"/>
  <c r="BU108" i="3"/>
  <c r="BX108" i="3"/>
  <c r="BY108" i="3"/>
  <c r="CB108" i="3"/>
  <c r="CC108" i="3"/>
  <c r="CO108" i="3"/>
  <c r="CP108" i="3"/>
  <c r="CQ108" i="3"/>
  <c r="CR108" i="3"/>
  <c r="CS108" i="3"/>
  <c r="CT108" i="3"/>
  <c r="CU108" i="3"/>
  <c r="CV108" i="3"/>
  <c r="CW108" i="3"/>
  <c r="CX108" i="3"/>
  <c r="CY108" i="3"/>
  <c r="CZ108" i="3"/>
  <c r="DC108" i="3"/>
  <c r="DD108" i="3"/>
  <c r="DE108" i="3"/>
  <c r="DF108" i="3"/>
  <c r="DG108" i="3"/>
  <c r="DH108" i="3"/>
  <c r="DI108" i="3"/>
  <c r="DJ108" i="3"/>
  <c r="DK108" i="3"/>
  <c r="DL108" i="3"/>
  <c r="DM108" i="3"/>
  <c r="DN108" i="3"/>
  <c r="DO108" i="3"/>
  <c r="DP108" i="3"/>
  <c r="DQ108" i="3"/>
  <c r="DR108" i="3"/>
  <c r="DU108" i="3"/>
  <c r="DV108" i="3"/>
  <c r="DW108" i="3"/>
  <c r="DX108" i="3"/>
  <c r="EC108" i="3"/>
  <c r="ED108" i="3"/>
  <c r="EE108" i="3"/>
  <c r="EG108" i="3"/>
  <c r="EH108" i="3"/>
  <c r="EI108" i="3"/>
  <c r="AJ109" i="3"/>
  <c r="AK109" i="3"/>
  <c r="AN109" i="3"/>
  <c r="AO109" i="3"/>
  <c r="AR109" i="3"/>
  <c r="AW109" i="3"/>
  <c r="AX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T109" i="3"/>
  <c r="BU109" i="3"/>
  <c r="BX109" i="3"/>
  <c r="BY109" i="3"/>
  <c r="CB109" i="3"/>
  <c r="CC109" i="3"/>
  <c r="CF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DR109" i="3"/>
  <c r="DU109" i="3"/>
  <c r="DV109" i="3"/>
  <c r="EA109" i="3"/>
  <c r="EC109" i="3"/>
  <c r="ED109" i="3"/>
  <c r="EE109" i="3"/>
  <c r="EG109" i="3"/>
  <c r="EH109" i="3"/>
  <c r="EI109" i="3"/>
  <c r="AJ110" i="3"/>
  <c r="AK110" i="3"/>
  <c r="AN110" i="3"/>
  <c r="AO110" i="3"/>
  <c r="AR110" i="3"/>
  <c r="AS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BN110" i="3"/>
  <c r="BO110" i="3"/>
  <c r="BP110" i="3"/>
  <c r="BT110" i="3"/>
  <c r="BU110" i="3"/>
  <c r="BX110" i="3"/>
  <c r="BY110" i="3"/>
  <c r="CB110" i="3"/>
  <c r="CC110" i="3"/>
  <c r="CF110" i="3"/>
  <c r="CG110" i="3"/>
  <c r="CK110" i="3"/>
  <c r="CL110" i="3"/>
  <c r="CM110" i="3"/>
  <c r="CN110" i="3"/>
  <c r="CO110" i="3"/>
  <c r="CP110" i="3"/>
  <c r="CQ110" i="3"/>
  <c r="CR110" i="3"/>
  <c r="CS110" i="3"/>
  <c r="CT110" i="3"/>
  <c r="CU110" i="3"/>
  <c r="CV110" i="3"/>
  <c r="CW110" i="3"/>
  <c r="CX110" i="3"/>
  <c r="CY110" i="3"/>
  <c r="CZ110" i="3"/>
  <c r="DC110" i="3"/>
  <c r="DD110" i="3"/>
  <c r="DE110" i="3"/>
  <c r="DF110" i="3"/>
  <c r="DG110" i="3"/>
  <c r="DH110" i="3"/>
  <c r="DI110" i="3"/>
  <c r="DJ110" i="3"/>
  <c r="DK110" i="3"/>
  <c r="DL110" i="3"/>
  <c r="DM110" i="3"/>
  <c r="DN110" i="3"/>
  <c r="DO110" i="3"/>
  <c r="DP110" i="3"/>
  <c r="DQ110" i="3"/>
  <c r="DR110" i="3"/>
  <c r="DY110" i="3"/>
  <c r="DZ110" i="3"/>
  <c r="EA110" i="3"/>
  <c r="EB110" i="3"/>
  <c r="EC110" i="3"/>
  <c r="ED110" i="3"/>
  <c r="EE110" i="3"/>
  <c r="EF110" i="3"/>
  <c r="EG110" i="3"/>
  <c r="EH110" i="3"/>
  <c r="EI110" i="3"/>
  <c r="EJ110" i="3"/>
  <c r="AJ111" i="3"/>
  <c r="AK111" i="3"/>
  <c r="AN111" i="3"/>
  <c r="AO111" i="3"/>
  <c r="AR111" i="3"/>
  <c r="AS111" i="3"/>
  <c r="AV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S111" i="3"/>
  <c r="BV111" i="3"/>
  <c r="BW111" i="3"/>
  <c r="BZ111" i="3"/>
  <c r="CA111" i="3"/>
  <c r="CD111" i="3"/>
  <c r="CE111" i="3"/>
  <c r="CH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DR111" i="3"/>
  <c r="DW111" i="3"/>
  <c r="DX111" i="3"/>
  <c r="DY111" i="3"/>
  <c r="DZ111" i="3"/>
  <c r="EA111" i="3"/>
  <c r="EB111" i="3"/>
  <c r="EC111" i="3"/>
  <c r="ED111" i="3"/>
  <c r="EE111" i="3"/>
  <c r="EF111" i="3"/>
  <c r="EG111" i="3"/>
  <c r="EH111" i="3"/>
  <c r="EI111" i="3"/>
  <c r="EJ111" i="3"/>
  <c r="AI112" i="3"/>
  <c r="AJ112" i="3"/>
  <c r="AK112" i="3"/>
  <c r="AN112" i="3"/>
  <c r="AO112" i="3"/>
  <c r="AQ112" i="3"/>
  <c r="AR112" i="3"/>
  <c r="AS112" i="3"/>
  <c r="AV112" i="3"/>
  <c r="AW112" i="3"/>
  <c r="BC112" i="3"/>
  <c r="BD112" i="3"/>
  <c r="BE112" i="3"/>
  <c r="BF112" i="3"/>
  <c r="BG112" i="3"/>
  <c r="BH112" i="3"/>
  <c r="BI112" i="3"/>
  <c r="BJ112" i="3"/>
  <c r="BK112" i="3"/>
  <c r="BL112" i="3"/>
  <c r="BM112" i="3"/>
  <c r="BN112" i="3"/>
  <c r="BO112" i="3"/>
  <c r="BP112" i="3"/>
  <c r="BS112" i="3"/>
  <c r="BV112" i="3"/>
  <c r="BW112" i="3"/>
  <c r="BZ112" i="3"/>
  <c r="CA112" i="3"/>
  <c r="CD112" i="3"/>
  <c r="CE112" i="3"/>
  <c r="CH112" i="3"/>
  <c r="CK112" i="3"/>
  <c r="CL112" i="3"/>
  <c r="CM112" i="3"/>
  <c r="CN112" i="3"/>
  <c r="CO112" i="3"/>
  <c r="CP112" i="3"/>
  <c r="CQ112" i="3"/>
  <c r="CR112" i="3"/>
  <c r="CS112" i="3"/>
  <c r="CT112" i="3"/>
  <c r="CU112" i="3"/>
  <c r="CV112" i="3"/>
  <c r="CW112" i="3"/>
  <c r="CX112" i="3"/>
  <c r="CY112" i="3"/>
  <c r="CZ112" i="3"/>
  <c r="DC112" i="3"/>
  <c r="DD112" i="3"/>
  <c r="DE112" i="3"/>
  <c r="DF112" i="3"/>
  <c r="DG112" i="3"/>
  <c r="DH112" i="3"/>
  <c r="DI112" i="3"/>
  <c r="DJ112" i="3"/>
  <c r="DK112" i="3"/>
  <c r="DL112" i="3"/>
  <c r="DM112" i="3"/>
  <c r="DN112" i="3"/>
  <c r="DO112" i="3"/>
  <c r="DP112" i="3"/>
  <c r="DU112" i="3"/>
  <c r="DV112" i="3"/>
  <c r="DW112" i="3"/>
  <c r="DX112" i="3"/>
  <c r="DY112" i="3"/>
  <c r="DZ112" i="3"/>
  <c r="EA112" i="3"/>
  <c r="EB112" i="3"/>
  <c r="EC112" i="3"/>
  <c r="ED112" i="3"/>
  <c r="EE112" i="3"/>
  <c r="EF112" i="3"/>
  <c r="EG112" i="3"/>
  <c r="EH112" i="3"/>
  <c r="EI112" i="3"/>
  <c r="EJ112" i="3"/>
  <c r="AI113" i="3"/>
  <c r="AJ113" i="3"/>
  <c r="AK113" i="3"/>
  <c r="AM113" i="3"/>
  <c r="AN113" i="3"/>
  <c r="AO113" i="3"/>
  <c r="AQ113" i="3"/>
  <c r="AR113" i="3"/>
  <c r="AS113" i="3"/>
  <c r="AU113" i="3"/>
  <c r="AV113" i="3"/>
  <c r="AW113" i="3"/>
  <c r="BE113" i="3"/>
  <c r="BF113" i="3"/>
  <c r="BG113" i="3"/>
  <c r="BH113" i="3"/>
  <c r="BI113" i="3"/>
  <c r="BJ113" i="3"/>
  <c r="BK113" i="3"/>
  <c r="BL113" i="3"/>
  <c r="BM113" i="3"/>
  <c r="BN113" i="3"/>
  <c r="BO113" i="3"/>
  <c r="BP113" i="3"/>
  <c r="BS113" i="3"/>
  <c r="BT113" i="3"/>
  <c r="BU113" i="3"/>
  <c r="BX113" i="3"/>
  <c r="BY113" i="3"/>
  <c r="CA113" i="3"/>
  <c r="CB113" i="3"/>
  <c r="CC113" i="3"/>
  <c r="CF113" i="3"/>
  <c r="CG113" i="3"/>
  <c r="CK113" i="3"/>
  <c r="CL113" i="3"/>
  <c r="CM113" i="3"/>
  <c r="CN113" i="3"/>
  <c r="CO113" i="3"/>
  <c r="CP113" i="3"/>
  <c r="CQ113" i="3"/>
  <c r="CR113" i="3"/>
  <c r="CS113" i="3"/>
  <c r="CT113" i="3"/>
  <c r="CU113" i="3"/>
  <c r="CV113" i="3"/>
  <c r="CW113" i="3"/>
  <c r="CX113" i="3"/>
  <c r="CY113" i="3"/>
  <c r="CZ113" i="3"/>
  <c r="DC113" i="3"/>
  <c r="DD113" i="3"/>
  <c r="DE113" i="3"/>
  <c r="DF113" i="3"/>
  <c r="DG113" i="3"/>
  <c r="DH113" i="3"/>
  <c r="DI113" i="3"/>
  <c r="DJ113" i="3"/>
  <c r="DK113" i="3"/>
  <c r="DL113" i="3"/>
  <c r="DM113" i="3"/>
  <c r="DN113" i="3"/>
  <c r="DU113" i="3"/>
  <c r="DV113" i="3"/>
  <c r="DW113" i="3"/>
  <c r="DX113" i="3"/>
  <c r="DY113" i="3"/>
  <c r="DZ113" i="3"/>
  <c r="EA113" i="3"/>
  <c r="EB113" i="3"/>
  <c r="EC113" i="3"/>
  <c r="ED113" i="3"/>
  <c r="EE113" i="3"/>
  <c r="EF113" i="3"/>
  <c r="EG113" i="3"/>
  <c r="EH113" i="3"/>
  <c r="EI113" i="3"/>
  <c r="EJ113" i="3"/>
  <c r="AI114" i="3"/>
  <c r="AJ114" i="3"/>
  <c r="AK114" i="3"/>
  <c r="AM114" i="3"/>
  <c r="AN114" i="3"/>
  <c r="AO114" i="3"/>
  <c r="AQ114" i="3"/>
  <c r="AR114" i="3"/>
  <c r="AS114" i="3"/>
  <c r="AU114" i="3"/>
  <c r="AV114" i="3"/>
  <c r="AW114" i="3"/>
  <c r="BA114" i="3"/>
  <c r="BD115" i="3" s="1"/>
  <c r="BB114" i="3"/>
  <c r="BG114" i="3"/>
  <c r="BH114" i="3"/>
  <c r="BI114" i="3"/>
  <c r="BJ114" i="3"/>
  <c r="BK114" i="3"/>
  <c r="BL114" i="3"/>
  <c r="BM114" i="3"/>
  <c r="BN114" i="3"/>
  <c r="BO114" i="3"/>
  <c r="BP114" i="3"/>
  <c r="BS114" i="3"/>
  <c r="BT114" i="3"/>
  <c r="BU114" i="3"/>
  <c r="BX114" i="3"/>
  <c r="BY114" i="3"/>
  <c r="CA114" i="3"/>
  <c r="CB114" i="3"/>
  <c r="CC114" i="3"/>
  <c r="CF114" i="3"/>
  <c r="CG114" i="3"/>
  <c r="CK114" i="3"/>
  <c r="CL114" i="3"/>
  <c r="CM114" i="3"/>
  <c r="CN114" i="3"/>
  <c r="CO114" i="3"/>
  <c r="CP114" i="3"/>
  <c r="CQ114" i="3"/>
  <c r="CR114" i="3"/>
  <c r="CS114" i="3"/>
  <c r="CT114" i="3"/>
  <c r="CU114" i="3"/>
  <c r="CV114" i="3"/>
  <c r="CW114" i="3"/>
  <c r="CX114" i="3"/>
  <c r="CY114" i="3"/>
  <c r="CZ114" i="3"/>
  <c r="DC114" i="3"/>
  <c r="DD114" i="3"/>
  <c r="DE114" i="3"/>
  <c r="DF114" i="3"/>
  <c r="DG114" i="3"/>
  <c r="DH114" i="3"/>
  <c r="DI114" i="3"/>
  <c r="DJ114" i="3"/>
  <c r="DK114" i="3"/>
  <c r="DL114" i="3"/>
  <c r="DQ114" i="3"/>
  <c r="DK117" i="3" s="1"/>
  <c r="DU114" i="3"/>
  <c r="DV114" i="3"/>
  <c r="DW114" i="3"/>
  <c r="DX114" i="3"/>
  <c r="DY114" i="3"/>
  <c r="DZ114" i="3"/>
  <c r="EA114" i="3"/>
  <c r="EB114" i="3"/>
  <c r="EC114" i="3"/>
  <c r="ED114" i="3"/>
  <c r="EE114" i="3"/>
  <c r="EF114" i="3"/>
  <c r="EG114" i="3"/>
  <c r="EH114" i="3"/>
  <c r="EI114" i="3"/>
  <c r="EJ114" i="3"/>
  <c r="AI115" i="3"/>
  <c r="AJ115" i="3"/>
  <c r="AK115" i="3"/>
  <c r="AM115" i="3"/>
  <c r="AN115" i="3"/>
  <c r="AO115" i="3"/>
  <c r="AQ115" i="3"/>
  <c r="AR115" i="3"/>
  <c r="AS115" i="3"/>
  <c r="AU115" i="3"/>
  <c r="AV115" i="3"/>
  <c r="AW115" i="3"/>
  <c r="BA115" i="3"/>
  <c r="BB115" i="3"/>
  <c r="BC115" i="3"/>
  <c r="BI115" i="3"/>
  <c r="BJ115" i="3"/>
  <c r="BK115" i="3"/>
  <c r="BL115" i="3"/>
  <c r="BM115" i="3"/>
  <c r="BN115" i="3"/>
  <c r="BO115" i="3"/>
  <c r="BP115" i="3"/>
  <c r="BS115" i="3"/>
  <c r="BT115" i="3"/>
  <c r="BU115" i="3"/>
  <c r="BW115" i="3"/>
  <c r="BX115" i="3"/>
  <c r="BY115" i="3"/>
  <c r="CA115" i="3"/>
  <c r="CB115" i="3"/>
  <c r="CC115" i="3"/>
  <c r="CE115" i="3"/>
  <c r="CF115" i="3"/>
  <c r="CG115" i="3"/>
  <c r="CK115" i="3"/>
  <c r="CL115" i="3"/>
  <c r="CM115" i="3"/>
  <c r="CN115" i="3"/>
  <c r="CO115" i="3"/>
  <c r="CP115" i="3"/>
  <c r="CQ115" i="3"/>
  <c r="CR115" i="3"/>
  <c r="CS115" i="3"/>
  <c r="CT115" i="3"/>
  <c r="CU115" i="3"/>
  <c r="CV115" i="3"/>
  <c r="CW115" i="3"/>
  <c r="CX115" i="3"/>
  <c r="CY115" i="3"/>
  <c r="CZ115" i="3"/>
  <c r="DC115" i="3"/>
  <c r="DD115" i="3"/>
  <c r="DE115" i="3"/>
  <c r="DF115" i="3"/>
  <c r="DG115" i="3"/>
  <c r="DH115" i="3"/>
  <c r="DI115" i="3"/>
  <c r="DJ115" i="3"/>
  <c r="DQ115" i="3"/>
  <c r="DU115" i="3"/>
  <c r="DV115" i="3"/>
  <c r="DW115" i="3"/>
  <c r="DX115" i="3"/>
  <c r="DY115" i="3"/>
  <c r="DZ115" i="3"/>
  <c r="EA115" i="3"/>
  <c r="EB115" i="3"/>
  <c r="EC115" i="3"/>
  <c r="ED115" i="3"/>
  <c r="EE115" i="3"/>
  <c r="EF115" i="3"/>
  <c r="EG115" i="3"/>
  <c r="EH115" i="3"/>
  <c r="EI115" i="3"/>
  <c r="EJ115" i="3"/>
  <c r="AI116" i="3"/>
  <c r="AJ116" i="3"/>
  <c r="AK116" i="3"/>
  <c r="AL116" i="3"/>
  <c r="AM116" i="3"/>
  <c r="AN116" i="3"/>
  <c r="AO116" i="3"/>
  <c r="AQ116" i="3"/>
  <c r="AR116" i="3"/>
  <c r="AS116" i="3"/>
  <c r="AT116" i="3"/>
  <c r="AU116" i="3"/>
  <c r="AV116" i="3"/>
  <c r="AW116" i="3"/>
  <c r="BA116" i="3"/>
  <c r="BB116" i="3"/>
  <c r="BC116" i="3"/>
  <c r="BE116" i="3"/>
  <c r="BF116" i="3"/>
  <c r="BK116" i="3"/>
  <c r="BL116" i="3"/>
  <c r="BM116" i="3"/>
  <c r="BN116" i="3"/>
  <c r="BO116" i="3"/>
  <c r="BP116" i="3"/>
  <c r="BS116" i="3"/>
  <c r="BT116" i="3"/>
  <c r="BU116" i="3"/>
  <c r="BW116" i="3"/>
  <c r="BX116" i="3"/>
  <c r="BY116" i="3"/>
  <c r="CA116" i="3"/>
  <c r="CB116" i="3"/>
  <c r="CC116" i="3"/>
  <c r="CE116" i="3"/>
  <c r="CF116" i="3"/>
  <c r="CG116" i="3"/>
  <c r="CK116" i="3"/>
  <c r="CL116" i="3"/>
  <c r="CM116" i="3"/>
  <c r="CN116" i="3"/>
  <c r="CO116" i="3"/>
  <c r="CP116" i="3"/>
  <c r="CQ116" i="3"/>
  <c r="CR116" i="3"/>
  <c r="CS116" i="3"/>
  <c r="CT116" i="3"/>
  <c r="CU116" i="3"/>
  <c r="CV116" i="3"/>
  <c r="CW116" i="3"/>
  <c r="CX116" i="3"/>
  <c r="CY116" i="3"/>
  <c r="CZ116" i="3"/>
  <c r="DC116" i="3"/>
  <c r="DD116" i="3"/>
  <c r="DE116" i="3"/>
  <c r="DF116" i="3"/>
  <c r="DG116" i="3"/>
  <c r="DH116" i="3"/>
  <c r="DQ116" i="3"/>
  <c r="DU116" i="3"/>
  <c r="DV116" i="3"/>
  <c r="DW116" i="3"/>
  <c r="DX116" i="3"/>
  <c r="DY116" i="3"/>
  <c r="DZ116" i="3"/>
  <c r="EA116" i="3"/>
  <c r="EB116" i="3"/>
  <c r="EC116" i="3"/>
  <c r="ED116" i="3"/>
  <c r="EE116" i="3"/>
  <c r="EF116" i="3"/>
  <c r="EG116" i="3"/>
  <c r="EH116" i="3"/>
  <c r="EI116" i="3"/>
  <c r="EJ116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BA117" i="3"/>
  <c r="BB117" i="3"/>
  <c r="BC117" i="3"/>
  <c r="BD117" i="3"/>
  <c r="BE117" i="3"/>
  <c r="BF117" i="3"/>
  <c r="BG117" i="3"/>
  <c r="BM117" i="3"/>
  <c r="BN117" i="3"/>
  <c r="BO117" i="3"/>
  <c r="BP117" i="3"/>
  <c r="BS117" i="3"/>
  <c r="BT117" i="3"/>
  <c r="BU117" i="3"/>
  <c r="BW117" i="3"/>
  <c r="BX117" i="3"/>
  <c r="BY117" i="3"/>
  <c r="CA117" i="3"/>
  <c r="CB117" i="3"/>
  <c r="CC117" i="3"/>
  <c r="CE117" i="3"/>
  <c r="CF117" i="3"/>
  <c r="CG117" i="3"/>
  <c r="CK117" i="3"/>
  <c r="CL117" i="3"/>
  <c r="CM117" i="3"/>
  <c r="CN117" i="3"/>
  <c r="CO117" i="3"/>
  <c r="CP117" i="3"/>
  <c r="CQ117" i="3"/>
  <c r="CR117" i="3"/>
  <c r="CS117" i="3"/>
  <c r="CT117" i="3"/>
  <c r="CU117" i="3"/>
  <c r="CV117" i="3"/>
  <c r="CW117" i="3"/>
  <c r="CX117" i="3"/>
  <c r="CY117" i="3"/>
  <c r="CZ117" i="3"/>
  <c r="DC117" i="3"/>
  <c r="DD117" i="3"/>
  <c r="DE117" i="3"/>
  <c r="DF117" i="3"/>
  <c r="DL117" i="3"/>
  <c r="DP117" i="3"/>
  <c r="DQ117" i="3"/>
  <c r="DU117" i="3"/>
  <c r="DV117" i="3"/>
  <c r="DW117" i="3"/>
  <c r="DX117" i="3"/>
  <c r="DY117" i="3"/>
  <c r="DZ117" i="3"/>
  <c r="EA117" i="3"/>
  <c r="EB117" i="3"/>
  <c r="EC117" i="3"/>
  <c r="ED117" i="3"/>
  <c r="EE117" i="3"/>
  <c r="EF117" i="3"/>
  <c r="EG117" i="3"/>
  <c r="EH117" i="3"/>
  <c r="EI117" i="3"/>
  <c r="EJ117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BA118" i="3"/>
  <c r="BB118" i="3"/>
  <c r="BC118" i="3"/>
  <c r="BD118" i="3"/>
  <c r="BE118" i="3"/>
  <c r="BF118" i="3"/>
  <c r="BG118" i="3"/>
  <c r="BH118" i="3"/>
  <c r="BI118" i="3"/>
  <c r="BJ118" i="3"/>
  <c r="BO118" i="3"/>
  <c r="BP118" i="3"/>
  <c r="BS118" i="3"/>
  <c r="BT118" i="3"/>
  <c r="BU118" i="3"/>
  <c r="BW118" i="3"/>
  <c r="BX118" i="3"/>
  <c r="BY118" i="3"/>
  <c r="BZ118" i="3"/>
  <c r="CA118" i="3"/>
  <c r="CB118" i="3"/>
  <c r="CC118" i="3"/>
  <c r="CE118" i="3"/>
  <c r="CF118" i="3"/>
  <c r="CG118" i="3"/>
  <c r="CH118" i="3"/>
  <c r="CK118" i="3"/>
  <c r="CL118" i="3"/>
  <c r="CM118" i="3"/>
  <c r="CN118" i="3"/>
  <c r="CO118" i="3"/>
  <c r="CP118" i="3"/>
  <c r="CQ118" i="3"/>
  <c r="CR118" i="3"/>
  <c r="CS118" i="3"/>
  <c r="CT118" i="3"/>
  <c r="CU118" i="3"/>
  <c r="CV118" i="3"/>
  <c r="CW118" i="3"/>
  <c r="CX118" i="3"/>
  <c r="CY118" i="3"/>
  <c r="CZ118" i="3"/>
  <c r="DC118" i="3"/>
  <c r="DD118" i="3"/>
  <c r="DI118" i="3"/>
  <c r="DL118" i="3"/>
  <c r="DP118" i="3"/>
  <c r="DQ118" i="3"/>
  <c r="DU118" i="3"/>
  <c r="DV118" i="3"/>
  <c r="DW118" i="3"/>
  <c r="DX118" i="3"/>
  <c r="DY118" i="3"/>
  <c r="DZ118" i="3"/>
  <c r="EA118" i="3"/>
  <c r="EB118" i="3"/>
  <c r="EC118" i="3"/>
  <c r="ED118" i="3"/>
  <c r="EE118" i="3"/>
  <c r="EF118" i="3"/>
  <c r="EG118" i="3"/>
  <c r="EH118" i="3"/>
  <c r="EI118" i="3"/>
  <c r="EJ118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S119" i="3"/>
  <c r="BT119" i="3"/>
  <c r="BU119" i="3"/>
  <c r="BV119" i="3"/>
  <c r="BW119" i="3"/>
  <c r="BX119" i="3"/>
  <c r="BY119" i="3"/>
  <c r="BZ119" i="3"/>
  <c r="CA119" i="3"/>
  <c r="CB119" i="3"/>
  <c r="CC119" i="3"/>
  <c r="CD119" i="3"/>
  <c r="CE119" i="3"/>
  <c r="CF119" i="3"/>
  <c r="CG119" i="3"/>
  <c r="CH119" i="3"/>
  <c r="CK119" i="3"/>
  <c r="CL119" i="3"/>
  <c r="CM119" i="3"/>
  <c r="CN119" i="3"/>
  <c r="CO119" i="3"/>
  <c r="CP119" i="3"/>
  <c r="CQ119" i="3"/>
  <c r="CR119" i="3"/>
  <c r="CS119" i="3"/>
  <c r="CT119" i="3"/>
  <c r="CU119" i="3"/>
  <c r="CV119" i="3"/>
  <c r="CW119" i="3"/>
  <c r="CX119" i="3"/>
  <c r="CY119" i="3"/>
  <c r="CZ119" i="3"/>
  <c r="DH119" i="3"/>
  <c r="DI119" i="3"/>
  <c r="DL119" i="3"/>
  <c r="DM119" i="3"/>
  <c r="DP119" i="3"/>
  <c r="DQ119" i="3"/>
  <c r="DU119" i="3"/>
  <c r="DV119" i="3"/>
  <c r="DW119" i="3"/>
  <c r="DX119" i="3"/>
  <c r="DY119" i="3"/>
  <c r="DZ119" i="3"/>
  <c r="EA119" i="3"/>
  <c r="EB119" i="3"/>
  <c r="EC119" i="3"/>
  <c r="ED119" i="3"/>
  <c r="EE119" i="3"/>
  <c r="EF119" i="3"/>
  <c r="EG119" i="3"/>
  <c r="EH119" i="3"/>
  <c r="EI119" i="3"/>
  <c r="EJ119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BN120" i="3"/>
  <c r="BS120" i="3"/>
  <c r="BT120" i="3"/>
  <c r="BU120" i="3"/>
  <c r="BV120" i="3"/>
  <c r="BW120" i="3"/>
  <c r="BX120" i="3"/>
  <c r="BY120" i="3"/>
  <c r="BZ120" i="3"/>
  <c r="CA120" i="3"/>
  <c r="CB120" i="3"/>
  <c r="CC120" i="3"/>
  <c r="CD120" i="3"/>
  <c r="CE120" i="3"/>
  <c r="CF120" i="3"/>
  <c r="CG120" i="3"/>
  <c r="CH120" i="3"/>
  <c r="CK120" i="3"/>
  <c r="CL120" i="3"/>
  <c r="CM120" i="3"/>
  <c r="CN120" i="3"/>
  <c r="CO120" i="3"/>
  <c r="CP120" i="3"/>
  <c r="CQ120" i="3"/>
  <c r="CR120" i="3"/>
  <c r="CS120" i="3"/>
  <c r="CT120" i="3"/>
  <c r="CU120" i="3"/>
  <c r="CV120" i="3"/>
  <c r="CW120" i="3"/>
  <c r="CX120" i="3"/>
  <c r="CY120" i="3"/>
  <c r="CZ120" i="3"/>
  <c r="DE120" i="3"/>
  <c r="DH120" i="3"/>
  <c r="DI120" i="3"/>
  <c r="DL120" i="3"/>
  <c r="DM120" i="3"/>
  <c r="DP120" i="3"/>
  <c r="DQ120" i="3"/>
  <c r="DU120" i="3"/>
  <c r="DV120" i="3"/>
  <c r="DW120" i="3"/>
  <c r="DX120" i="3"/>
  <c r="DY120" i="3"/>
  <c r="DZ120" i="3"/>
  <c r="EA120" i="3"/>
  <c r="EB120" i="3"/>
  <c r="EC120" i="3"/>
  <c r="ED120" i="3"/>
  <c r="EE120" i="3"/>
  <c r="EF120" i="3"/>
  <c r="EG120" i="3"/>
  <c r="EH120" i="3"/>
  <c r="EI120" i="3"/>
  <c r="EJ120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BN121" i="3"/>
  <c r="BO121" i="3"/>
  <c r="BP121" i="3"/>
  <c r="BU121" i="3"/>
  <c r="BV121" i="3"/>
  <c r="BW121" i="3"/>
  <c r="BX121" i="3"/>
  <c r="BY121" i="3"/>
  <c r="BZ121" i="3"/>
  <c r="CA121" i="3"/>
  <c r="CB121" i="3"/>
  <c r="CC121" i="3"/>
  <c r="CD121" i="3"/>
  <c r="CE121" i="3"/>
  <c r="CF121" i="3"/>
  <c r="CG121" i="3"/>
  <c r="CH121" i="3"/>
  <c r="CK121" i="3"/>
  <c r="CL121" i="3"/>
  <c r="CM121" i="3"/>
  <c r="CN121" i="3"/>
  <c r="CO121" i="3"/>
  <c r="CP121" i="3"/>
  <c r="CQ121" i="3"/>
  <c r="CR121" i="3"/>
  <c r="CS121" i="3"/>
  <c r="CT121" i="3"/>
  <c r="CU121" i="3"/>
  <c r="CV121" i="3"/>
  <c r="CW121" i="3"/>
  <c r="CX121" i="3"/>
  <c r="DD121" i="3"/>
  <c r="DE121" i="3"/>
  <c r="DH121" i="3"/>
  <c r="DI121" i="3"/>
  <c r="DL121" i="3"/>
  <c r="DM121" i="3"/>
  <c r="DP121" i="3"/>
  <c r="DQ121" i="3"/>
  <c r="DU121" i="3"/>
  <c r="DV121" i="3"/>
  <c r="DW121" i="3"/>
  <c r="DX121" i="3"/>
  <c r="DY121" i="3"/>
  <c r="DZ121" i="3"/>
  <c r="EA121" i="3"/>
  <c r="EB121" i="3"/>
  <c r="EC121" i="3"/>
  <c r="ED121" i="3"/>
  <c r="EE121" i="3"/>
  <c r="EF121" i="3"/>
  <c r="EG121" i="3"/>
  <c r="EH121" i="3"/>
  <c r="EI121" i="3"/>
  <c r="EJ121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BN122" i="3"/>
  <c r="BO122" i="3"/>
  <c r="BP122" i="3"/>
  <c r="BW122" i="3"/>
  <c r="BX122" i="3"/>
  <c r="BY122" i="3"/>
  <c r="BZ122" i="3"/>
  <c r="CA122" i="3"/>
  <c r="CB122" i="3"/>
  <c r="CC122" i="3"/>
  <c r="CD122" i="3"/>
  <c r="CE122" i="3"/>
  <c r="CF122" i="3"/>
  <c r="CG122" i="3"/>
  <c r="CH122" i="3"/>
  <c r="CK122" i="3"/>
  <c r="CL122" i="3"/>
  <c r="CM122" i="3"/>
  <c r="CN122" i="3"/>
  <c r="CO122" i="3"/>
  <c r="CP122" i="3"/>
  <c r="CQ122" i="3"/>
  <c r="CR122" i="3"/>
  <c r="CS122" i="3"/>
  <c r="CT122" i="3"/>
  <c r="CU122" i="3"/>
  <c r="CV122" i="3"/>
  <c r="DD122" i="3"/>
  <c r="DE122" i="3"/>
  <c r="DG122" i="3"/>
  <c r="DH122" i="3"/>
  <c r="DI122" i="3"/>
  <c r="DL122" i="3"/>
  <c r="DM122" i="3"/>
  <c r="DO122" i="3"/>
  <c r="DP122" i="3"/>
  <c r="DQ122" i="3"/>
  <c r="DU122" i="3"/>
  <c r="DV122" i="3"/>
  <c r="DW122" i="3"/>
  <c r="DX122" i="3"/>
  <c r="DY122" i="3"/>
  <c r="DZ122" i="3"/>
  <c r="EA122" i="3"/>
  <c r="EB122" i="3"/>
  <c r="EC122" i="3"/>
  <c r="ED122" i="3"/>
  <c r="EE122" i="3"/>
  <c r="EF122" i="3"/>
  <c r="EG122" i="3"/>
  <c r="EH122" i="3"/>
  <c r="EI122" i="3"/>
  <c r="EJ122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BN123" i="3"/>
  <c r="BO123" i="3"/>
  <c r="BP123" i="3"/>
  <c r="BS123" i="3"/>
  <c r="BU124" i="3" s="1"/>
  <c r="BY123" i="3"/>
  <c r="BZ123" i="3"/>
  <c r="CA123" i="3"/>
  <c r="CB123" i="3"/>
  <c r="CC123" i="3"/>
  <c r="CD123" i="3"/>
  <c r="CE123" i="3"/>
  <c r="CF123" i="3"/>
  <c r="CG123" i="3"/>
  <c r="CH123" i="3"/>
  <c r="CK123" i="3"/>
  <c r="CL123" i="3"/>
  <c r="CM123" i="3"/>
  <c r="CN123" i="3"/>
  <c r="CO123" i="3"/>
  <c r="CP123" i="3"/>
  <c r="CQ123" i="3"/>
  <c r="CR123" i="3"/>
  <c r="CS123" i="3"/>
  <c r="CT123" i="3"/>
  <c r="CY123" i="3"/>
  <c r="CU125" i="3" s="1"/>
  <c r="CZ123" i="3"/>
  <c r="DC123" i="3"/>
  <c r="DF123" i="3"/>
  <c r="DG123" i="3"/>
  <c r="DI123" i="3"/>
  <c r="DJ123" i="3"/>
  <c r="DK123" i="3"/>
  <c r="DN123" i="3"/>
  <c r="DO123" i="3"/>
  <c r="DQ123" i="3"/>
  <c r="DR123" i="3"/>
  <c r="DU123" i="3"/>
  <c r="DV123" i="3"/>
  <c r="DW123" i="3"/>
  <c r="DX123" i="3"/>
  <c r="DY123" i="3"/>
  <c r="DZ123" i="3"/>
  <c r="EA123" i="3"/>
  <c r="EB123" i="3"/>
  <c r="EC123" i="3"/>
  <c r="ED123" i="3"/>
  <c r="EE123" i="3"/>
  <c r="EF123" i="3"/>
  <c r="EG123" i="3"/>
  <c r="EH123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BN124" i="3"/>
  <c r="BO124" i="3"/>
  <c r="BP124" i="3"/>
  <c r="BT124" i="3"/>
  <c r="CA124" i="3"/>
  <c r="CB124" i="3"/>
  <c r="CC124" i="3"/>
  <c r="CD124" i="3"/>
  <c r="CE124" i="3"/>
  <c r="CF124" i="3"/>
  <c r="CG124" i="3"/>
  <c r="CH124" i="3"/>
  <c r="CK124" i="3"/>
  <c r="CL124" i="3"/>
  <c r="CM124" i="3"/>
  <c r="CN124" i="3"/>
  <c r="CO124" i="3"/>
  <c r="CP124" i="3"/>
  <c r="CQ124" i="3"/>
  <c r="CR124" i="3"/>
  <c r="CW124" i="3"/>
  <c r="CX124" i="3"/>
  <c r="CY124" i="3"/>
  <c r="DD124" i="3"/>
  <c r="DE124" i="3"/>
  <c r="DG124" i="3"/>
  <c r="DH124" i="3"/>
  <c r="DI124" i="3"/>
  <c r="DL124" i="3"/>
  <c r="DM124" i="3"/>
  <c r="DO124" i="3"/>
  <c r="DP124" i="3"/>
  <c r="DQ124" i="3"/>
  <c r="DU124" i="3"/>
  <c r="DV124" i="3"/>
  <c r="DW124" i="3"/>
  <c r="DX124" i="3"/>
  <c r="DY124" i="3"/>
  <c r="DZ124" i="3"/>
  <c r="EA124" i="3"/>
  <c r="EB124" i="3"/>
  <c r="EC124" i="3"/>
  <c r="ED124" i="3"/>
  <c r="EE124" i="3"/>
  <c r="EF124" i="3"/>
  <c r="AO125" i="3"/>
  <c r="AP125" i="3"/>
  <c r="AQ125" i="3"/>
  <c r="AR125" i="3"/>
  <c r="AS125" i="3"/>
  <c r="AT125" i="3"/>
  <c r="AU125" i="3"/>
  <c r="AV125" i="3"/>
  <c r="AW125" i="3"/>
  <c r="AX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BN125" i="3"/>
  <c r="BO125" i="3"/>
  <c r="BP125" i="3"/>
  <c r="BS125" i="3"/>
  <c r="BV125" i="3"/>
  <c r="BW125" i="3"/>
  <c r="CC125" i="3"/>
  <c r="CD125" i="3"/>
  <c r="CE125" i="3"/>
  <c r="CF125" i="3"/>
  <c r="CG125" i="3"/>
  <c r="CH125" i="3"/>
  <c r="CK125" i="3"/>
  <c r="CL125" i="3"/>
  <c r="CM125" i="3"/>
  <c r="CN125" i="3"/>
  <c r="CO125" i="3"/>
  <c r="CP125" i="3"/>
  <c r="CV125" i="3"/>
  <c r="CW125" i="3"/>
  <c r="CY125" i="3"/>
  <c r="CZ125" i="3"/>
  <c r="DC125" i="3"/>
  <c r="DE125" i="3"/>
  <c r="DF125" i="3"/>
  <c r="DG125" i="3"/>
  <c r="DI125" i="3"/>
  <c r="DJ125" i="3"/>
  <c r="DK125" i="3"/>
  <c r="DM125" i="3"/>
  <c r="DN125" i="3"/>
  <c r="DO125" i="3"/>
  <c r="DQ125" i="3"/>
  <c r="DR125" i="3"/>
  <c r="DU125" i="3"/>
  <c r="DV125" i="3"/>
  <c r="DW125" i="3"/>
  <c r="DX125" i="3"/>
  <c r="DY125" i="3"/>
  <c r="DZ125" i="3"/>
  <c r="EA125" i="3"/>
  <c r="EB125" i="3"/>
  <c r="EC125" i="3"/>
  <c r="ED125" i="3"/>
  <c r="AQ126" i="3"/>
  <c r="AR126" i="3"/>
  <c r="AS126" i="3"/>
  <c r="AT126" i="3"/>
  <c r="AU126" i="3"/>
  <c r="AV126" i="3"/>
  <c r="AW126" i="3"/>
  <c r="AX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BN126" i="3"/>
  <c r="BO126" i="3"/>
  <c r="BP126" i="3"/>
  <c r="BT126" i="3"/>
  <c r="BU126" i="3"/>
  <c r="BX126" i="3"/>
  <c r="BY126" i="3"/>
  <c r="CE126" i="3"/>
  <c r="CF126" i="3"/>
  <c r="CG126" i="3"/>
  <c r="CH126" i="3"/>
  <c r="CK126" i="3"/>
  <c r="CL126" i="3"/>
  <c r="CM126" i="3"/>
  <c r="CN126" i="3"/>
  <c r="CT126" i="3"/>
  <c r="CU126" i="3"/>
  <c r="CW126" i="3"/>
  <c r="CX126" i="3"/>
  <c r="CY126" i="3"/>
  <c r="DC126" i="3"/>
  <c r="DD126" i="3"/>
  <c r="DE126" i="3"/>
  <c r="DG126" i="3"/>
  <c r="DH126" i="3"/>
  <c r="DI126" i="3"/>
  <c r="DK126" i="3"/>
  <c r="DL126" i="3"/>
  <c r="DM126" i="3"/>
  <c r="DO126" i="3"/>
  <c r="DP126" i="3"/>
  <c r="DQ126" i="3"/>
  <c r="DU126" i="3"/>
  <c r="DV126" i="3"/>
  <c r="DW126" i="3"/>
  <c r="DX126" i="3"/>
  <c r="DY126" i="3"/>
  <c r="DZ126" i="3"/>
  <c r="EA126" i="3"/>
  <c r="EB126" i="3"/>
  <c r="AS127" i="3"/>
  <c r="AT127" i="3"/>
  <c r="AU127" i="3"/>
  <c r="AV127" i="3"/>
  <c r="AW127" i="3"/>
  <c r="AX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BN127" i="3"/>
  <c r="BO127" i="3"/>
  <c r="BP127" i="3"/>
  <c r="BS127" i="3"/>
  <c r="BV127" i="3"/>
  <c r="BW127" i="3"/>
  <c r="BY127" i="3"/>
  <c r="BZ127" i="3"/>
  <c r="CA127" i="3"/>
  <c r="CG127" i="3"/>
  <c r="CH127" i="3"/>
  <c r="CK127" i="3"/>
  <c r="CL127" i="3"/>
  <c r="CQ127" i="3"/>
  <c r="CR127" i="3"/>
  <c r="CS127" i="3"/>
  <c r="CU127" i="3"/>
  <c r="CV127" i="3"/>
  <c r="CW127" i="3"/>
  <c r="CY127" i="3"/>
  <c r="CZ127" i="3"/>
  <c r="DC127" i="3"/>
  <c r="DE127" i="3"/>
  <c r="DF127" i="3"/>
  <c r="DG127" i="3"/>
  <c r="DH127" i="3"/>
  <c r="DI127" i="3"/>
  <c r="DJ127" i="3"/>
  <c r="DK127" i="3"/>
  <c r="DM127" i="3"/>
  <c r="DN127" i="3"/>
  <c r="DO127" i="3"/>
  <c r="DP127" i="3"/>
  <c r="DQ127" i="3"/>
  <c r="DR127" i="3"/>
  <c r="DU127" i="3"/>
  <c r="DV127" i="3"/>
  <c r="DW127" i="3"/>
  <c r="DX127" i="3"/>
  <c r="DY127" i="3"/>
  <c r="DZ127" i="3"/>
  <c r="AU128" i="3"/>
  <c r="AV128" i="3"/>
  <c r="AW128" i="3"/>
  <c r="AX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BN128" i="3"/>
  <c r="BO128" i="3"/>
  <c r="BP128" i="3"/>
  <c r="BT128" i="3"/>
  <c r="BU128" i="3"/>
  <c r="BW128" i="3"/>
  <c r="BX128" i="3"/>
  <c r="BY128" i="3"/>
  <c r="CB128" i="3"/>
  <c r="CC128" i="3"/>
  <c r="CO128" i="3"/>
  <c r="CP128" i="3"/>
  <c r="CQ128" i="3"/>
  <c r="CS128" i="3"/>
  <c r="CT128" i="3"/>
  <c r="CU128" i="3"/>
  <c r="CW128" i="3"/>
  <c r="CX128" i="3"/>
  <c r="CY128" i="3"/>
  <c r="DC128" i="3"/>
  <c r="DD128" i="3"/>
  <c r="DE128" i="3"/>
  <c r="DF128" i="3"/>
  <c r="DG128" i="3"/>
  <c r="DH128" i="3"/>
  <c r="DI128" i="3"/>
  <c r="DK128" i="3"/>
  <c r="DL128" i="3"/>
  <c r="DM128" i="3"/>
  <c r="DN128" i="3"/>
  <c r="DO128" i="3"/>
  <c r="DP128" i="3"/>
  <c r="DQ128" i="3"/>
  <c r="DU128" i="3"/>
  <c r="DV128" i="3"/>
  <c r="DW128" i="3"/>
  <c r="DX128" i="3"/>
  <c r="AW129" i="3"/>
  <c r="AX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BN129" i="3"/>
  <c r="BO129" i="3"/>
  <c r="BP129" i="3"/>
  <c r="BS129" i="3"/>
  <c r="BV129" i="3"/>
  <c r="BW129" i="3"/>
  <c r="BY129" i="3"/>
  <c r="BZ129" i="3"/>
  <c r="CA129" i="3"/>
  <c r="CD129" i="3"/>
  <c r="CE129" i="3"/>
  <c r="CM129" i="3"/>
  <c r="CN129" i="3"/>
  <c r="CO129" i="3"/>
  <c r="CQ129" i="3"/>
  <c r="CR129" i="3"/>
  <c r="CS129" i="3"/>
  <c r="CT129" i="3"/>
  <c r="CU129" i="3"/>
  <c r="CV129" i="3"/>
  <c r="CW129" i="3"/>
  <c r="CY129" i="3"/>
  <c r="CZ129" i="3"/>
  <c r="DC129" i="3"/>
  <c r="DD129" i="3"/>
  <c r="DE129" i="3"/>
  <c r="DF129" i="3"/>
  <c r="DG129" i="3"/>
  <c r="DI129" i="3"/>
  <c r="DJ129" i="3"/>
  <c r="DK129" i="3"/>
  <c r="DL129" i="3"/>
  <c r="DM129" i="3"/>
  <c r="DN129" i="3"/>
  <c r="DO129" i="3"/>
  <c r="DQ129" i="3"/>
  <c r="DR129" i="3"/>
  <c r="DU129" i="3"/>
  <c r="DV129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BN130" i="3"/>
  <c r="BO130" i="3"/>
  <c r="BP130" i="3"/>
  <c r="BS130" i="3"/>
  <c r="BT130" i="3"/>
  <c r="BU130" i="3"/>
  <c r="BX130" i="3"/>
  <c r="BY130" i="3"/>
  <c r="CA130" i="3"/>
  <c r="CB130" i="3"/>
  <c r="CC130" i="3"/>
  <c r="CF130" i="3"/>
  <c r="CG130" i="3"/>
  <c r="CK130" i="3"/>
  <c r="CL130" i="3"/>
  <c r="CM130" i="3"/>
  <c r="CO130" i="3"/>
  <c r="CP130" i="3"/>
  <c r="CQ130" i="3"/>
  <c r="CR130" i="3"/>
  <c r="CS130" i="3"/>
  <c r="CT130" i="3"/>
  <c r="CU130" i="3"/>
  <c r="CW130" i="3"/>
  <c r="CX130" i="3"/>
  <c r="CY130" i="3"/>
  <c r="CZ130" i="3"/>
  <c r="DC130" i="3"/>
  <c r="DD130" i="3"/>
  <c r="DE130" i="3"/>
  <c r="DG130" i="3"/>
  <c r="DH130" i="3"/>
  <c r="DI130" i="3"/>
  <c r="DJ130" i="3"/>
  <c r="DK130" i="3"/>
  <c r="DL130" i="3"/>
  <c r="DM130" i="3"/>
  <c r="DO130" i="3"/>
  <c r="DP130" i="3"/>
  <c r="DQ130" i="3"/>
  <c r="DR130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BN131" i="3"/>
  <c r="BO131" i="3"/>
  <c r="BP131" i="3"/>
  <c r="BS131" i="3"/>
  <c r="BT131" i="3"/>
  <c r="BU131" i="3"/>
  <c r="BX131" i="3"/>
  <c r="BY131" i="3"/>
  <c r="CA131" i="3"/>
  <c r="CB131" i="3"/>
  <c r="CC131" i="3"/>
  <c r="CF131" i="3"/>
  <c r="CG131" i="3"/>
  <c r="CK131" i="3"/>
  <c r="CL131" i="3"/>
  <c r="CM131" i="3"/>
  <c r="CO131" i="3"/>
  <c r="CP131" i="3"/>
  <c r="CQ131" i="3"/>
  <c r="CR131" i="3"/>
  <c r="CS131" i="3"/>
  <c r="CT131" i="3"/>
  <c r="CU131" i="3"/>
  <c r="CW131" i="3"/>
  <c r="CX131" i="3"/>
  <c r="CY131" i="3"/>
  <c r="CZ131" i="3"/>
  <c r="DC131" i="3"/>
  <c r="DD131" i="3"/>
  <c r="DE131" i="3"/>
  <c r="DG131" i="3"/>
  <c r="DH131" i="3"/>
  <c r="DI131" i="3"/>
  <c r="DJ131" i="3"/>
  <c r="DK131" i="3"/>
  <c r="DL131" i="3"/>
  <c r="DM131" i="3"/>
  <c r="DO131" i="3"/>
  <c r="DP131" i="3"/>
  <c r="DQ131" i="3"/>
  <c r="DR131" i="3"/>
  <c r="BC132" i="3"/>
  <c r="BD132" i="3"/>
  <c r="BE132" i="3"/>
  <c r="BF132" i="3"/>
  <c r="BG132" i="3"/>
  <c r="BH132" i="3"/>
  <c r="BI132" i="3"/>
  <c r="BJ132" i="3"/>
  <c r="BK132" i="3"/>
  <c r="BL132" i="3"/>
  <c r="BM132" i="3"/>
  <c r="BN132" i="3"/>
  <c r="BO132" i="3"/>
  <c r="BP132" i="3"/>
  <c r="BS132" i="3"/>
  <c r="BU132" i="3"/>
  <c r="BV132" i="3"/>
  <c r="BW132" i="3"/>
  <c r="BY132" i="3"/>
  <c r="BZ132" i="3"/>
  <c r="CA132" i="3"/>
  <c r="CC132" i="3"/>
  <c r="CD132" i="3"/>
  <c r="CE132" i="3"/>
  <c r="CG132" i="3"/>
  <c r="CH132" i="3"/>
  <c r="CK132" i="3"/>
  <c r="CL132" i="3"/>
  <c r="CM132" i="3"/>
  <c r="CN132" i="3"/>
  <c r="CO132" i="3"/>
  <c r="CQ132" i="3"/>
  <c r="CR132" i="3"/>
  <c r="CS132" i="3"/>
  <c r="CT132" i="3"/>
  <c r="CU132" i="3"/>
  <c r="CV132" i="3"/>
  <c r="CW132" i="3"/>
  <c r="CY132" i="3"/>
  <c r="CZ132" i="3"/>
  <c r="DC132" i="3"/>
  <c r="DD132" i="3"/>
  <c r="DE132" i="3"/>
  <c r="DF132" i="3"/>
  <c r="DG132" i="3"/>
  <c r="DH132" i="3"/>
  <c r="DI132" i="3"/>
  <c r="DJ132" i="3"/>
  <c r="DK132" i="3"/>
  <c r="DL132" i="3"/>
  <c r="DM132" i="3"/>
  <c r="DN132" i="3"/>
  <c r="DO132" i="3"/>
  <c r="DP132" i="3"/>
  <c r="BE133" i="3"/>
  <c r="BF133" i="3"/>
  <c r="BG133" i="3"/>
  <c r="BH133" i="3"/>
  <c r="BI133" i="3"/>
  <c r="BJ133" i="3"/>
  <c r="BK133" i="3"/>
  <c r="BL133" i="3"/>
  <c r="BM133" i="3"/>
  <c r="BN133" i="3"/>
  <c r="BO133" i="3"/>
  <c r="BP133" i="3"/>
  <c r="BS133" i="3"/>
  <c r="BT133" i="3"/>
  <c r="BU133" i="3"/>
  <c r="BW133" i="3"/>
  <c r="BX133" i="3"/>
  <c r="BY133" i="3"/>
  <c r="CA133" i="3"/>
  <c r="CB133" i="3"/>
  <c r="CC133" i="3"/>
  <c r="CE133" i="3"/>
  <c r="CF133" i="3"/>
  <c r="CG133" i="3"/>
  <c r="CK133" i="3"/>
  <c r="CL133" i="3"/>
  <c r="CM133" i="3"/>
  <c r="CO133" i="3"/>
  <c r="CP133" i="3"/>
  <c r="CQ133" i="3"/>
  <c r="CR133" i="3"/>
  <c r="CS133" i="3"/>
  <c r="CT133" i="3"/>
  <c r="CU133" i="3"/>
  <c r="CW133" i="3"/>
  <c r="CX133" i="3"/>
  <c r="CY133" i="3"/>
  <c r="CZ133" i="3"/>
  <c r="DC133" i="3"/>
  <c r="DD133" i="3"/>
  <c r="DE133" i="3"/>
  <c r="DF133" i="3"/>
  <c r="DG133" i="3"/>
  <c r="DH133" i="3"/>
  <c r="DI133" i="3"/>
  <c r="DJ133" i="3"/>
  <c r="DK133" i="3"/>
  <c r="DL133" i="3"/>
  <c r="DM133" i="3"/>
  <c r="DN133" i="3"/>
  <c r="BG134" i="3"/>
  <c r="BH134" i="3"/>
  <c r="BI134" i="3"/>
  <c r="BJ134" i="3"/>
  <c r="BK134" i="3"/>
  <c r="BL134" i="3"/>
  <c r="BM134" i="3"/>
  <c r="BN134" i="3"/>
  <c r="BO134" i="3"/>
  <c r="BP134" i="3"/>
  <c r="BS134" i="3"/>
  <c r="BT134" i="3"/>
  <c r="BU134" i="3"/>
  <c r="BV134" i="3"/>
  <c r="BW134" i="3"/>
  <c r="BY134" i="3"/>
  <c r="BZ134" i="3"/>
  <c r="CA134" i="3"/>
  <c r="CB134" i="3"/>
  <c r="CC134" i="3"/>
  <c r="CD134" i="3"/>
  <c r="CE134" i="3"/>
  <c r="CG134" i="3"/>
  <c r="CH134" i="3"/>
  <c r="CK134" i="3"/>
  <c r="CL134" i="3"/>
  <c r="CM134" i="3"/>
  <c r="CN134" i="3"/>
  <c r="CO134" i="3"/>
  <c r="CQ134" i="3"/>
  <c r="CR134" i="3"/>
  <c r="CS134" i="3"/>
  <c r="CT134" i="3"/>
  <c r="CU134" i="3"/>
  <c r="CV134" i="3"/>
  <c r="CW134" i="3"/>
  <c r="CY134" i="3"/>
  <c r="CZ134" i="3"/>
  <c r="DC134" i="3"/>
  <c r="DD134" i="3"/>
  <c r="DE134" i="3"/>
  <c r="DF134" i="3"/>
  <c r="DG134" i="3"/>
  <c r="DH134" i="3"/>
  <c r="DI134" i="3"/>
  <c r="DJ134" i="3"/>
  <c r="DK134" i="3"/>
  <c r="DL134" i="3"/>
  <c r="BI135" i="3"/>
  <c r="BJ135" i="3"/>
  <c r="BK135" i="3"/>
  <c r="BL135" i="3"/>
  <c r="BM135" i="3"/>
  <c r="BN135" i="3"/>
  <c r="BO135" i="3"/>
  <c r="BP135" i="3"/>
  <c r="BS135" i="3"/>
  <c r="BT135" i="3"/>
  <c r="BU135" i="3"/>
  <c r="BW135" i="3"/>
  <c r="BX135" i="3"/>
  <c r="BY135" i="3"/>
  <c r="BZ135" i="3"/>
  <c r="CA135" i="3"/>
  <c r="CB135" i="3"/>
  <c r="CC135" i="3"/>
  <c r="CE135" i="3"/>
  <c r="CF135" i="3"/>
  <c r="CG135" i="3"/>
  <c r="CH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C135" i="3"/>
  <c r="DD135" i="3"/>
  <c r="DE135" i="3"/>
  <c r="DF135" i="3"/>
  <c r="DG135" i="3"/>
  <c r="DH135" i="3"/>
  <c r="DI135" i="3"/>
  <c r="DJ135" i="3"/>
  <c r="BK136" i="3"/>
  <c r="BL136" i="3"/>
  <c r="BM136" i="3"/>
  <c r="BN136" i="3"/>
  <c r="BO136" i="3"/>
  <c r="BP136" i="3"/>
  <c r="BS136" i="3"/>
  <c r="BT136" i="3"/>
  <c r="BU136" i="3"/>
  <c r="BV136" i="3"/>
  <c r="BW136" i="3"/>
  <c r="BY136" i="3"/>
  <c r="BZ136" i="3"/>
  <c r="CA136" i="3"/>
  <c r="CB136" i="3"/>
  <c r="CC136" i="3"/>
  <c r="CD136" i="3"/>
  <c r="CE136" i="3"/>
  <c r="CG136" i="3"/>
  <c r="CH136" i="3"/>
  <c r="CK136" i="3"/>
  <c r="CL136" i="3"/>
  <c r="CM136" i="3"/>
  <c r="CN136" i="3"/>
  <c r="CO136" i="3"/>
  <c r="CP136" i="3"/>
  <c r="CQ136" i="3"/>
  <c r="CR136" i="3"/>
  <c r="CS136" i="3"/>
  <c r="CT136" i="3"/>
  <c r="CU136" i="3"/>
  <c r="CV136" i="3"/>
  <c r="CW136" i="3"/>
  <c r="CX136" i="3"/>
  <c r="CY136" i="3"/>
  <c r="CZ136" i="3"/>
  <c r="DC136" i="3"/>
  <c r="DD136" i="3"/>
  <c r="DE136" i="3"/>
  <c r="DF136" i="3"/>
  <c r="DG136" i="3"/>
  <c r="DH136" i="3"/>
  <c r="BM137" i="3"/>
  <c r="BN137" i="3"/>
  <c r="BO137" i="3"/>
  <c r="BP137" i="3"/>
  <c r="BS137" i="3"/>
  <c r="BT137" i="3"/>
  <c r="BU137" i="3"/>
  <c r="BW137" i="3"/>
  <c r="BX137" i="3"/>
  <c r="BY137" i="3"/>
  <c r="BZ137" i="3"/>
  <c r="CA137" i="3"/>
  <c r="CB137" i="3"/>
  <c r="CC137" i="3"/>
  <c r="CE137" i="3"/>
  <c r="CF137" i="3"/>
  <c r="CG137" i="3"/>
  <c r="CH137" i="3"/>
  <c r="CK137" i="3"/>
  <c r="CL137" i="3"/>
  <c r="CM137" i="3"/>
  <c r="CN137" i="3"/>
  <c r="CO137" i="3"/>
  <c r="CP137" i="3"/>
  <c r="CQ137" i="3"/>
  <c r="CR137" i="3"/>
  <c r="CS137" i="3"/>
  <c r="CT137" i="3"/>
  <c r="CU137" i="3"/>
  <c r="CV137" i="3"/>
  <c r="CW137" i="3"/>
  <c r="CX137" i="3"/>
  <c r="CY137" i="3"/>
  <c r="CZ137" i="3"/>
  <c r="DC137" i="3"/>
  <c r="DD137" i="3"/>
  <c r="DE137" i="3"/>
  <c r="DF137" i="3"/>
  <c r="BO138" i="3"/>
  <c r="BP138" i="3"/>
  <c r="BS138" i="3"/>
  <c r="BT138" i="3"/>
  <c r="BU138" i="3"/>
  <c r="BV138" i="3"/>
  <c r="BW138" i="3"/>
  <c r="BY138" i="3"/>
  <c r="BZ138" i="3"/>
  <c r="CA138" i="3"/>
  <c r="CB138" i="3"/>
  <c r="CC138" i="3"/>
  <c r="CD138" i="3"/>
  <c r="CE138" i="3"/>
  <c r="CG138" i="3"/>
  <c r="CH138" i="3"/>
  <c r="CK138" i="3"/>
  <c r="CL138" i="3"/>
  <c r="CM138" i="3"/>
  <c r="CN138" i="3"/>
  <c r="CO138" i="3"/>
  <c r="CP138" i="3"/>
  <c r="CQ138" i="3"/>
  <c r="CR138" i="3"/>
  <c r="CS138" i="3"/>
  <c r="CT138" i="3"/>
  <c r="CU138" i="3"/>
  <c r="CV138" i="3"/>
  <c r="CW138" i="3"/>
  <c r="CX138" i="3"/>
  <c r="CY138" i="3"/>
  <c r="CZ138" i="3"/>
  <c r="DC138" i="3"/>
  <c r="DD138" i="3"/>
  <c r="BS139" i="3"/>
  <c r="BT139" i="3"/>
  <c r="BU139" i="3"/>
  <c r="BW139" i="3"/>
  <c r="BX139" i="3"/>
  <c r="BY139" i="3"/>
  <c r="BZ139" i="3"/>
  <c r="CA139" i="3"/>
  <c r="CB139" i="3"/>
  <c r="CC139" i="3"/>
  <c r="CE139" i="3"/>
  <c r="CF139" i="3"/>
  <c r="CG139" i="3"/>
  <c r="CH139" i="3"/>
  <c r="CK139" i="3"/>
  <c r="CL139" i="3"/>
  <c r="CM139" i="3"/>
  <c r="CN139" i="3"/>
  <c r="CO139" i="3"/>
  <c r="CP139" i="3"/>
  <c r="CQ139" i="3"/>
  <c r="CR139" i="3"/>
  <c r="CS139" i="3"/>
  <c r="CT139" i="3"/>
  <c r="CU139" i="3"/>
  <c r="CV139" i="3"/>
  <c r="CW139" i="3"/>
  <c r="CX139" i="3"/>
  <c r="CY139" i="3"/>
  <c r="CZ139" i="3"/>
  <c r="BS140" i="3"/>
  <c r="BT140" i="3"/>
  <c r="BU140" i="3"/>
  <c r="BW140" i="3"/>
  <c r="BX140" i="3"/>
  <c r="BY140" i="3"/>
  <c r="BZ140" i="3"/>
  <c r="CA140" i="3"/>
  <c r="CB140" i="3"/>
  <c r="CC140" i="3"/>
  <c r="CE140" i="3"/>
  <c r="CF140" i="3"/>
  <c r="CG140" i="3"/>
  <c r="CH140" i="3"/>
  <c r="CK140" i="3"/>
  <c r="CL140" i="3"/>
  <c r="CM140" i="3"/>
  <c r="CN140" i="3"/>
  <c r="CO140" i="3"/>
  <c r="CP140" i="3"/>
  <c r="CQ140" i="3"/>
  <c r="CR140" i="3"/>
  <c r="CS140" i="3"/>
  <c r="CT140" i="3"/>
  <c r="CU140" i="3"/>
  <c r="CV140" i="3"/>
  <c r="CW140" i="3"/>
  <c r="CX140" i="3"/>
  <c r="CY140" i="3"/>
  <c r="CZ140" i="3"/>
  <c r="BU141" i="3"/>
  <c r="BV141" i="3"/>
  <c r="BW141" i="3"/>
  <c r="BY141" i="3"/>
  <c r="BZ141" i="3"/>
  <c r="CA141" i="3"/>
  <c r="CB141" i="3"/>
  <c r="CC141" i="3"/>
  <c r="CD141" i="3"/>
  <c r="CE141" i="3"/>
  <c r="CG141" i="3"/>
  <c r="CH141" i="3"/>
  <c r="CK141" i="3"/>
  <c r="CL141" i="3"/>
  <c r="CM141" i="3"/>
  <c r="CN141" i="3"/>
  <c r="CO141" i="3"/>
  <c r="CP141" i="3"/>
  <c r="CQ141" i="3"/>
  <c r="CR141" i="3"/>
  <c r="CS141" i="3"/>
  <c r="CT141" i="3"/>
  <c r="CU141" i="3"/>
  <c r="CV141" i="3"/>
  <c r="CW141" i="3"/>
  <c r="CX141" i="3"/>
  <c r="BW142" i="3"/>
  <c r="BX142" i="3"/>
  <c r="BY142" i="3"/>
  <c r="BZ142" i="3"/>
  <c r="CA142" i="3"/>
  <c r="CB142" i="3"/>
  <c r="CC142" i="3"/>
  <c r="CE142" i="3"/>
  <c r="CF142" i="3"/>
  <c r="CG142" i="3"/>
  <c r="CH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BY143" i="3"/>
  <c r="BZ143" i="3"/>
  <c r="CA143" i="3"/>
  <c r="CB143" i="3"/>
  <c r="CC143" i="3"/>
  <c r="CD143" i="3"/>
  <c r="CE143" i="3"/>
  <c r="CG143" i="3"/>
  <c r="CH143" i="3"/>
  <c r="CK143" i="3"/>
  <c r="CL143" i="3"/>
  <c r="CM143" i="3"/>
  <c r="CN143" i="3"/>
  <c r="CO143" i="3"/>
  <c r="CP143" i="3"/>
  <c r="CQ143" i="3"/>
  <c r="CR143" i="3"/>
  <c r="CS143" i="3"/>
  <c r="CT143" i="3"/>
  <c r="CA144" i="3"/>
  <c r="CB144" i="3"/>
  <c r="CC144" i="3"/>
  <c r="CD144" i="3"/>
  <c r="CE144" i="3"/>
  <c r="CF144" i="3"/>
  <c r="CG144" i="3"/>
  <c r="CH144" i="3"/>
  <c r="CK144" i="3"/>
  <c r="CL144" i="3"/>
  <c r="CM144" i="3"/>
  <c r="CN144" i="3"/>
  <c r="CO144" i="3"/>
  <c r="CP144" i="3"/>
  <c r="CQ144" i="3"/>
  <c r="CR144" i="3"/>
  <c r="CC145" i="3"/>
  <c r="CD145" i="3"/>
  <c r="CE145" i="3"/>
  <c r="CF145" i="3"/>
  <c r="CG145" i="3"/>
  <c r="CH145" i="3"/>
  <c r="CK145" i="3"/>
  <c r="CL145" i="3"/>
  <c r="CM145" i="3"/>
  <c r="CN145" i="3"/>
  <c r="CO145" i="3"/>
  <c r="CP145" i="3"/>
  <c r="CE146" i="3"/>
  <c r="CF146" i="3"/>
  <c r="CG146" i="3"/>
  <c r="CH146" i="3"/>
  <c r="CK146" i="3"/>
  <c r="CL146" i="3"/>
  <c r="CM146" i="3"/>
  <c r="CN146" i="3"/>
  <c r="CG147" i="3"/>
  <c r="CH147" i="3"/>
  <c r="CK147" i="3"/>
  <c r="CL147" i="3"/>
  <c r="BS124" i="3" l="1"/>
  <c r="BU125" i="3"/>
  <c r="BS126" i="3"/>
  <c r="BU127" i="3"/>
  <c r="BS128" i="3"/>
  <c r="CA128" i="3"/>
  <c r="BU129" i="3"/>
  <c r="CC129" i="3"/>
  <c r="BW130" i="3"/>
  <c r="CE130" i="3"/>
  <c r="BW131" i="3"/>
  <c r="CE131" i="3"/>
  <c r="BV124" i="3"/>
  <c r="BX125" i="3"/>
  <c r="BV126" i="3"/>
  <c r="BX127" i="3"/>
  <c r="BV128" i="3"/>
  <c r="CD128" i="3"/>
  <c r="BX129" i="3"/>
  <c r="CF129" i="3"/>
  <c r="BZ130" i="3"/>
  <c r="CH130" i="3"/>
  <c r="BZ131" i="3"/>
  <c r="CH131" i="3"/>
  <c r="BT132" i="3"/>
  <c r="CB132" i="3"/>
  <c r="BZ133" i="3"/>
  <c r="CH133" i="3"/>
  <c r="BW126" i="3"/>
  <c r="BT123" i="3"/>
  <c r="BT125" i="3"/>
  <c r="BZ126" i="3"/>
  <c r="BT127" i="3"/>
  <c r="CB127" i="3"/>
  <c r="BZ128" i="3"/>
  <c r="BT129" i="3"/>
  <c r="CB129" i="3"/>
  <c r="BV130" i="3"/>
  <c r="CD130" i="3"/>
  <c r="BV131" i="3"/>
  <c r="CD131" i="3"/>
  <c r="BX132" i="3"/>
  <c r="CF132" i="3"/>
  <c r="BV133" i="3"/>
  <c r="CD133" i="3"/>
  <c r="BX134" i="3"/>
  <c r="CF134" i="3"/>
  <c r="BV135" i="3"/>
  <c r="CD135" i="3"/>
  <c r="BX136" i="3"/>
  <c r="CF136" i="3"/>
  <c r="BV137" i="3"/>
  <c r="CD137" i="3"/>
  <c r="BX138" i="3"/>
  <c r="CF138" i="3"/>
  <c r="BV139" i="3"/>
  <c r="CD139" i="3"/>
  <c r="BV140" i="3"/>
  <c r="CD140" i="3"/>
  <c r="BX141" i="3"/>
  <c r="CF141" i="3"/>
  <c r="CD142" i="3"/>
  <c r="CF143" i="3"/>
  <c r="CX134" i="3"/>
  <c r="CP134" i="3"/>
  <c r="CV133" i="3"/>
  <c r="CN133" i="3"/>
  <c r="CX132" i="3"/>
  <c r="CP132" i="3"/>
  <c r="DN131" i="3"/>
  <c r="DF131" i="3"/>
  <c r="CV131" i="3"/>
  <c r="CN131" i="3"/>
  <c r="DN130" i="3"/>
  <c r="DF130" i="3"/>
  <c r="CV130" i="3"/>
  <c r="CN130" i="3"/>
  <c r="DP129" i="3"/>
  <c r="DH129" i="3"/>
  <c r="CX129" i="3"/>
  <c r="CP129" i="3"/>
  <c r="DR128" i="3"/>
  <c r="DJ128" i="3"/>
  <c r="CZ128" i="3"/>
  <c r="CR128" i="3"/>
  <c r="DL127" i="3"/>
  <c r="DD127" i="3"/>
  <c r="CT127" i="3"/>
  <c r="DR126" i="3"/>
  <c r="DJ126" i="3"/>
  <c r="CZ126" i="3"/>
  <c r="DL125" i="3"/>
  <c r="DD125" i="3"/>
  <c r="DR124" i="3"/>
  <c r="DJ124" i="3"/>
  <c r="CZ124" i="3"/>
  <c r="DL123" i="3"/>
  <c r="DD123" i="3"/>
  <c r="DR122" i="3"/>
  <c r="DJ122" i="3"/>
  <c r="DR121" i="3"/>
  <c r="DJ121" i="3"/>
  <c r="DN120" i="3"/>
  <c r="DF120" i="3"/>
  <c r="DR119" i="3"/>
  <c r="DJ119" i="3"/>
  <c r="DR118" i="3"/>
  <c r="DJ118" i="3"/>
  <c r="CD118" i="3"/>
  <c r="BV118" i="3"/>
  <c r="DR117" i="3"/>
  <c r="CD117" i="3"/>
  <c r="BV117" i="3"/>
  <c r="BH117" i="3"/>
  <c r="DR116" i="3"/>
  <c r="CD116" i="3"/>
  <c r="BV116" i="3"/>
  <c r="AX116" i="3"/>
  <c r="AP116" i="3"/>
  <c r="DR115" i="3"/>
  <c r="CD115" i="3"/>
  <c r="BV115" i="3"/>
  <c r="AX115" i="3"/>
  <c r="AP115" i="3"/>
  <c r="DR114" i="3"/>
  <c r="CD114" i="3"/>
  <c r="BV114" i="3"/>
  <c r="AX114" i="3"/>
  <c r="AP114" i="3"/>
  <c r="CD113" i="3"/>
  <c r="BV113" i="3"/>
  <c r="AX113" i="3"/>
  <c r="AP113" i="3"/>
  <c r="CF112" i="3"/>
  <c r="BX112" i="3"/>
  <c r="AT112" i="3"/>
  <c r="AL112" i="3"/>
  <c r="CB111" i="3"/>
  <c r="BT111" i="3"/>
  <c r="AP111" i="3"/>
  <c r="CD110" i="3"/>
  <c r="BV110" i="3"/>
  <c r="AP110" i="3"/>
  <c r="EJ109" i="3"/>
  <c r="EB109" i="3"/>
  <c r="BZ109" i="3"/>
  <c r="AL109" i="3"/>
  <c r="EF108" i="3"/>
  <c r="BZ108" i="3"/>
  <c r="AL108" i="3"/>
  <c r="EE107" i="3"/>
  <c r="BV107" i="3"/>
  <c r="BY106" i="3"/>
  <c r="AJ106" i="3"/>
  <c r="BV105" i="3"/>
  <c r="CS106" i="3"/>
  <c r="CS107" i="3"/>
  <c r="EB97" i="3"/>
  <c r="EG95" i="3"/>
  <c r="EH87" i="3"/>
  <c r="EH88" i="3"/>
  <c r="ED89" i="3"/>
  <c r="ED90" i="3"/>
  <c r="DZ91" i="3"/>
  <c r="EH91" i="3"/>
  <c r="DV92" i="3"/>
  <c r="ED92" i="3"/>
  <c r="DV93" i="3"/>
  <c r="ED93" i="3"/>
  <c r="DV94" i="3"/>
  <c r="ED94" i="3"/>
  <c r="DV95" i="3"/>
  <c r="ED95" i="3"/>
  <c r="DV96" i="3"/>
  <c r="ED96" i="3"/>
  <c r="DV97" i="3"/>
  <c r="ED97" i="3"/>
  <c r="DV98" i="3"/>
  <c r="ED98" i="3"/>
  <c r="DV99" i="3"/>
  <c r="ED99" i="3"/>
  <c r="DZ100" i="3"/>
  <c r="EH100" i="3"/>
  <c r="DV101" i="3"/>
  <c r="ED101" i="3"/>
  <c r="DV102" i="3"/>
  <c r="ED102" i="3"/>
  <c r="DX103" i="3"/>
  <c r="EF103" i="3"/>
  <c r="DV104" i="3"/>
  <c r="ED104" i="3"/>
  <c r="EG86" i="3"/>
  <c r="EI87" i="3"/>
  <c r="EI88" i="3"/>
  <c r="EE89" i="3"/>
  <c r="EE90" i="3"/>
  <c r="EA91" i="3"/>
  <c r="EI91" i="3"/>
  <c r="DW92" i="3"/>
  <c r="EE92" i="3"/>
  <c r="DW93" i="3"/>
  <c r="EE93" i="3"/>
  <c r="DW94" i="3"/>
  <c r="EE94" i="3"/>
  <c r="DW95" i="3"/>
  <c r="EE95" i="3"/>
  <c r="DW96" i="3"/>
  <c r="EE96" i="3"/>
  <c r="DW97" i="3"/>
  <c r="EE97" i="3"/>
  <c r="DW98" i="3"/>
  <c r="EE98" i="3"/>
  <c r="DW99" i="3"/>
  <c r="EE99" i="3"/>
  <c r="EA100" i="3"/>
  <c r="EI100" i="3"/>
  <c r="DW101" i="3"/>
  <c r="EE101" i="3"/>
  <c r="DW102" i="3"/>
  <c r="EE102" i="3"/>
  <c r="DY103" i="3"/>
  <c r="EG103" i="3"/>
  <c r="EH86" i="3"/>
  <c r="EJ87" i="3"/>
  <c r="EJ88" i="3"/>
  <c r="EF89" i="3"/>
  <c r="EF90" i="3"/>
  <c r="EB91" i="3"/>
  <c r="EJ91" i="3"/>
  <c r="DX92" i="3"/>
  <c r="EF92" i="3"/>
  <c r="DX93" i="3"/>
  <c r="EF93" i="3"/>
  <c r="DX94" i="3"/>
  <c r="EF94" i="3"/>
  <c r="DX95" i="3"/>
  <c r="EF95" i="3"/>
  <c r="DX96" i="3"/>
  <c r="EF96" i="3"/>
  <c r="DX97" i="3"/>
  <c r="EF97" i="3"/>
  <c r="DX98" i="3"/>
  <c r="EF98" i="3"/>
  <c r="DX99" i="3"/>
  <c r="EF99" i="3"/>
  <c r="EB100" i="3"/>
  <c r="EJ100" i="3"/>
  <c r="DX101" i="3"/>
  <c r="EF101" i="3"/>
  <c r="DX102" i="3"/>
  <c r="EF102" i="3"/>
  <c r="EI86" i="3"/>
  <c r="EC88" i="3"/>
  <c r="EG89" i="3"/>
  <c r="DY90" i="3"/>
  <c r="EG90" i="3"/>
  <c r="EC91" i="3"/>
  <c r="DY92" i="3"/>
  <c r="EG92" i="3"/>
  <c r="EJ86" i="3"/>
  <c r="ED88" i="3"/>
  <c r="EH89" i="3"/>
  <c r="DZ90" i="3"/>
  <c r="EH90" i="3"/>
  <c r="ED91" i="3"/>
  <c r="DZ92" i="3"/>
  <c r="EH92" i="3"/>
  <c r="EE87" i="3"/>
  <c r="EE88" i="3"/>
  <c r="EA89" i="3"/>
  <c r="EI89" i="3"/>
  <c r="EA90" i="3"/>
  <c r="EI90" i="3"/>
  <c r="DW91" i="3"/>
  <c r="EE91" i="3"/>
  <c r="EA92" i="3"/>
  <c r="EI92" i="3"/>
  <c r="EA93" i="3"/>
  <c r="EI93" i="3"/>
  <c r="EA94" i="3"/>
  <c r="EI94" i="3"/>
  <c r="EA95" i="3"/>
  <c r="EI95" i="3"/>
  <c r="EA96" i="3"/>
  <c r="EI96" i="3"/>
  <c r="EA97" i="3"/>
  <c r="EI97" i="3"/>
  <c r="EA98" i="3"/>
  <c r="EI98" i="3"/>
  <c r="EA99" i="3"/>
  <c r="EI99" i="3"/>
  <c r="DW100" i="3"/>
  <c r="EE100" i="3"/>
  <c r="EG87" i="3"/>
  <c r="EG88" i="3"/>
  <c r="EC89" i="3"/>
  <c r="EC90" i="3"/>
  <c r="DY91" i="3"/>
  <c r="EG91" i="3"/>
  <c r="DU92" i="3"/>
  <c r="EC92" i="3"/>
  <c r="DU93" i="3"/>
  <c r="EC93" i="3"/>
  <c r="DU94" i="3"/>
  <c r="EC94" i="3"/>
  <c r="DU95" i="3"/>
  <c r="EC95" i="3"/>
  <c r="DU96" i="3"/>
  <c r="EC96" i="3"/>
  <c r="DU97" i="3"/>
  <c r="EC97" i="3"/>
  <c r="DU98" i="3"/>
  <c r="EC98" i="3"/>
  <c r="DU99" i="3"/>
  <c r="EC99" i="3"/>
  <c r="DY100" i="3"/>
  <c r="EG100" i="3"/>
  <c r="DU101" i="3"/>
  <c r="EC101" i="3"/>
  <c r="DU102" i="3"/>
  <c r="EC102" i="3"/>
  <c r="DW103" i="3"/>
  <c r="EE103" i="3"/>
  <c r="DU104" i="3"/>
  <c r="EC104" i="3"/>
  <c r="DU105" i="3"/>
  <c r="EC105" i="3"/>
  <c r="DU106" i="3"/>
  <c r="DU107" i="3"/>
  <c r="DP116" i="3"/>
  <c r="DP115" i="3"/>
  <c r="BW106" i="3"/>
  <c r="BV104" i="3"/>
  <c r="DO121" i="3"/>
  <c r="DG121" i="3"/>
  <c r="DK120" i="3"/>
  <c r="DO119" i="3"/>
  <c r="DG119" i="3"/>
  <c r="DO118" i="3"/>
  <c r="DO117" i="3"/>
  <c r="DO116" i="3"/>
  <c r="DO115" i="3"/>
  <c r="CC112" i="3"/>
  <c r="BU112" i="3"/>
  <c r="CG111" i="3"/>
  <c r="BY111" i="3"/>
  <c r="AU111" i="3"/>
  <c r="AM111" i="3"/>
  <c r="CA110" i="3"/>
  <c r="BS110" i="3"/>
  <c r="AM110" i="3"/>
  <c r="CE109" i="3"/>
  <c r="BW109" i="3"/>
  <c r="AQ109" i="3"/>
  <c r="AI109" i="3"/>
  <c r="BW108" i="3"/>
  <c r="AI108" i="3"/>
  <c r="CB107" i="3"/>
  <c r="AK107" i="3"/>
  <c r="BV106" i="3"/>
  <c r="EG106" i="3"/>
  <c r="EG107" i="3"/>
  <c r="CV128" i="3"/>
  <c r="CX127" i="3"/>
  <c r="DN126" i="3"/>
  <c r="DF126" i="3"/>
  <c r="CV126" i="3"/>
  <c r="DP125" i="3"/>
  <c r="DH125" i="3"/>
  <c r="CX125" i="3"/>
  <c r="DN124" i="3"/>
  <c r="DF124" i="3"/>
  <c r="DP123" i="3"/>
  <c r="DH123" i="3"/>
  <c r="DN122" i="3"/>
  <c r="DF122" i="3"/>
  <c r="DN121" i="3"/>
  <c r="DF121" i="3"/>
  <c r="DR120" i="3"/>
  <c r="DJ120" i="3"/>
  <c r="DN119" i="3"/>
  <c r="DN118" i="3"/>
  <c r="DN117" i="3"/>
  <c r="CH117" i="3"/>
  <c r="BZ117" i="3"/>
  <c r="DN116" i="3"/>
  <c r="CH116" i="3"/>
  <c r="BZ116" i="3"/>
  <c r="BD116" i="3"/>
  <c r="CH115" i="3"/>
  <c r="BZ115" i="3"/>
  <c r="AT115" i="3"/>
  <c r="AL115" i="3"/>
  <c r="CH114" i="3"/>
  <c r="BZ114" i="3"/>
  <c r="AT114" i="3"/>
  <c r="AL114" i="3"/>
  <c r="CH113" i="3"/>
  <c r="BZ113" i="3"/>
  <c r="AT113" i="3"/>
  <c r="AL113" i="3"/>
  <c r="CB112" i="3"/>
  <c r="BT112" i="3"/>
  <c r="AX112" i="3"/>
  <c r="AP112" i="3"/>
  <c r="CF111" i="3"/>
  <c r="BX111" i="3"/>
  <c r="AT111" i="3"/>
  <c r="AL111" i="3"/>
  <c r="CH110" i="3"/>
  <c r="BZ110" i="3"/>
  <c r="AT110" i="3"/>
  <c r="AL110" i="3"/>
  <c r="EF109" i="3"/>
  <c r="CD109" i="3"/>
  <c r="BV109" i="3"/>
  <c r="AP109" i="3"/>
  <c r="EJ108" i="3"/>
  <c r="CD108" i="3"/>
  <c r="BV108" i="3"/>
  <c r="AP108" i="3"/>
  <c r="EJ107" i="3"/>
  <c r="BZ107" i="3"/>
  <c r="AJ107" i="3"/>
  <c r="BU106" i="3"/>
  <c r="CZ105" i="3"/>
  <c r="AJ105" i="3"/>
  <c r="EB96" i="3"/>
  <c r="EJ94" i="3"/>
  <c r="EG93" i="3"/>
  <c r="DM118" i="3"/>
  <c r="DM117" i="3"/>
  <c r="DM116" i="3"/>
  <c r="BY107" i="3"/>
  <c r="BT106" i="3"/>
  <c r="BT104" i="3"/>
  <c r="BT105" i="3"/>
  <c r="BU104" i="3"/>
  <c r="BS104" i="3"/>
  <c r="BS105" i="3"/>
  <c r="BS106" i="3"/>
  <c r="BS107" i="3"/>
  <c r="CA107" i="3"/>
  <c r="CS126" i="3"/>
  <c r="DK124" i="3"/>
  <c r="DC124" i="3"/>
  <c r="DM123" i="3"/>
  <c r="DE123" i="3"/>
  <c r="DK122" i="3"/>
  <c r="DC122" i="3"/>
  <c r="DK121" i="3"/>
  <c r="DC121" i="3"/>
  <c r="DO120" i="3"/>
  <c r="DG120" i="3"/>
  <c r="DK119" i="3"/>
  <c r="DK118" i="3"/>
  <c r="CE114" i="3"/>
  <c r="BW114" i="3"/>
  <c r="CE113" i="3"/>
  <c r="BW113" i="3"/>
  <c r="CG112" i="3"/>
  <c r="BY112" i="3"/>
  <c r="AU112" i="3"/>
  <c r="AM112" i="3"/>
  <c r="CC111" i="3"/>
  <c r="BU111" i="3"/>
  <c r="AQ111" i="3"/>
  <c r="AI111" i="3"/>
  <c r="CE110" i="3"/>
  <c r="BW110" i="3"/>
  <c r="AQ110" i="3"/>
  <c r="AI110" i="3"/>
  <c r="CA109" i="3"/>
  <c r="BS109" i="3"/>
  <c r="AM109" i="3"/>
  <c r="CA108" i="3"/>
  <c r="BS108" i="3"/>
  <c r="AM108" i="3"/>
  <c r="BW107" i="3"/>
  <c r="BZ106" i="3"/>
  <c r="AK106" i="3"/>
  <c r="BW105" i="3"/>
  <c r="DK99" i="3"/>
  <c r="DK98" i="3"/>
  <c r="DK97" i="3"/>
  <c r="CW93" i="3"/>
  <c r="CO93" i="3"/>
  <c r="CY92" i="3"/>
  <c r="CQ92" i="3"/>
  <c r="CU91" i="3"/>
  <c r="CM91" i="3"/>
  <c r="CW90" i="3"/>
  <c r="CO90" i="3"/>
  <c r="CW89" i="3"/>
  <c r="CO89" i="3"/>
  <c r="CS88" i="3"/>
  <c r="CS87" i="3"/>
  <c r="AK87" i="3"/>
  <c r="CY86" i="3"/>
  <c r="AI86" i="3"/>
  <c r="CW85" i="3"/>
  <c r="BO81" i="3"/>
  <c r="BG81" i="3"/>
  <c r="BI80" i="3"/>
  <c r="BA80" i="3"/>
  <c r="BK79" i="3"/>
  <c r="BC79" i="3"/>
  <c r="BE78" i="3"/>
  <c r="BC77" i="3"/>
  <c r="BA76" i="3"/>
  <c r="CA75" i="3"/>
  <c r="CO74" i="3"/>
  <c r="CG74" i="3"/>
  <c r="CM73" i="3"/>
  <c r="CE73" i="3"/>
  <c r="AM72" i="3"/>
  <c r="AO71" i="3"/>
  <c r="AK70" i="3"/>
  <c r="AK69" i="3"/>
  <c r="AK68" i="3"/>
  <c r="AI67" i="3"/>
  <c r="CY88" i="3"/>
  <c r="CQ88" i="3"/>
  <c r="CY87" i="3"/>
  <c r="CQ87" i="3"/>
  <c r="CW86" i="3"/>
  <c r="CU85" i="3"/>
  <c r="BA77" i="3"/>
  <c r="AI68" i="3"/>
  <c r="AJ65" i="3"/>
  <c r="AW54" i="3"/>
  <c r="AW55" i="3"/>
  <c r="AS56" i="3"/>
  <c r="BA56" i="3"/>
  <c r="AS57" i="3"/>
  <c r="BA57" i="3"/>
  <c r="AO58" i="3"/>
  <c r="AZ53" i="3"/>
  <c r="CZ89" i="3"/>
  <c r="CR89" i="3"/>
  <c r="CV88" i="3"/>
  <c r="CV87" i="3"/>
  <c r="CT86" i="3"/>
  <c r="CZ85" i="3"/>
  <c r="CX84" i="3"/>
  <c r="BF79" i="3"/>
  <c r="BH78" i="3"/>
  <c r="BF77" i="3"/>
  <c r="BD76" i="3"/>
  <c r="BB75" i="3"/>
  <c r="AN68" i="3"/>
  <c r="AL67" i="3"/>
  <c r="AJ66" i="3"/>
  <c r="DQ54" i="3"/>
  <c r="DQ55" i="3"/>
  <c r="DM56" i="3"/>
  <c r="DU56" i="3"/>
  <c r="DM57" i="3"/>
  <c r="DU57" i="3"/>
  <c r="CG54" i="3"/>
  <c r="CG55" i="3"/>
  <c r="CC56" i="3"/>
  <c r="CK56" i="3"/>
  <c r="CC57" i="3"/>
  <c r="CK57" i="3"/>
  <c r="DM96" i="3"/>
  <c r="CY90" i="3"/>
  <c r="CQ90" i="3"/>
  <c r="CY89" i="3"/>
  <c r="CQ89" i="3"/>
  <c r="CU88" i="3"/>
  <c r="CU87" i="3"/>
  <c r="CS86" i="3"/>
  <c r="CY85" i="3"/>
  <c r="CW84" i="3"/>
  <c r="BE79" i="3"/>
  <c r="BG78" i="3"/>
  <c r="BE77" i="3"/>
  <c r="BC76" i="3"/>
  <c r="BA75" i="3"/>
  <c r="AM68" i="3"/>
  <c r="AK67" i="3"/>
  <c r="AI66" i="3"/>
  <c r="CV91" i="3"/>
  <c r="CN91" i="3"/>
  <c r="CX90" i="3"/>
  <c r="CP90" i="3"/>
  <c r="CX89" i="3"/>
  <c r="CP89" i="3"/>
  <c r="CT88" i="3"/>
  <c r="CT87" i="3"/>
  <c r="AL87" i="3"/>
  <c r="CZ86" i="3"/>
  <c r="BP81" i="3"/>
  <c r="BH81" i="3"/>
  <c r="BJ80" i="3"/>
  <c r="BB80" i="3"/>
  <c r="BL79" i="3"/>
  <c r="BD79" i="3"/>
  <c r="BF78" i="3"/>
  <c r="BD77" i="3"/>
  <c r="CR75" i="3"/>
  <c r="CJ75" i="3"/>
  <c r="CB75" i="3"/>
  <c r="CP74" i="3"/>
  <c r="CH74" i="3"/>
  <c r="CN73" i="3"/>
  <c r="AT73" i="3"/>
  <c r="AL73" i="3"/>
  <c r="AV72" i="3"/>
  <c r="AN72" i="3"/>
  <c r="AP71" i="3"/>
  <c r="AT70" i="3"/>
  <c r="AL70" i="3"/>
  <c r="AL69" i="3"/>
  <c r="AL68" i="3"/>
  <c r="DF64" i="3"/>
  <c r="CX64" i="3"/>
  <c r="BV64" i="3"/>
  <c r="BN64" i="3"/>
  <c r="EA57" i="3"/>
  <c r="DR57" i="3"/>
  <c r="CO57" i="3"/>
  <c r="CF57" i="3"/>
  <c r="AT57" i="3"/>
  <c r="DT56" i="3"/>
  <c r="CH56" i="3"/>
  <c r="BE56" i="3"/>
  <c r="AV56" i="3"/>
  <c r="DS55" i="3"/>
  <c r="CH55" i="3"/>
  <c r="AV55" i="3"/>
  <c r="BB54" i="3"/>
  <c r="CJ48" i="3"/>
  <c r="CJ47" i="3"/>
  <c r="CN46" i="3"/>
  <c r="CF46" i="3"/>
  <c r="DB45" i="3"/>
  <c r="CN45" i="3"/>
  <c r="CF45" i="3"/>
  <c r="BR45" i="3"/>
  <c r="CR44" i="3"/>
  <c r="CJ44" i="3"/>
  <c r="CB44" i="3"/>
  <c r="CT43" i="3"/>
  <c r="CL43" i="3"/>
  <c r="CD43" i="3"/>
  <c r="CX42" i="3"/>
  <c r="CP42" i="3"/>
  <c r="CH42" i="3"/>
  <c r="BY42" i="3"/>
  <c r="CR41" i="3"/>
  <c r="CI41" i="3"/>
  <c r="BZ41" i="3"/>
  <c r="CO40" i="3"/>
  <c r="CE40" i="3"/>
  <c r="CP39" i="3"/>
  <c r="CG39" i="3"/>
  <c r="CN38" i="3"/>
  <c r="CE38" i="3"/>
  <c r="CH37" i="3"/>
  <c r="CJ35" i="3"/>
  <c r="CF37" i="3"/>
  <c r="CN37" i="3"/>
  <c r="CJ38" i="3"/>
  <c r="CB39" i="3"/>
  <c r="CJ39" i="3"/>
  <c r="CR39" i="3"/>
  <c r="CF40" i="3"/>
  <c r="CN40" i="3"/>
  <c r="BX41" i="3"/>
  <c r="CF41" i="3"/>
  <c r="CN41" i="3"/>
  <c r="CV41" i="3"/>
  <c r="CB42" i="3"/>
  <c r="CH47" i="3"/>
  <c r="CL46" i="3"/>
  <c r="CD46" i="3"/>
  <c r="CL45" i="3"/>
  <c r="CD45" i="3"/>
  <c r="CP44" i="3"/>
  <c r="CH44" i="3"/>
  <c r="BZ44" i="3"/>
  <c r="CR43" i="3"/>
  <c r="CJ43" i="3"/>
  <c r="CB43" i="3"/>
  <c r="CV42" i="3"/>
  <c r="CN42" i="3"/>
  <c r="CF42" i="3"/>
  <c r="BW42" i="3"/>
  <c r="CP41" i="3"/>
  <c r="CG41" i="3"/>
  <c r="BW41" i="3"/>
  <c r="CL40" i="3"/>
  <c r="CC40" i="3"/>
  <c r="CN39" i="3"/>
  <c r="CE39" i="3"/>
  <c r="CL38" i="3"/>
  <c r="CC38" i="3"/>
  <c r="CE37" i="3"/>
  <c r="CN47" i="3"/>
  <c r="CF47" i="3"/>
  <c r="CJ46" i="3"/>
  <c r="CR45" i="3"/>
  <c r="CJ45" i="3"/>
  <c r="CB45" i="3"/>
  <c r="CN44" i="3"/>
  <c r="CF44" i="3"/>
  <c r="CP43" i="3"/>
  <c r="CH43" i="3"/>
  <c r="BZ43" i="3"/>
  <c r="CT42" i="3"/>
  <c r="CL42" i="3"/>
  <c r="CD42" i="3"/>
  <c r="BU42" i="3"/>
  <c r="CM41" i="3"/>
  <c r="CD41" i="3"/>
  <c r="CS40" i="3"/>
  <c r="CJ40" i="3"/>
  <c r="CA40" i="3"/>
  <c r="CL39" i="3"/>
  <c r="CC39" i="3"/>
  <c r="CI38" i="3"/>
  <c r="CL37" i="3"/>
  <c r="CK36" i="3"/>
  <c r="CM47" i="3"/>
  <c r="CE47" i="3"/>
  <c r="CI46" i="3"/>
  <c r="CQ45" i="3"/>
  <c r="CI45" i="3"/>
  <c r="CA45" i="3"/>
  <c r="CM44" i="3"/>
  <c r="CE44" i="3"/>
  <c r="CO43" i="3"/>
  <c r="CG43" i="3"/>
  <c r="BY43" i="3"/>
  <c r="CS42" i="3"/>
  <c r="CK42" i="3"/>
  <c r="CC42" i="3"/>
  <c r="CU41" i="3"/>
  <c r="CL41" i="3"/>
  <c r="CC41" i="3"/>
  <c r="CR40" i="3"/>
  <c r="CI40" i="3"/>
  <c r="BZ40" i="3"/>
  <c r="CK39" i="3"/>
  <c r="CA39" i="3"/>
  <c r="CH38" i="3"/>
  <c r="CK37" i="3"/>
  <c r="CJ36" i="3"/>
  <c r="CL48" i="3"/>
  <c r="CL47" i="3"/>
  <c r="CP46" i="3"/>
  <c r="CH46" i="3"/>
  <c r="DD45" i="3"/>
  <c r="CP45" i="3"/>
  <c r="CH45" i="3"/>
  <c r="BT45" i="3"/>
  <c r="CT44" i="3"/>
  <c r="CL44" i="3"/>
  <c r="CD44" i="3"/>
  <c r="CV43" i="3"/>
  <c r="CN43" i="3"/>
  <c r="CF43" i="3"/>
  <c r="BX43" i="3"/>
  <c r="CR42" i="3"/>
  <c r="CJ42" i="3"/>
  <c r="CA42" i="3"/>
  <c r="CT41" i="3"/>
  <c r="CK41" i="3"/>
  <c r="CB41" i="3"/>
  <c r="CQ40" i="3"/>
  <c r="CH40" i="3"/>
  <c r="BY40" i="3"/>
  <c r="CI39" i="3"/>
  <c r="CP38" i="3"/>
  <c r="CG38" i="3"/>
  <c r="CJ37" i="3"/>
  <c r="CI36" i="3"/>
  <c r="CY51" i="3"/>
  <c r="CQ51" i="3"/>
  <c r="BU51" i="3"/>
  <c r="BM51" i="3"/>
  <c r="BE51" i="3"/>
  <c r="DI50" i="3"/>
  <c r="DA50" i="3"/>
  <c r="CS50" i="3"/>
  <c r="CA50" i="3"/>
  <c r="BS50" i="3"/>
  <c r="BK50" i="3"/>
  <c r="DK49" i="3"/>
  <c r="DC49" i="3"/>
  <c r="CU49" i="3"/>
  <c r="CA49" i="3"/>
  <c r="BS49" i="3"/>
  <c r="BK49" i="3"/>
  <c r="DG48" i="3"/>
  <c r="CY48" i="3"/>
  <c r="CK48" i="3"/>
  <c r="BW48" i="3"/>
  <c r="BO48" i="3"/>
  <c r="DG47" i="3"/>
  <c r="CY47" i="3"/>
  <c r="CK47" i="3"/>
  <c r="BW47" i="3"/>
  <c r="BO47" i="3"/>
  <c r="DC46" i="3"/>
  <c r="CO46" i="3"/>
  <c r="CG46" i="3"/>
  <c r="BS46" i="3"/>
  <c r="CO45" i="3"/>
  <c r="CG45" i="3"/>
  <c r="CS44" i="3"/>
  <c r="CK44" i="3"/>
  <c r="CC44" i="3"/>
  <c r="CU43" i="3"/>
  <c r="CM43" i="3"/>
  <c r="CE43" i="3"/>
  <c r="BW43" i="3"/>
  <c r="CQ42" i="3"/>
  <c r="CI42" i="3"/>
  <c r="BZ42" i="3"/>
  <c r="CS41" i="3"/>
  <c r="CJ41" i="3"/>
  <c r="CA41" i="3"/>
  <c r="CP40" i="3"/>
  <c r="CG40" i="3"/>
  <c r="CQ39" i="3"/>
  <c r="CH39" i="3"/>
  <c r="CO38" i="3"/>
  <c r="CF38" i="3"/>
  <c r="CI37" i="3"/>
  <c r="CH36" i="3"/>
  <c r="N67" i="1"/>
  <c r="T69" i="1"/>
  <c r="L69" i="1"/>
  <c r="T67" i="1"/>
  <c r="L67" i="1"/>
  <c r="T64" i="1"/>
  <c r="L64" i="1"/>
  <c r="AA75" i="1"/>
  <c r="S75" i="1"/>
  <c r="K75" i="1"/>
  <c r="S69" i="1"/>
  <c r="K69" i="1"/>
  <c r="S68" i="1"/>
  <c r="K68" i="1"/>
  <c r="S67" i="1"/>
  <c r="K67" i="1"/>
  <c r="K64" i="1"/>
  <c r="S62" i="1"/>
  <c r="AC62" i="1" s="1"/>
  <c r="Q75" i="1"/>
  <c r="I73" i="1"/>
  <c r="Y73" i="1" s="1"/>
  <c r="I72" i="1"/>
  <c r="Y72" i="1" s="1"/>
  <c r="Q69" i="1"/>
  <c r="I69" i="1"/>
  <c r="I68" i="1"/>
  <c r="I67" i="1"/>
  <c r="Q65" i="1"/>
  <c r="AA65" i="1" s="1"/>
  <c r="I64" i="1"/>
  <c r="P85" i="1"/>
  <c r="Z85" i="1" s="1"/>
  <c r="H78" i="1"/>
  <c r="X78" i="1" s="1"/>
  <c r="H75" i="1"/>
  <c r="X75" i="1" s="1"/>
  <c r="P69" i="1"/>
  <c r="H67" i="1"/>
  <c r="P63" i="1"/>
  <c r="D1" i="5"/>
  <c r="G1" i="1"/>
  <c r="H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<sst xmlns="http://schemas.openxmlformats.org/spreadsheetml/2006/main" count="75" uniqueCount="49">
  <si>
    <t>id</t>
    <phoneticPr fontId="1"/>
  </si>
  <si>
    <t>row</t>
    <phoneticPr fontId="1"/>
  </si>
  <si>
    <t>column</t>
    <phoneticPr fontId="1"/>
  </si>
  <si>
    <t>ini</t>
    <phoneticPr fontId="1"/>
  </si>
  <si>
    <t>now</t>
    <phoneticPr fontId="1"/>
  </si>
  <si>
    <t>rotate</t>
    <phoneticPr fontId="1"/>
  </si>
  <si>
    <t>col1+1</t>
    <phoneticPr fontId="1"/>
  </si>
  <si>
    <t>col1-1</t>
    <phoneticPr fontId="1"/>
  </si>
  <si>
    <t>col2+1</t>
    <phoneticPr fontId="1"/>
  </si>
  <si>
    <t>col2-1</t>
    <phoneticPr fontId="1"/>
  </si>
  <si>
    <t>col3+1</t>
    <phoneticPr fontId="1"/>
  </si>
  <si>
    <t>col3-1</t>
    <phoneticPr fontId="1"/>
  </si>
  <si>
    <t>row1+1</t>
    <phoneticPr fontId="1"/>
  </si>
  <si>
    <t>row1-1</t>
    <phoneticPr fontId="1"/>
  </si>
  <si>
    <t>row2+1</t>
    <phoneticPr fontId="1"/>
  </si>
  <si>
    <t>row2-1</t>
    <phoneticPr fontId="1"/>
  </si>
  <si>
    <t>row3+1</t>
    <phoneticPr fontId="1"/>
  </si>
  <si>
    <t>row3-1</t>
    <phoneticPr fontId="1"/>
  </si>
  <si>
    <t>row4+1</t>
    <phoneticPr fontId="1"/>
  </si>
  <si>
    <t>row4-1</t>
    <phoneticPr fontId="1"/>
  </si>
  <si>
    <t>row5+1</t>
    <phoneticPr fontId="1"/>
  </si>
  <si>
    <t>row6-1</t>
    <phoneticPr fontId="1"/>
  </si>
  <si>
    <t>yellow</t>
    <phoneticPr fontId="1"/>
  </si>
  <si>
    <t>red</t>
    <phoneticPr fontId="1"/>
  </si>
  <si>
    <t>green</t>
    <phoneticPr fontId="1"/>
  </si>
  <si>
    <t>orange</t>
    <phoneticPr fontId="1"/>
  </si>
  <si>
    <t>blue</t>
    <phoneticPr fontId="1"/>
  </si>
  <si>
    <t>white</t>
    <phoneticPr fontId="1"/>
  </si>
  <si>
    <t>reset</t>
    <phoneticPr fontId="1"/>
  </si>
  <si>
    <t>row5-1</t>
    <phoneticPr fontId="1"/>
  </si>
  <si>
    <t>row6+1</t>
    <phoneticPr fontId="1"/>
  </si>
  <si>
    <t>col123+1</t>
    <phoneticPr fontId="1"/>
  </si>
  <si>
    <t>col123-1</t>
    <phoneticPr fontId="1"/>
  </si>
  <si>
    <t>row123+1</t>
    <phoneticPr fontId="1"/>
  </si>
  <si>
    <t>row123-1</t>
    <phoneticPr fontId="1"/>
  </si>
  <si>
    <t>row456+1</t>
    <phoneticPr fontId="1"/>
  </si>
  <si>
    <t>row456-1</t>
    <phoneticPr fontId="1"/>
  </si>
  <si>
    <t>result</t>
    <phoneticPr fontId="1"/>
  </si>
  <si>
    <t>button</t>
    <phoneticPr fontId="1"/>
  </si>
  <si>
    <t>Reset</t>
    <phoneticPr fontId="1"/>
  </si>
  <si>
    <t>InputButtonId</t>
    <phoneticPr fontId="1"/>
  </si>
  <si>
    <t>ShuffleId</t>
    <phoneticPr fontId="1"/>
  </si>
  <si>
    <t>ShuffleFLG</t>
    <phoneticPr fontId="1"/>
  </si>
  <si>
    <t>shuffle</t>
  </si>
  <si>
    <t>Rotate</t>
    <phoneticPr fontId="1"/>
  </si>
  <si>
    <t>ボタンを押したら戻ってください。</t>
    <rPh sb="4" eb="5">
      <t>オ</t>
    </rPh>
    <rPh sb="8" eb="9">
      <t>モド</t>
    </rPh>
    <phoneticPr fontId="1"/>
  </si>
  <si>
    <t>戻る</t>
    <rPh sb="0" eb="1">
      <t>モド</t>
    </rPh>
    <phoneticPr fontId="1"/>
  </si>
  <si>
    <t>シャッフルボタンを押してください。</t>
    <rPh sb="9" eb="10">
      <t>オ</t>
    </rPh>
    <phoneticPr fontId="1"/>
  </si>
  <si>
    <t>debug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</si>
</sst>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40D07"/>
        <bgColor indexed="64"/>
      </patternFill>
    </fill>
    <fill>
      <patternFill patternType="solid">
        <fgColor rgb="FF1D0E09"/>
        <bgColor indexed="64"/>
      </patternFill>
    </fill>
    <fill>
      <patternFill patternType="solid">
        <fgColor rgb="FF180B05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2920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0" fillId="3" borderId="1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395"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6600"/>
      </font>
      <fill>
        <patternFill>
          <bgColor rgb="FFFF660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FF66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fmlaLink="button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firstButton="1" fmlaLink="button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Radio" firstButton="1" fmlaLink="button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Radio" lockText="1" noThreeD="1"/>
</file>

<file path=xl/ctrlProps/ctrlProp56.xml><?xml version="1.0" encoding="utf-8"?>
<formControlPr xmlns="http://schemas.microsoft.com/office/spreadsheetml/2009/9/main" objectType="Radio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lockText="1" noThreeD="1"/>
</file>

<file path=xl/ctrlProps/ctrlProp67.xml><?xml version="1.0" encoding="utf-8"?>
<formControlPr xmlns="http://schemas.microsoft.com/office/spreadsheetml/2009/9/main" objectType="Radio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Radio" lockText="1" noThreeD="1"/>
</file>

<file path=xl/ctrlProps/ctrlProp72.xml><?xml version="1.0" encoding="utf-8"?>
<formControlPr xmlns="http://schemas.microsoft.com/office/spreadsheetml/2009/9/main" objectType="Radio" lockText="1" noThreeD="1"/>
</file>

<file path=xl/ctrlProps/ctrlProp73.xml><?xml version="1.0" encoding="utf-8"?>
<formControlPr xmlns="http://schemas.microsoft.com/office/spreadsheetml/2009/9/main" objectType="Radio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Radio" lockText="1" noThreeD="1"/>
</file>

<file path=xl/ctrlProps/ctrlProp76.xml><?xml version="1.0" encoding="utf-8"?>
<formControlPr xmlns="http://schemas.microsoft.com/office/spreadsheetml/2009/9/main" objectType="Radio" firstButton="1" fmlaLink="button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Radio" lockText="1" noThreeD="1"/>
</file>

<file path=xl/ctrlProps/ctrlProp79.xml><?xml version="1.0" encoding="utf-8"?>
<formControlPr xmlns="http://schemas.microsoft.com/office/spreadsheetml/2009/9/main" objectType="Radio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Radio" lockText="1" noThreeD="1"/>
</file>

<file path=xl/ctrlProps/ctrlProp82.xml><?xml version="1.0" encoding="utf-8"?>
<formControlPr xmlns="http://schemas.microsoft.com/office/spreadsheetml/2009/9/main" objectType="Radio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Radio" lockText="1" noThreeD="1"/>
</file>

<file path=xl/ctrlProps/ctrlProp85.xml><?xml version="1.0" encoding="utf-8"?>
<formControlPr xmlns="http://schemas.microsoft.com/office/spreadsheetml/2009/9/main" objectType="Radio" lockText="1" noThreeD="1"/>
</file>

<file path=xl/ctrlProps/ctrlProp86.xml><?xml version="1.0" encoding="utf-8"?>
<formControlPr xmlns="http://schemas.microsoft.com/office/spreadsheetml/2009/9/main" objectType="Radio" lockText="1" noThreeD="1"/>
</file>

<file path=xl/ctrlProps/ctrlProp87.xml><?xml version="1.0" encoding="utf-8"?>
<formControlPr xmlns="http://schemas.microsoft.com/office/spreadsheetml/2009/9/main" objectType="Radio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Radio" lockText="1" noThreeD="1"/>
</file>

<file path=xl/ctrlProps/ctrlProp91.xml><?xml version="1.0" encoding="utf-8"?>
<formControlPr xmlns="http://schemas.microsoft.com/office/spreadsheetml/2009/9/main" objectType="Radio" lockText="1" noThreeD="1"/>
</file>

<file path=xl/ctrlProps/ctrlProp92.xml><?xml version="1.0" encoding="utf-8"?>
<formControlPr xmlns="http://schemas.microsoft.com/office/spreadsheetml/2009/9/main" objectType="Radio" lockText="1" noThreeD="1"/>
</file>

<file path=xl/ctrlProps/ctrlProp93.xml><?xml version="1.0" encoding="utf-8"?>
<formControlPr xmlns="http://schemas.microsoft.com/office/spreadsheetml/2009/9/main" objectType="Radio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Radio" lockText="1" noThreeD="1"/>
</file>

<file path=xl/ctrlProps/ctrlProp97.xml><?xml version="1.0" encoding="utf-8"?>
<formControlPr xmlns="http://schemas.microsoft.com/office/spreadsheetml/2009/9/main" objectType="Radio" lockText="1" noThreeD="1"/>
</file>

<file path=xl/ctrlProps/ctrlProp98.xml><?xml version="1.0" encoding="utf-8"?>
<formControlPr xmlns="http://schemas.microsoft.com/office/spreadsheetml/2009/9/main" objectType="Radio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Radio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08_shuffle_button'!A1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9525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0</xdr:colOff>
          <xdr:row>6</xdr:row>
          <xdr:rowOff>9525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0</xdr:colOff>
          <xdr:row>7</xdr:row>
          <xdr:rowOff>9525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0</xdr:colOff>
          <xdr:row>8</xdr:row>
          <xdr:rowOff>9525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0</xdr:colOff>
          <xdr:row>10</xdr:row>
          <xdr:rowOff>9525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0</xdr:colOff>
          <xdr:row>11</xdr:row>
          <xdr:rowOff>9525</xdr:rowOff>
        </xdr:to>
        <xdr:sp macro="" textlink="">
          <xdr:nvSpPr>
            <xdr:cNvPr id="3078" name="Option 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0</xdr:colOff>
          <xdr:row>12</xdr:row>
          <xdr:rowOff>9525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0</xdr:colOff>
          <xdr:row>13</xdr:row>
          <xdr:rowOff>9525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228600</xdr:rowOff>
        </xdr:from>
        <xdr:to>
          <xdr:col>5</xdr:col>
          <xdr:colOff>0</xdr:colOff>
          <xdr:row>16</xdr:row>
          <xdr:rowOff>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228600</xdr:rowOff>
        </xdr:from>
        <xdr:to>
          <xdr:col>5</xdr:col>
          <xdr:colOff>0</xdr:colOff>
          <xdr:row>17</xdr:row>
          <xdr:rowOff>0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228600</xdr:rowOff>
        </xdr:from>
        <xdr:to>
          <xdr:col>5</xdr:col>
          <xdr:colOff>0</xdr:colOff>
          <xdr:row>18</xdr:row>
          <xdr:rowOff>0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228600</xdr:rowOff>
        </xdr:from>
        <xdr:to>
          <xdr:col>5</xdr:col>
          <xdr:colOff>0</xdr:colOff>
          <xdr:row>19</xdr:row>
          <xdr:rowOff>0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228600</xdr:rowOff>
        </xdr:from>
        <xdr:to>
          <xdr:col>6</xdr:col>
          <xdr:colOff>0</xdr:colOff>
          <xdr:row>5</xdr:row>
          <xdr:rowOff>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228600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228600</xdr:rowOff>
        </xdr:from>
        <xdr:to>
          <xdr:col>6</xdr:col>
          <xdr:colOff>0</xdr:colOff>
          <xdr:row>7</xdr:row>
          <xdr:rowOff>0</xdr:rowOff>
        </xdr:to>
        <xdr:sp macro="" textlink="">
          <xdr:nvSpPr>
            <xdr:cNvPr id="3087" name="Option Butto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228600</xdr:rowOff>
        </xdr:from>
        <xdr:to>
          <xdr:col>6</xdr:col>
          <xdr:colOff>0</xdr:colOff>
          <xdr:row>8</xdr:row>
          <xdr:rowOff>0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228600</xdr:rowOff>
        </xdr:from>
        <xdr:to>
          <xdr:col>6</xdr:col>
          <xdr:colOff>0</xdr:colOff>
          <xdr:row>10</xdr:row>
          <xdr:rowOff>0</xdr:rowOff>
        </xdr:to>
        <xdr:sp macro="" textlink="">
          <xdr:nvSpPr>
            <xdr:cNvPr id="3089" name="Option 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228600</xdr:rowOff>
        </xdr:from>
        <xdr:to>
          <xdr:col>6</xdr:col>
          <xdr:colOff>0</xdr:colOff>
          <xdr:row>11</xdr:row>
          <xdr:rowOff>0</xdr:rowOff>
        </xdr:to>
        <xdr:sp macro="" textlink="">
          <xdr:nvSpPr>
            <xdr:cNvPr id="3090" name="Option 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228600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3091" name="Option 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228600</xdr:rowOff>
        </xdr:from>
        <xdr:to>
          <xdr:col>6</xdr:col>
          <xdr:colOff>0</xdr:colOff>
          <xdr:row>13</xdr:row>
          <xdr:rowOff>0</xdr:rowOff>
        </xdr:to>
        <xdr:sp macro="" textlink="">
          <xdr:nvSpPr>
            <xdr:cNvPr id="3092" name="Option 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219075</xdr:rowOff>
        </xdr:from>
        <xdr:to>
          <xdr:col>6</xdr:col>
          <xdr:colOff>0</xdr:colOff>
          <xdr:row>15</xdr:row>
          <xdr:rowOff>228600</xdr:rowOff>
        </xdr:to>
        <xdr:sp macro="" textlink="">
          <xdr:nvSpPr>
            <xdr:cNvPr id="3093" name="Option 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219075</xdr:rowOff>
        </xdr:from>
        <xdr:to>
          <xdr:col>6</xdr:col>
          <xdr:colOff>0</xdr:colOff>
          <xdr:row>16</xdr:row>
          <xdr:rowOff>228600</xdr:rowOff>
        </xdr:to>
        <xdr:sp macro="" textlink="">
          <xdr:nvSpPr>
            <xdr:cNvPr id="3094" name="Option Button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219075</xdr:rowOff>
        </xdr:from>
        <xdr:to>
          <xdr:col>6</xdr:col>
          <xdr:colOff>0</xdr:colOff>
          <xdr:row>17</xdr:row>
          <xdr:rowOff>228600</xdr:rowOff>
        </xdr:to>
        <xdr:sp macro="" textlink="">
          <xdr:nvSpPr>
            <xdr:cNvPr id="3095" name="Option Butto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219075</xdr:rowOff>
        </xdr:from>
        <xdr:to>
          <xdr:col>6</xdr:col>
          <xdr:colOff>0</xdr:colOff>
          <xdr:row>18</xdr:row>
          <xdr:rowOff>228600</xdr:rowOff>
        </xdr:to>
        <xdr:sp macro="" textlink="">
          <xdr:nvSpPr>
            <xdr:cNvPr id="3096" name="Option Button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24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0</xdr:row>
          <xdr:rowOff>228600</xdr:rowOff>
        </xdr:from>
        <xdr:to>
          <xdr:col>5</xdr:col>
          <xdr:colOff>0</xdr:colOff>
          <xdr:row>2</xdr:row>
          <xdr:rowOff>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</xdr:row>
          <xdr:rowOff>228600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228600</xdr:rowOff>
        </xdr:from>
        <xdr:to>
          <xdr:col>6</xdr:col>
          <xdr:colOff>47625</xdr:colOff>
          <xdr:row>2</xdr:row>
          <xdr:rowOff>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228600</xdr:rowOff>
        </xdr:from>
        <xdr:to>
          <xdr:col>6</xdr:col>
          <xdr:colOff>47625</xdr:colOff>
          <xdr:row>3</xdr:row>
          <xdr:rowOff>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0</xdr:row>
          <xdr:rowOff>228600</xdr:rowOff>
        </xdr:from>
        <xdr:to>
          <xdr:col>7</xdr:col>
          <xdr:colOff>0</xdr:colOff>
          <xdr:row>2</xdr:row>
          <xdr:rowOff>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1</xdr:row>
          <xdr:rowOff>228600</xdr:rowOff>
        </xdr:from>
        <xdr:to>
          <xdr:col>7</xdr:col>
          <xdr:colOff>0</xdr:colOff>
          <xdr:row>3</xdr:row>
          <xdr:rowOff>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228600</xdr:rowOff>
        </xdr:from>
        <xdr:to>
          <xdr:col>1</xdr:col>
          <xdr:colOff>47625</xdr:colOff>
          <xdr:row>5</xdr:row>
          <xdr:rowOff>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3</xdr:row>
          <xdr:rowOff>228600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1</xdr:col>
          <xdr:colOff>47625</xdr:colOff>
          <xdr:row>6</xdr:row>
          <xdr:rowOff>9525</xdr:rowOff>
        </xdr:to>
        <xdr:sp macro="" textlink="">
          <xdr:nvSpPr>
            <xdr:cNvPr id="2057" name="Option 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5</xdr:row>
          <xdr:rowOff>0</xdr:rowOff>
        </xdr:from>
        <xdr:to>
          <xdr:col>3</xdr:col>
          <xdr:colOff>0</xdr:colOff>
          <xdr:row>6</xdr:row>
          <xdr:rowOff>9525</xdr:rowOff>
        </xdr:to>
        <xdr:sp macro="" textlink="">
          <xdr:nvSpPr>
            <xdr:cNvPr id="2058" name="Option 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47625</xdr:colOff>
          <xdr:row>7</xdr:row>
          <xdr:rowOff>9525</xdr:rowOff>
        </xdr:to>
        <xdr:sp macro="" textlink="">
          <xdr:nvSpPr>
            <xdr:cNvPr id="2059" name="Option 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6</xdr:row>
          <xdr:rowOff>0</xdr:rowOff>
        </xdr:from>
        <xdr:to>
          <xdr:col>3</xdr:col>
          <xdr:colOff>0</xdr:colOff>
          <xdr:row>7</xdr:row>
          <xdr:rowOff>9525</xdr:rowOff>
        </xdr:to>
        <xdr:sp macro="" textlink="">
          <xdr:nvSpPr>
            <xdr:cNvPr id="2060" name="Option 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1</xdr:col>
          <xdr:colOff>47625</xdr:colOff>
          <xdr:row>8</xdr:row>
          <xdr:rowOff>9525</xdr:rowOff>
        </xdr:to>
        <xdr:sp macro="" textlink="">
          <xdr:nvSpPr>
            <xdr:cNvPr id="2061" name="Option 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7</xdr:row>
          <xdr:rowOff>0</xdr:rowOff>
        </xdr:from>
        <xdr:to>
          <xdr:col>3</xdr:col>
          <xdr:colOff>0</xdr:colOff>
          <xdr:row>8</xdr:row>
          <xdr:rowOff>9525</xdr:rowOff>
        </xdr:to>
        <xdr:sp macro="" textlink="">
          <xdr:nvSpPr>
            <xdr:cNvPr id="2062" name="Option 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3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47625</xdr:colOff>
          <xdr:row>9</xdr:row>
          <xdr:rowOff>9525</xdr:rowOff>
        </xdr:to>
        <xdr:sp macro="" textlink="">
          <xdr:nvSpPr>
            <xdr:cNvPr id="2063" name="Option 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3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8</xdr:row>
          <xdr:rowOff>0</xdr:rowOff>
        </xdr:from>
        <xdr:to>
          <xdr:col>3</xdr:col>
          <xdr:colOff>0</xdr:colOff>
          <xdr:row>9</xdr:row>
          <xdr:rowOff>9525</xdr:rowOff>
        </xdr:to>
        <xdr:sp macro="" textlink="">
          <xdr:nvSpPr>
            <xdr:cNvPr id="2064" name="Option 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3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228600</xdr:rowOff>
        </xdr:from>
        <xdr:to>
          <xdr:col>1</xdr:col>
          <xdr:colOff>47625</xdr:colOff>
          <xdr:row>10</xdr:row>
          <xdr:rowOff>0</xdr:rowOff>
        </xdr:to>
        <xdr:sp macro="" textlink="">
          <xdr:nvSpPr>
            <xdr:cNvPr id="2065" name="Option 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3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9</xdr:row>
          <xdr:rowOff>0</xdr:rowOff>
        </xdr:from>
        <xdr:to>
          <xdr:col>3</xdr:col>
          <xdr:colOff>0</xdr:colOff>
          <xdr:row>10</xdr:row>
          <xdr:rowOff>9525</xdr:rowOff>
        </xdr:to>
        <xdr:sp macro="" textlink="">
          <xdr:nvSpPr>
            <xdr:cNvPr id="2066" name="Option 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3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14</xdr:row>
          <xdr:rowOff>219075</xdr:rowOff>
        </xdr:from>
        <xdr:to>
          <xdr:col>6</xdr:col>
          <xdr:colOff>19050</xdr:colOff>
          <xdr:row>15</xdr:row>
          <xdr:rowOff>228600</xdr:rowOff>
        </xdr:to>
        <xdr:sp macro="" textlink="">
          <xdr:nvSpPr>
            <xdr:cNvPr id="2067" name="Option 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3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15</xdr:row>
          <xdr:rowOff>219075</xdr:rowOff>
        </xdr:from>
        <xdr:to>
          <xdr:col>6</xdr:col>
          <xdr:colOff>19050</xdr:colOff>
          <xdr:row>16</xdr:row>
          <xdr:rowOff>228600</xdr:rowOff>
        </xdr:to>
        <xdr:sp macro="" textlink="">
          <xdr:nvSpPr>
            <xdr:cNvPr id="2068" name="Option 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3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14</xdr:row>
          <xdr:rowOff>219075</xdr:rowOff>
        </xdr:from>
        <xdr:to>
          <xdr:col>9</xdr:col>
          <xdr:colOff>28575</xdr:colOff>
          <xdr:row>15</xdr:row>
          <xdr:rowOff>228600</xdr:rowOff>
        </xdr:to>
        <xdr:sp macro="" textlink="">
          <xdr:nvSpPr>
            <xdr:cNvPr id="2069" name="Option 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3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15</xdr:row>
          <xdr:rowOff>219075</xdr:rowOff>
        </xdr:from>
        <xdr:to>
          <xdr:col>9</xdr:col>
          <xdr:colOff>28575</xdr:colOff>
          <xdr:row>16</xdr:row>
          <xdr:rowOff>228600</xdr:rowOff>
        </xdr:to>
        <xdr:sp macro="" textlink="">
          <xdr:nvSpPr>
            <xdr:cNvPr id="2070" name="Option 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3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171450</xdr:colOff>
          <xdr:row>7</xdr:row>
          <xdr:rowOff>200025</xdr:rowOff>
        </xdr:from>
        <xdr:to>
          <xdr:col>18</xdr:col>
          <xdr:colOff>219075</xdr:colOff>
          <xdr:row>8</xdr:row>
          <xdr:rowOff>209550</xdr:rowOff>
        </xdr:to>
        <xdr:sp macro="" textlink="">
          <xdr:nvSpPr>
            <xdr:cNvPr id="2071" name="Option 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3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171450</xdr:colOff>
          <xdr:row>8</xdr:row>
          <xdr:rowOff>200025</xdr:rowOff>
        </xdr:from>
        <xdr:to>
          <xdr:col>18</xdr:col>
          <xdr:colOff>219075</xdr:colOff>
          <xdr:row>9</xdr:row>
          <xdr:rowOff>209550</xdr:rowOff>
        </xdr:to>
        <xdr:sp macro="" textlink="">
          <xdr:nvSpPr>
            <xdr:cNvPr id="2072" name="Option 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3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16</xdr:row>
          <xdr:rowOff>228600</xdr:rowOff>
        </xdr:from>
        <xdr:to>
          <xdr:col>17</xdr:col>
          <xdr:colOff>85725</xdr:colOff>
          <xdr:row>18</xdr:row>
          <xdr:rowOff>0</xdr:rowOff>
        </xdr:to>
        <xdr:sp macro="" textlink="">
          <xdr:nvSpPr>
            <xdr:cNvPr id="2073" name="Option 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reset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17</xdr:row>
          <xdr:rowOff>228600</xdr:rowOff>
        </xdr:from>
        <xdr:to>
          <xdr:col>17</xdr:col>
          <xdr:colOff>85725</xdr:colOff>
          <xdr:row>19</xdr:row>
          <xdr:rowOff>0</xdr:rowOff>
        </xdr:to>
        <xdr:sp macro="" textlink="">
          <xdr:nvSpPr>
            <xdr:cNvPr id="2074" name="Option 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shuffle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69273</xdr:colOff>
      <xdr:row>46</xdr:row>
      <xdr:rowOff>0</xdr:rowOff>
    </xdr:from>
    <xdr:to>
      <xdr:col>34</xdr:col>
      <xdr:colOff>86591</xdr:colOff>
      <xdr:row>53</xdr:row>
      <xdr:rowOff>17318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2307898">
          <a:off x="4017818" y="4779818"/>
          <a:ext cx="848591" cy="7446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13853</xdr:colOff>
      <xdr:row>40</xdr:row>
      <xdr:rowOff>83127</xdr:rowOff>
    </xdr:from>
    <xdr:to>
      <xdr:col>42</xdr:col>
      <xdr:colOff>21646</xdr:colOff>
      <xdr:row>47</xdr:row>
      <xdr:rowOff>90921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3147793">
          <a:off x="4793671" y="4239491"/>
          <a:ext cx="839066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21647</xdr:colOff>
      <xdr:row>37</xdr:row>
      <xdr:rowOff>13856</xdr:rowOff>
    </xdr:from>
    <xdr:to>
      <xdr:col>54</xdr:col>
      <xdr:colOff>48490</xdr:colOff>
      <xdr:row>44</xdr:row>
      <xdr:rowOff>21649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2307898">
          <a:off x="6048374" y="3858492"/>
          <a:ext cx="858116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62343</xdr:colOff>
      <xdr:row>31</xdr:row>
      <xdr:rowOff>62345</xdr:rowOff>
    </xdr:from>
    <xdr:to>
      <xdr:col>62</xdr:col>
      <xdr:colOff>70136</xdr:colOff>
      <xdr:row>38</xdr:row>
      <xdr:rowOff>70139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 rot="13147793">
          <a:off x="6920343" y="3283527"/>
          <a:ext cx="839066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52821</xdr:colOff>
      <xdr:row>27</xdr:row>
      <xdr:rowOff>62346</xdr:rowOff>
    </xdr:from>
    <xdr:to>
      <xdr:col>73</xdr:col>
      <xdr:colOff>79664</xdr:colOff>
      <xdr:row>34</xdr:row>
      <xdr:rowOff>70139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 rot="2307898">
          <a:off x="8053821" y="2867891"/>
          <a:ext cx="858116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93517</xdr:colOff>
      <xdr:row>22</xdr:row>
      <xdr:rowOff>6926</xdr:rowOff>
    </xdr:from>
    <xdr:to>
      <xdr:col>81</xdr:col>
      <xdr:colOff>101311</xdr:colOff>
      <xdr:row>29</xdr:row>
      <xdr:rowOff>14719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 rot="13147793">
          <a:off x="8925790" y="2292926"/>
          <a:ext cx="839066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74469</xdr:colOff>
      <xdr:row>25</xdr:row>
      <xdr:rowOff>76200</xdr:rowOff>
    </xdr:from>
    <xdr:to>
      <xdr:col>101</xdr:col>
      <xdr:colOff>6928</xdr:colOff>
      <xdr:row>32</xdr:row>
      <xdr:rowOff>83993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 rot="8571415">
          <a:off x="10881014" y="2673927"/>
          <a:ext cx="867641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72734</xdr:colOff>
      <xdr:row>28</xdr:row>
      <xdr:rowOff>38097</xdr:rowOff>
    </xdr:from>
    <xdr:to>
      <xdr:col>111</xdr:col>
      <xdr:colOff>71002</xdr:colOff>
      <xdr:row>35</xdr:row>
      <xdr:rowOff>45891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 rot="19533115">
          <a:off x="12022279" y="2947552"/>
          <a:ext cx="829541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88323</xdr:colOff>
      <xdr:row>35</xdr:row>
      <xdr:rowOff>3464</xdr:rowOff>
    </xdr:from>
    <xdr:to>
      <xdr:col>120</xdr:col>
      <xdr:colOff>20782</xdr:colOff>
      <xdr:row>42</xdr:row>
      <xdr:rowOff>11257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 rot="8571415">
          <a:off x="12869141" y="3640282"/>
          <a:ext cx="867641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86588</xdr:colOff>
      <xdr:row>37</xdr:row>
      <xdr:rowOff>69271</xdr:rowOff>
    </xdr:from>
    <xdr:to>
      <xdr:col>130</xdr:col>
      <xdr:colOff>84856</xdr:colOff>
      <xdr:row>44</xdr:row>
      <xdr:rowOff>77064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 rot="19533115">
          <a:off x="14010406" y="3913907"/>
          <a:ext cx="829541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130</xdr:col>
      <xdr:colOff>50223</xdr:colOff>
      <xdr:row>45</xdr:row>
      <xdr:rowOff>0</xdr:rowOff>
    </xdr:from>
    <xdr:to>
      <xdr:col>138</xdr:col>
      <xdr:colOff>86591</xdr:colOff>
      <xdr:row>52</xdr:row>
      <xdr:rowOff>7793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 rot="8571415">
          <a:off x="14805314" y="4675909"/>
          <a:ext cx="867641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141</xdr:col>
      <xdr:colOff>48488</xdr:colOff>
      <xdr:row>47</xdr:row>
      <xdr:rowOff>65807</xdr:rowOff>
    </xdr:from>
    <xdr:to>
      <xdr:col>149</xdr:col>
      <xdr:colOff>46756</xdr:colOff>
      <xdr:row>54</xdr:row>
      <xdr:rowOff>73600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 rot="19533115">
          <a:off x="15946579" y="4949534"/>
          <a:ext cx="829541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74149</xdr:colOff>
      <xdr:row>70</xdr:row>
      <xdr:rowOff>46282</xdr:rowOff>
    </xdr:from>
    <xdr:to>
      <xdr:col>29</xdr:col>
      <xdr:colOff>100992</xdr:colOff>
      <xdr:row>77</xdr:row>
      <xdr:rowOff>73125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 rot="2307898">
          <a:off x="3503149" y="7319918"/>
          <a:ext cx="858116" cy="7542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28251</xdr:colOff>
      <xdr:row>60</xdr:row>
      <xdr:rowOff>17708</xdr:rowOff>
    </xdr:from>
    <xdr:to>
      <xdr:col>23</xdr:col>
      <xdr:colOff>36044</xdr:colOff>
      <xdr:row>67</xdr:row>
      <xdr:rowOff>25501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 rot="13147793">
          <a:off x="2833796" y="6252253"/>
          <a:ext cx="839066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79867</xdr:colOff>
      <xdr:row>91</xdr:row>
      <xdr:rowOff>72348</xdr:rowOff>
    </xdr:from>
    <xdr:to>
      <xdr:col>29</xdr:col>
      <xdr:colOff>2801</xdr:colOff>
      <xdr:row>98</xdr:row>
      <xdr:rowOff>99191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 rot="2307898">
          <a:off x="3404958" y="9528075"/>
          <a:ext cx="858116" cy="7542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33969</xdr:colOff>
      <xdr:row>81</xdr:row>
      <xdr:rowOff>43774</xdr:rowOff>
    </xdr:from>
    <xdr:to>
      <xdr:col>22</xdr:col>
      <xdr:colOff>41762</xdr:colOff>
      <xdr:row>88</xdr:row>
      <xdr:rowOff>51567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 rot="13147793">
          <a:off x="2735605" y="8460410"/>
          <a:ext cx="839066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53023</xdr:colOff>
      <xdr:row>111</xdr:row>
      <xdr:rowOff>62232</xdr:rowOff>
    </xdr:from>
    <xdr:to>
      <xdr:col>28</xdr:col>
      <xdr:colOff>89391</xdr:colOff>
      <xdr:row>118</xdr:row>
      <xdr:rowOff>89075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 rot="2307898">
          <a:off x="3378114" y="11596141"/>
          <a:ext cx="867641" cy="7542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16650</xdr:colOff>
      <xdr:row>101</xdr:row>
      <xdr:rowOff>33658</xdr:rowOff>
    </xdr:from>
    <xdr:to>
      <xdr:col>22</xdr:col>
      <xdr:colOff>24443</xdr:colOff>
      <xdr:row>108</xdr:row>
      <xdr:rowOff>41451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 rot="13147793">
          <a:off x="2718286" y="10528476"/>
          <a:ext cx="839066" cy="7351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151</xdr:col>
      <xdr:colOff>0</xdr:colOff>
      <xdr:row>98</xdr:row>
      <xdr:rowOff>6495</xdr:rowOff>
    </xdr:from>
    <xdr:to>
      <xdr:col>172</xdr:col>
      <xdr:colOff>71437</xdr:colOff>
      <xdr:row>121</xdr:row>
      <xdr:rowOff>23452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5525750" y="9340995"/>
          <a:ext cx="2071687" cy="220770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151</xdr:col>
      <xdr:colOff>15154</xdr:colOff>
      <xdr:row>66</xdr:row>
      <xdr:rowOff>23255</xdr:rowOff>
    </xdr:from>
    <xdr:to>
      <xdr:col>172</xdr:col>
      <xdr:colOff>71437</xdr:colOff>
      <xdr:row>89</xdr:row>
      <xdr:rowOff>88755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 flipH="1">
          <a:off x="15540904" y="6309755"/>
          <a:ext cx="2056533" cy="22562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12951</xdr:colOff>
      <xdr:row>134</xdr:row>
      <xdr:rowOff>3429</xdr:rowOff>
    </xdr:from>
    <xdr:to>
      <xdr:col>147</xdr:col>
      <xdr:colOff>29908</xdr:colOff>
      <xdr:row>155</xdr:row>
      <xdr:rowOff>74866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 rot="5400000">
          <a:off x="13034961" y="12698919"/>
          <a:ext cx="2071687" cy="220770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97</xdr:col>
      <xdr:colOff>43883</xdr:colOff>
      <xdr:row>149</xdr:row>
      <xdr:rowOff>4411</xdr:rowOff>
    </xdr:from>
    <xdr:to>
      <xdr:col>121</xdr:col>
      <xdr:colOff>14133</xdr:colOff>
      <xdr:row>170</xdr:row>
      <xdr:rowOff>60694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 rot="5400000" flipH="1">
          <a:off x="10525991" y="14096803"/>
          <a:ext cx="2056533" cy="22562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93914</xdr:colOff>
      <xdr:row>152</xdr:row>
      <xdr:rowOff>60580</xdr:rowOff>
    </xdr:from>
    <xdr:to>
      <xdr:col>75</xdr:col>
      <xdr:colOff>15621</xdr:colOff>
      <xdr:row>174</xdr:row>
      <xdr:rowOff>36767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 rot="5400000">
          <a:off x="6162674" y="14470570"/>
          <a:ext cx="2071687" cy="220770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5783</xdr:colOff>
      <xdr:row>133</xdr:row>
      <xdr:rowOff>13936</xdr:rowOff>
    </xdr:from>
    <xdr:to>
      <xdr:col>50</xdr:col>
      <xdr:colOff>71283</xdr:colOff>
      <xdr:row>154</xdr:row>
      <xdr:rowOff>70219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 rot="5400000" flipH="1">
          <a:off x="3820391" y="12582328"/>
          <a:ext cx="2056533" cy="22562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23813</xdr:colOff>
      <xdr:row>5</xdr:row>
      <xdr:rowOff>0</xdr:rowOff>
    </xdr:from>
    <xdr:to>
      <xdr:col>35</xdr:col>
      <xdr:colOff>23813</xdr:colOff>
      <xdr:row>17</xdr:row>
      <xdr:rowOff>47625</xdr:rowOff>
    </xdr:to>
    <xdr:sp macro="" textlink="">
      <xdr:nvSpPr>
        <xdr:cNvPr id="27" name="四角形: 角を丸くする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690563" y="476250"/>
          <a:ext cx="2667000" cy="1190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latin typeface="メイリオ" panose="020B0604030504040204" pitchFamily="50" charset="-128"/>
              <a:ea typeface="メイリオ" panose="020B0604030504040204" pitchFamily="50" charset="-128"/>
            </a:rPr>
            <a:t>シャッフル</a:t>
          </a:r>
        </a:p>
      </xdr:txBody>
    </xdr:sp>
    <xdr:clientData/>
  </xdr:twoCellAnchor>
  <xdr:twoCellAnchor>
    <xdr:from>
      <xdr:col>44</xdr:col>
      <xdr:colOff>80963</xdr:colOff>
      <xdr:row>4</xdr:row>
      <xdr:rowOff>57150</xdr:rowOff>
    </xdr:from>
    <xdr:to>
      <xdr:col>72</xdr:col>
      <xdr:colOff>80963</xdr:colOff>
      <xdr:row>17</xdr:row>
      <xdr:rowOff>9525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4271963" y="438150"/>
          <a:ext cx="2667000" cy="1190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latin typeface="メイリオ" panose="020B0604030504040204" pitchFamily="50" charset="-128"/>
              <a:ea typeface="メイリオ" panose="020B0604030504040204" pitchFamily="50" charset="-128"/>
            </a:rPr>
            <a:t>リセット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92</xdr:col>
          <xdr:colOff>76200</xdr:colOff>
          <xdr:row>24</xdr:row>
          <xdr:rowOff>85725</xdr:rowOff>
        </xdr:from>
        <xdr:to>
          <xdr:col>101</xdr:col>
          <xdr:colOff>9525</xdr:colOff>
          <xdr:row>32</xdr:row>
          <xdr:rowOff>66675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102</xdr:col>
          <xdr:colOff>85725</xdr:colOff>
          <xdr:row>28</xdr:row>
          <xdr:rowOff>66675</xdr:rowOff>
        </xdr:from>
        <xdr:to>
          <xdr:col>111</xdr:col>
          <xdr:colOff>28575</xdr:colOff>
          <xdr:row>35</xdr:row>
          <xdr:rowOff>85725</xdr:rowOff>
        </xdr:to>
        <xdr:sp macro="" textlink="">
          <xdr:nvSpPr>
            <xdr:cNvPr id="5124" name="Option 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112</xdr:col>
          <xdr:colOff>57150</xdr:colOff>
          <xdr:row>34</xdr:row>
          <xdr:rowOff>38100</xdr:rowOff>
        </xdr:from>
        <xdr:to>
          <xdr:col>120</xdr:col>
          <xdr:colOff>85725</xdr:colOff>
          <xdr:row>41</xdr:row>
          <xdr:rowOff>66675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122</xdr:col>
          <xdr:colOff>57150</xdr:colOff>
          <xdr:row>37</xdr:row>
          <xdr:rowOff>95250</xdr:rowOff>
        </xdr:from>
        <xdr:to>
          <xdr:col>130</xdr:col>
          <xdr:colOff>38100</xdr:colOff>
          <xdr:row>45</xdr:row>
          <xdr:rowOff>85725</xdr:rowOff>
        </xdr:to>
        <xdr:sp macro="" textlink="">
          <xdr:nvSpPr>
            <xdr:cNvPr id="5126" name="Option Butto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131</xdr:col>
          <xdr:colOff>9525</xdr:colOff>
          <xdr:row>44</xdr:row>
          <xdr:rowOff>57150</xdr:rowOff>
        </xdr:from>
        <xdr:to>
          <xdr:col>139</xdr:col>
          <xdr:colOff>0</xdr:colOff>
          <xdr:row>52</xdr:row>
          <xdr:rowOff>0</xdr:rowOff>
        </xdr:to>
        <xdr:sp macro="" textlink="">
          <xdr:nvSpPr>
            <xdr:cNvPr id="5127" name="Option 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140</xdr:col>
          <xdr:colOff>76200</xdr:colOff>
          <xdr:row>47</xdr:row>
          <xdr:rowOff>38100</xdr:rowOff>
        </xdr:from>
        <xdr:to>
          <xdr:col>148</xdr:col>
          <xdr:colOff>85725</xdr:colOff>
          <xdr:row>55</xdr:row>
          <xdr:rowOff>57150</xdr:rowOff>
        </xdr:to>
        <xdr:sp macro="" textlink="">
          <xdr:nvSpPr>
            <xdr:cNvPr id="5128" name="Option Butto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65</xdr:col>
          <xdr:colOff>28575</xdr:colOff>
          <xdr:row>27</xdr:row>
          <xdr:rowOff>9525</xdr:rowOff>
        </xdr:from>
        <xdr:to>
          <xdr:col>73</xdr:col>
          <xdr:colOff>9525</xdr:colOff>
          <xdr:row>35</xdr:row>
          <xdr:rowOff>9525</xdr:rowOff>
        </xdr:to>
        <xdr:sp macro="" textlink="">
          <xdr:nvSpPr>
            <xdr:cNvPr id="5129" name="Option Button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57150</xdr:colOff>
          <xdr:row>22</xdr:row>
          <xdr:rowOff>38100</xdr:rowOff>
        </xdr:from>
        <xdr:to>
          <xdr:col>82</xdr:col>
          <xdr:colOff>57150</xdr:colOff>
          <xdr:row>29</xdr:row>
          <xdr:rowOff>57150</xdr:rowOff>
        </xdr:to>
        <xdr:sp macro="" textlink="">
          <xdr:nvSpPr>
            <xdr:cNvPr id="5130" name="Option Button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66675</xdr:colOff>
          <xdr:row>37</xdr:row>
          <xdr:rowOff>0</xdr:rowOff>
        </xdr:from>
        <xdr:to>
          <xdr:col>53</xdr:col>
          <xdr:colOff>66675</xdr:colOff>
          <xdr:row>44</xdr:row>
          <xdr:rowOff>9525</xdr:rowOff>
        </xdr:to>
        <xdr:sp macro="" textlink="">
          <xdr:nvSpPr>
            <xdr:cNvPr id="5131" name="Option Button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38100</xdr:colOff>
          <xdr:row>31</xdr:row>
          <xdr:rowOff>66675</xdr:rowOff>
        </xdr:from>
        <xdr:to>
          <xdr:col>63</xdr:col>
          <xdr:colOff>0</xdr:colOff>
          <xdr:row>39</xdr:row>
          <xdr:rowOff>28575</xdr:rowOff>
        </xdr:to>
        <xdr:sp macro="" textlink="">
          <xdr:nvSpPr>
            <xdr:cNvPr id="5132" name="Option Button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</xdr:colOff>
          <xdr:row>45</xdr:row>
          <xdr:rowOff>47625</xdr:rowOff>
        </xdr:from>
        <xdr:to>
          <xdr:col>33</xdr:col>
          <xdr:colOff>85725</xdr:colOff>
          <xdr:row>52</xdr:row>
          <xdr:rowOff>95250</xdr:rowOff>
        </xdr:to>
        <xdr:sp macro="" textlink=""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28575</xdr:colOff>
          <xdr:row>41</xdr:row>
          <xdr:rowOff>57150</xdr:rowOff>
        </xdr:from>
        <xdr:to>
          <xdr:col>42</xdr:col>
          <xdr:colOff>28575</xdr:colOff>
          <xdr:row>48</xdr:row>
          <xdr:rowOff>66675</xdr:rowOff>
        </xdr:to>
        <xdr:sp macro="" textlink="">
          <xdr:nvSpPr>
            <xdr:cNvPr id="5134" name="Option Butto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69</xdr:row>
          <xdr:rowOff>95250</xdr:rowOff>
        </xdr:from>
        <xdr:to>
          <xdr:col>29</xdr:col>
          <xdr:colOff>0</xdr:colOff>
          <xdr:row>77</xdr:row>
          <xdr:rowOff>85725</xdr:rowOff>
        </xdr:to>
        <xdr:sp macro="" textlink="">
          <xdr:nvSpPr>
            <xdr:cNvPr id="5135" name="Option Butto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</xdr:colOff>
          <xdr:row>60</xdr:row>
          <xdr:rowOff>66675</xdr:rowOff>
        </xdr:from>
        <xdr:to>
          <xdr:col>23</xdr:col>
          <xdr:colOff>57150</xdr:colOff>
          <xdr:row>68</xdr:row>
          <xdr:rowOff>0</xdr:rowOff>
        </xdr:to>
        <xdr:sp macro="" textlink="">
          <xdr:nvSpPr>
            <xdr:cNvPr id="5136" name="Option Butto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90</xdr:row>
          <xdr:rowOff>76200</xdr:rowOff>
        </xdr:from>
        <xdr:to>
          <xdr:col>28</xdr:col>
          <xdr:colOff>9525</xdr:colOff>
          <xdr:row>99</xdr:row>
          <xdr:rowOff>9525</xdr:rowOff>
        </xdr:to>
        <xdr:sp macro="" textlink="">
          <xdr:nvSpPr>
            <xdr:cNvPr id="5137" name="Option Button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81</xdr:row>
          <xdr:rowOff>85725</xdr:rowOff>
        </xdr:from>
        <xdr:to>
          <xdr:col>22</xdr:col>
          <xdr:colOff>57150</xdr:colOff>
          <xdr:row>89</xdr:row>
          <xdr:rowOff>9525</xdr:rowOff>
        </xdr:to>
        <xdr:sp macro="" textlink="">
          <xdr:nvSpPr>
            <xdr:cNvPr id="5138" name="Option Button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111</xdr:row>
          <xdr:rowOff>9525</xdr:rowOff>
        </xdr:from>
        <xdr:to>
          <xdr:col>28</xdr:col>
          <xdr:colOff>28575</xdr:colOff>
          <xdr:row>118</xdr:row>
          <xdr:rowOff>85725</xdr:rowOff>
        </xdr:to>
        <xdr:sp macro="" textlink="">
          <xdr:nvSpPr>
            <xdr:cNvPr id="5139" name="Option Button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101</xdr:row>
          <xdr:rowOff>66675</xdr:rowOff>
        </xdr:from>
        <xdr:to>
          <xdr:col>22</xdr:col>
          <xdr:colOff>57150</xdr:colOff>
          <xdr:row>109</xdr:row>
          <xdr:rowOff>0</xdr:rowOff>
        </xdr:to>
        <xdr:sp macro="" textlink="">
          <xdr:nvSpPr>
            <xdr:cNvPr id="5140" name="Option Button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28575</xdr:colOff>
          <xdr:row>150</xdr:row>
          <xdr:rowOff>0</xdr:rowOff>
        </xdr:from>
        <xdr:to>
          <xdr:col>75</xdr:col>
          <xdr:colOff>0</xdr:colOff>
          <xdr:row>175</xdr:row>
          <xdr:rowOff>0</xdr:rowOff>
        </xdr:to>
        <xdr:sp macro="" textlink="">
          <xdr:nvSpPr>
            <xdr:cNvPr id="5141" name="Option Butto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19050</xdr:colOff>
          <xdr:row>133</xdr:row>
          <xdr:rowOff>47625</xdr:rowOff>
        </xdr:from>
        <xdr:to>
          <xdr:col>50</xdr:col>
          <xdr:colOff>47625</xdr:colOff>
          <xdr:row>155</xdr:row>
          <xdr:rowOff>47625</xdr:rowOff>
        </xdr:to>
        <xdr:sp macro="" textlink="">
          <xdr:nvSpPr>
            <xdr:cNvPr id="5142" name="Option Button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124</xdr:col>
          <xdr:colOff>76200</xdr:colOff>
          <xdr:row>134</xdr:row>
          <xdr:rowOff>19050</xdr:rowOff>
        </xdr:from>
        <xdr:to>
          <xdr:col>146</xdr:col>
          <xdr:colOff>76200</xdr:colOff>
          <xdr:row>157</xdr:row>
          <xdr:rowOff>19050</xdr:rowOff>
        </xdr:to>
        <xdr:sp macro="" textlink="">
          <xdr:nvSpPr>
            <xdr:cNvPr id="5143" name="Option Button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97</xdr:col>
          <xdr:colOff>19050</xdr:colOff>
          <xdr:row>149</xdr:row>
          <xdr:rowOff>19050</xdr:rowOff>
        </xdr:from>
        <xdr:to>
          <xdr:col>121</xdr:col>
          <xdr:colOff>19050</xdr:colOff>
          <xdr:row>171</xdr:row>
          <xdr:rowOff>0</xdr:rowOff>
        </xdr:to>
        <xdr:sp macro="" textlink="">
          <xdr:nvSpPr>
            <xdr:cNvPr id="5144" name="Option Button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150</xdr:col>
          <xdr:colOff>0</xdr:colOff>
          <xdr:row>97</xdr:row>
          <xdr:rowOff>38100</xdr:rowOff>
        </xdr:from>
        <xdr:to>
          <xdr:col>173</xdr:col>
          <xdr:colOff>0</xdr:colOff>
          <xdr:row>121</xdr:row>
          <xdr:rowOff>38100</xdr:rowOff>
        </xdr:to>
        <xdr:sp macro="" textlink="">
          <xdr:nvSpPr>
            <xdr:cNvPr id="5145" name="Option Button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150</xdr:col>
          <xdr:colOff>57150</xdr:colOff>
          <xdr:row>65</xdr:row>
          <xdr:rowOff>38100</xdr:rowOff>
        </xdr:from>
        <xdr:to>
          <xdr:col>172</xdr:col>
          <xdr:colOff>85725</xdr:colOff>
          <xdr:row>90</xdr:row>
          <xdr:rowOff>9525</xdr:rowOff>
        </xdr:to>
        <xdr:sp macro="" textlink="">
          <xdr:nvSpPr>
            <xdr:cNvPr id="5146" name="Option Button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4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85725</xdr:colOff>
          <xdr:row>4</xdr:row>
          <xdr:rowOff>0</xdr:rowOff>
        </xdr:from>
        <xdr:to>
          <xdr:col>73</xdr:col>
          <xdr:colOff>0</xdr:colOff>
          <xdr:row>17</xdr:row>
          <xdr:rowOff>0</xdr:rowOff>
        </xdr:to>
        <xdr:sp macro="" textlink="">
          <xdr:nvSpPr>
            <xdr:cNvPr id="5147" name="Option Button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4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reset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5</xdr:col>
      <xdr:colOff>609600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85800" y="952500"/>
          <a:ext cx="2667000" cy="1190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latin typeface="メイリオ" panose="020B0604030504040204" pitchFamily="50" charset="-128"/>
              <a:ea typeface="メイリオ" panose="020B0604030504040204" pitchFamily="50" charset="-128"/>
            </a:rPr>
            <a:t>シャッフル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5</xdr:row>
          <xdr:rowOff>0</xdr:rowOff>
        </xdr:from>
        <xdr:to>
          <xdr:col>12</xdr:col>
          <xdr:colOff>581025</xdr:colOff>
          <xdr:row>6</xdr:row>
          <xdr:rowOff>9525</xdr:rowOff>
        </xdr:to>
        <xdr:sp macro="" textlink="">
          <xdr:nvSpPr>
            <xdr:cNvPr id="8193" name="Option 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6</xdr:row>
          <xdr:rowOff>0</xdr:rowOff>
        </xdr:from>
        <xdr:to>
          <xdr:col>12</xdr:col>
          <xdr:colOff>581025</xdr:colOff>
          <xdr:row>7</xdr:row>
          <xdr:rowOff>9525</xdr:rowOff>
        </xdr:to>
        <xdr:sp macro="" textlink="">
          <xdr:nvSpPr>
            <xdr:cNvPr id="8194" name="Option 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581025</xdr:colOff>
          <xdr:row>5</xdr:row>
          <xdr:rowOff>0</xdr:rowOff>
        </xdr:from>
        <xdr:to>
          <xdr:col>13</xdr:col>
          <xdr:colOff>266700</xdr:colOff>
          <xdr:row>6</xdr:row>
          <xdr:rowOff>9525</xdr:rowOff>
        </xdr:to>
        <xdr:sp macro="" textlink="">
          <xdr:nvSpPr>
            <xdr:cNvPr id="8195" name="Option 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581025</xdr:colOff>
          <xdr:row>6</xdr:row>
          <xdr:rowOff>0</xdr:rowOff>
        </xdr:from>
        <xdr:to>
          <xdr:col>13</xdr:col>
          <xdr:colOff>266700</xdr:colOff>
          <xdr:row>7</xdr:row>
          <xdr:rowOff>9525</xdr:rowOff>
        </xdr:to>
        <xdr:sp macro="" textlink="">
          <xdr:nvSpPr>
            <xdr:cNvPr id="8196" name="Option 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0</xdr:rowOff>
        </xdr:from>
        <xdr:to>
          <xdr:col>13</xdr:col>
          <xdr:colOff>542925</xdr:colOff>
          <xdr:row>6</xdr:row>
          <xdr:rowOff>9525</xdr:rowOff>
        </xdr:to>
        <xdr:sp macro="" textlink="">
          <xdr:nvSpPr>
            <xdr:cNvPr id="8197" name="Option 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</xdr:row>
          <xdr:rowOff>0</xdr:rowOff>
        </xdr:from>
        <xdr:to>
          <xdr:col>13</xdr:col>
          <xdr:colOff>542925</xdr:colOff>
          <xdr:row>7</xdr:row>
          <xdr:rowOff>9525</xdr:rowOff>
        </xdr:to>
        <xdr:sp macro="" textlink="">
          <xdr:nvSpPr>
            <xdr:cNvPr id="8198" name="Option 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5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8</xdr:row>
          <xdr:rowOff>0</xdr:rowOff>
        </xdr:from>
        <xdr:to>
          <xdr:col>11</xdr:col>
          <xdr:colOff>19050</xdr:colOff>
          <xdr:row>9</xdr:row>
          <xdr:rowOff>9525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5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8</xdr:row>
          <xdr:rowOff>0</xdr:rowOff>
        </xdr:from>
        <xdr:to>
          <xdr:col>11</xdr:col>
          <xdr:colOff>619125</xdr:colOff>
          <xdr:row>9</xdr:row>
          <xdr:rowOff>9525</xdr:rowOff>
        </xdr:to>
        <xdr:sp macro="" textlink="">
          <xdr:nvSpPr>
            <xdr:cNvPr id="8200" name="Option Button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5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9</xdr:row>
          <xdr:rowOff>9525</xdr:rowOff>
        </xdr:from>
        <xdr:to>
          <xdr:col>11</xdr:col>
          <xdr:colOff>19050</xdr:colOff>
          <xdr:row>10</xdr:row>
          <xdr:rowOff>19050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5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9</xdr:row>
          <xdr:rowOff>9525</xdr:rowOff>
        </xdr:from>
        <xdr:to>
          <xdr:col>11</xdr:col>
          <xdr:colOff>619125</xdr:colOff>
          <xdr:row>10</xdr:row>
          <xdr:rowOff>19050</xdr:rowOff>
        </xdr:to>
        <xdr:sp macro="" textlink="">
          <xdr:nvSpPr>
            <xdr:cNvPr id="8202" name="Option Button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5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10</xdr:row>
          <xdr:rowOff>9525</xdr:rowOff>
        </xdr:from>
        <xdr:to>
          <xdr:col>11</xdr:col>
          <xdr:colOff>19050</xdr:colOff>
          <xdr:row>11</xdr:row>
          <xdr:rowOff>19050</xdr:rowOff>
        </xdr:to>
        <xdr:sp macro="" textlink="">
          <xdr:nvSpPr>
            <xdr:cNvPr id="8203" name="Option Button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5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10</xdr:row>
          <xdr:rowOff>9525</xdr:rowOff>
        </xdr:from>
        <xdr:to>
          <xdr:col>11</xdr:col>
          <xdr:colOff>619125</xdr:colOff>
          <xdr:row>11</xdr:row>
          <xdr:rowOff>19050</xdr:rowOff>
        </xdr:to>
        <xdr:sp macro="" textlink="">
          <xdr:nvSpPr>
            <xdr:cNvPr id="8204" name="Option Button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5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11</xdr:row>
          <xdr:rowOff>9525</xdr:rowOff>
        </xdr:from>
        <xdr:to>
          <xdr:col>11</xdr:col>
          <xdr:colOff>19050</xdr:colOff>
          <xdr:row>12</xdr:row>
          <xdr:rowOff>19050</xdr:rowOff>
        </xdr:to>
        <xdr:sp macro="" textlink="">
          <xdr:nvSpPr>
            <xdr:cNvPr id="8205" name="Option Button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11</xdr:row>
          <xdr:rowOff>9525</xdr:rowOff>
        </xdr:from>
        <xdr:to>
          <xdr:col>11</xdr:col>
          <xdr:colOff>619125</xdr:colOff>
          <xdr:row>12</xdr:row>
          <xdr:rowOff>19050</xdr:rowOff>
        </xdr:to>
        <xdr:sp macro="" textlink="">
          <xdr:nvSpPr>
            <xdr:cNvPr id="8206" name="Option Button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12</xdr:row>
          <xdr:rowOff>9525</xdr:rowOff>
        </xdr:from>
        <xdr:to>
          <xdr:col>11</xdr:col>
          <xdr:colOff>19050</xdr:colOff>
          <xdr:row>13</xdr:row>
          <xdr:rowOff>19050</xdr:rowOff>
        </xdr:to>
        <xdr:sp macro="" textlink="">
          <xdr:nvSpPr>
            <xdr:cNvPr id="8207" name="Option Button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12</xdr:row>
          <xdr:rowOff>9525</xdr:rowOff>
        </xdr:from>
        <xdr:to>
          <xdr:col>11</xdr:col>
          <xdr:colOff>619125</xdr:colOff>
          <xdr:row>13</xdr:row>
          <xdr:rowOff>19050</xdr:rowOff>
        </xdr:to>
        <xdr:sp macro="" textlink="">
          <xdr:nvSpPr>
            <xdr:cNvPr id="8208" name="Option Button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5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333375</xdr:colOff>
          <xdr:row>13</xdr:row>
          <xdr:rowOff>0</xdr:rowOff>
        </xdr:from>
        <xdr:to>
          <xdr:col>11</xdr:col>
          <xdr:colOff>19050</xdr:colOff>
          <xdr:row>14</xdr:row>
          <xdr:rowOff>9525</xdr:rowOff>
        </xdr:to>
        <xdr:sp macro="" textlink="">
          <xdr:nvSpPr>
            <xdr:cNvPr id="8209" name="Option Button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5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13</xdr:row>
          <xdr:rowOff>9525</xdr:rowOff>
        </xdr:from>
        <xdr:to>
          <xdr:col>11</xdr:col>
          <xdr:colOff>619125</xdr:colOff>
          <xdr:row>14</xdr:row>
          <xdr:rowOff>19050</xdr:rowOff>
        </xdr:to>
        <xdr:sp macro="" textlink="">
          <xdr:nvSpPr>
            <xdr:cNvPr id="8210" name="Option Button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5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552450</xdr:colOff>
          <xdr:row>18</xdr:row>
          <xdr:rowOff>228600</xdr:rowOff>
        </xdr:from>
        <xdr:to>
          <xdr:col>13</xdr:col>
          <xdr:colOff>238125</xdr:colOff>
          <xdr:row>20</xdr:row>
          <xdr:rowOff>0</xdr:rowOff>
        </xdr:to>
        <xdr:sp macro="" textlink="">
          <xdr:nvSpPr>
            <xdr:cNvPr id="8211" name="Option Button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5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552450</xdr:colOff>
          <xdr:row>19</xdr:row>
          <xdr:rowOff>228600</xdr:rowOff>
        </xdr:from>
        <xdr:to>
          <xdr:col>13</xdr:col>
          <xdr:colOff>238125</xdr:colOff>
          <xdr:row>21</xdr:row>
          <xdr:rowOff>0</xdr:rowOff>
        </xdr:to>
        <xdr:sp macro="" textlink="">
          <xdr:nvSpPr>
            <xdr:cNvPr id="8212" name="Option Button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5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18</xdr:row>
          <xdr:rowOff>228600</xdr:rowOff>
        </xdr:from>
        <xdr:to>
          <xdr:col>14</xdr:col>
          <xdr:colOff>533400</xdr:colOff>
          <xdr:row>20</xdr:row>
          <xdr:rowOff>0</xdr:rowOff>
        </xdr:to>
        <xdr:sp macro="" textlink="">
          <xdr:nvSpPr>
            <xdr:cNvPr id="8213" name="Option Button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5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19</xdr:row>
          <xdr:rowOff>228600</xdr:rowOff>
        </xdr:from>
        <xdr:to>
          <xdr:col>14</xdr:col>
          <xdr:colOff>533400</xdr:colOff>
          <xdr:row>21</xdr:row>
          <xdr:rowOff>0</xdr:rowOff>
        </xdr:to>
        <xdr:sp macro="" textlink="">
          <xdr:nvSpPr>
            <xdr:cNvPr id="8214" name="Option Button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5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523875</xdr:colOff>
          <xdr:row>11</xdr:row>
          <xdr:rowOff>209550</xdr:rowOff>
        </xdr:from>
        <xdr:to>
          <xdr:col>19</xdr:col>
          <xdr:colOff>209550</xdr:colOff>
          <xdr:row>12</xdr:row>
          <xdr:rowOff>219075</xdr:rowOff>
        </xdr:to>
        <xdr:sp macro="" textlink="">
          <xdr:nvSpPr>
            <xdr:cNvPr id="8215" name="Option Button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5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523875</xdr:colOff>
          <xdr:row>12</xdr:row>
          <xdr:rowOff>209550</xdr:rowOff>
        </xdr:from>
        <xdr:to>
          <xdr:col>19</xdr:col>
          <xdr:colOff>209550</xdr:colOff>
          <xdr:row>13</xdr:row>
          <xdr:rowOff>219075</xdr:rowOff>
        </xdr:to>
        <xdr:sp macro="" textlink="">
          <xdr:nvSpPr>
            <xdr:cNvPr id="8216" name="Option Button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5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21</xdr:row>
          <xdr:rowOff>0</xdr:rowOff>
        </xdr:from>
        <xdr:to>
          <xdr:col>18</xdr:col>
          <xdr:colOff>438150</xdr:colOff>
          <xdr:row>22</xdr:row>
          <xdr:rowOff>9525</xdr:rowOff>
        </xdr:to>
        <xdr:sp macro="" textlink="">
          <xdr:nvSpPr>
            <xdr:cNvPr id="8217" name="Option Button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5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reset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238125</xdr:rowOff>
        </xdr:from>
        <xdr:to>
          <xdr:col>5</xdr:col>
          <xdr:colOff>0</xdr:colOff>
          <xdr:row>8</xdr:row>
          <xdr:rowOff>238125</xdr:rowOff>
        </xdr:to>
        <xdr:sp macro="" textlink="">
          <xdr:nvSpPr>
            <xdr:cNvPr id="8218" name="Option Button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5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shuffle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CD436-74B1-42F0-B46E-2AF0B48ACCC7}" name="input_histories" displayName="input_histories" ref="A1:B2" totalsRowShown="0">
  <autoFilter ref="A1:B2" xr:uid="{6F2CD436-74B1-42F0-B46E-2AF0B48ACCC7}"/>
  <tableColumns count="2">
    <tableColumn id="1" xr3:uid="{2BB7EA46-80CF-4EA1-A72F-B50FB68224C1}" name="id">
      <calculatedColumnFormula>ROW()-1</calculatedColumnFormula>
    </tableColumn>
    <tableColumn id="2" xr3:uid="{850D3CDE-3C6D-427F-819C-D8CF3117F81F}" name="butt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table" Target="../tables/table1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9.xml"/><Relationship Id="rId13" Type="http://schemas.openxmlformats.org/officeDocument/2006/relationships/ctrlProp" Target="../ctrlProps/ctrlProp34.xml"/><Relationship Id="rId18" Type="http://schemas.openxmlformats.org/officeDocument/2006/relationships/ctrlProp" Target="../ctrlProps/ctrlProp39.xml"/><Relationship Id="rId26" Type="http://schemas.openxmlformats.org/officeDocument/2006/relationships/ctrlProp" Target="../ctrlProps/ctrlProp4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2.xml"/><Relationship Id="rId7" Type="http://schemas.openxmlformats.org/officeDocument/2006/relationships/ctrlProp" Target="../ctrlProps/ctrlProp28.xml"/><Relationship Id="rId12" Type="http://schemas.openxmlformats.org/officeDocument/2006/relationships/ctrlProp" Target="../ctrlProps/ctrlProp33.xml"/><Relationship Id="rId17" Type="http://schemas.openxmlformats.org/officeDocument/2006/relationships/ctrlProp" Target="../ctrlProps/ctrlProp38.xml"/><Relationship Id="rId25" Type="http://schemas.openxmlformats.org/officeDocument/2006/relationships/ctrlProp" Target="../ctrlProps/ctrlProp46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7.xml"/><Relationship Id="rId20" Type="http://schemas.openxmlformats.org/officeDocument/2006/relationships/ctrlProp" Target="../ctrlProps/ctrlProp41.xml"/><Relationship Id="rId29" Type="http://schemas.openxmlformats.org/officeDocument/2006/relationships/ctrlProp" Target="../ctrlProps/ctrlProp50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7.xml"/><Relationship Id="rId11" Type="http://schemas.openxmlformats.org/officeDocument/2006/relationships/ctrlProp" Target="../ctrlProps/ctrlProp32.xml"/><Relationship Id="rId24" Type="http://schemas.openxmlformats.org/officeDocument/2006/relationships/ctrlProp" Target="../ctrlProps/ctrlProp45.xml"/><Relationship Id="rId5" Type="http://schemas.openxmlformats.org/officeDocument/2006/relationships/ctrlProp" Target="../ctrlProps/ctrlProp26.xml"/><Relationship Id="rId15" Type="http://schemas.openxmlformats.org/officeDocument/2006/relationships/ctrlProp" Target="../ctrlProps/ctrlProp36.xml"/><Relationship Id="rId23" Type="http://schemas.openxmlformats.org/officeDocument/2006/relationships/ctrlProp" Target="../ctrlProps/ctrlProp44.xml"/><Relationship Id="rId28" Type="http://schemas.openxmlformats.org/officeDocument/2006/relationships/ctrlProp" Target="../ctrlProps/ctrlProp49.xml"/><Relationship Id="rId10" Type="http://schemas.openxmlformats.org/officeDocument/2006/relationships/ctrlProp" Target="../ctrlProps/ctrlProp31.xml"/><Relationship Id="rId19" Type="http://schemas.openxmlformats.org/officeDocument/2006/relationships/ctrlProp" Target="../ctrlProps/ctrlProp40.xml"/><Relationship Id="rId4" Type="http://schemas.openxmlformats.org/officeDocument/2006/relationships/ctrlProp" Target="../ctrlProps/ctrlProp25.xml"/><Relationship Id="rId9" Type="http://schemas.openxmlformats.org/officeDocument/2006/relationships/ctrlProp" Target="../ctrlProps/ctrlProp30.xml"/><Relationship Id="rId14" Type="http://schemas.openxmlformats.org/officeDocument/2006/relationships/ctrlProp" Target="../ctrlProps/ctrlProp35.xml"/><Relationship Id="rId22" Type="http://schemas.openxmlformats.org/officeDocument/2006/relationships/ctrlProp" Target="../ctrlProps/ctrlProp43.xml"/><Relationship Id="rId27" Type="http://schemas.openxmlformats.org/officeDocument/2006/relationships/ctrlProp" Target="../ctrlProps/ctrlProp4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5.xml"/><Relationship Id="rId13" Type="http://schemas.openxmlformats.org/officeDocument/2006/relationships/ctrlProp" Target="../ctrlProps/ctrlProp60.xml"/><Relationship Id="rId18" Type="http://schemas.openxmlformats.org/officeDocument/2006/relationships/ctrlProp" Target="../ctrlProps/ctrlProp65.xml"/><Relationship Id="rId26" Type="http://schemas.openxmlformats.org/officeDocument/2006/relationships/ctrlProp" Target="../ctrlProps/ctrlProp73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68.xml"/><Relationship Id="rId7" Type="http://schemas.openxmlformats.org/officeDocument/2006/relationships/ctrlProp" Target="../ctrlProps/ctrlProp54.xml"/><Relationship Id="rId12" Type="http://schemas.openxmlformats.org/officeDocument/2006/relationships/ctrlProp" Target="../ctrlProps/ctrlProp59.xml"/><Relationship Id="rId17" Type="http://schemas.openxmlformats.org/officeDocument/2006/relationships/ctrlProp" Target="../ctrlProps/ctrlProp64.xml"/><Relationship Id="rId25" Type="http://schemas.openxmlformats.org/officeDocument/2006/relationships/ctrlProp" Target="../ctrlProps/ctrlProp7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63.xml"/><Relationship Id="rId2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3.xml"/><Relationship Id="rId11" Type="http://schemas.openxmlformats.org/officeDocument/2006/relationships/ctrlProp" Target="../ctrlProps/ctrlProp58.xml"/><Relationship Id="rId24" Type="http://schemas.openxmlformats.org/officeDocument/2006/relationships/ctrlProp" Target="../ctrlProps/ctrlProp71.xml"/><Relationship Id="rId5" Type="http://schemas.openxmlformats.org/officeDocument/2006/relationships/ctrlProp" Target="../ctrlProps/ctrlProp52.xml"/><Relationship Id="rId15" Type="http://schemas.openxmlformats.org/officeDocument/2006/relationships/ctrlProp" Target="../ctrlProps/ctrlProp62.xml"/><Relationship Id="rId23" Type="http://schemas.openxmlformats.org/officeDocument/2006/relationships/ctrlProp" Target="../ctrlProps/ctrlProp70.xml"/><Relationship Id="rId28" Type="http://schemas.openxmlformats.org/officeDocument/2006/relationships/ctrlProp" Target="../ctrlProps/ctrlProp75.xml"/><Relationship Id="rId10" Type="http://schemas.openxmlformats.org/officeDocument/2006/relationships/ctrlProp" Target="../ctrlProps/ctrlProp57.xml"/><Relationship Id="rId19" Type="http://schemas.openxmlformats.org/officeDocument/2006/relationships/ctrlProp" Target="../ctrlProps/ctrlProp66.xml"/><Relationship Id="rId4" Type="http://schemas.openxmlformats.org/officeDocument/2006/relationships/ctrlProp" Target="../ctrlProps/ctrlProp51.xml"/><Relationship Id="rId9" Type="http://schemas.openxmlformats.org/officeDocument/2006/relationships/ctrlProp" Target="../ctrlProps/ctrlProp56.xml"/><Relationship Id="rId14" Type="http://schemas.openxmlformats.org/officeDocument/2006/relationships/ctrlProp" Target="../ctrlProps/ctrlProp61.xml"/><Relationship Id="rId22" Type="http://schemas.openxmlformats.org/officeDocument/2006/relationships/ctrlProp" Target="../ctrlProps/ctrlProp69.xml"/><Relationship Id="rId27" Type="http://schemas.openxmlformats.org/officeDocument/2006/relationships/ctrlProp" Target="../ctrlProps/ctrlProp7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.xml"/><Relationship Id="rId13" Type="http://schemas.openxmlformats.org/officeDocument/2006/relationships/ctrlProp" Target="../ctrlProps/ctrlProp85.xml"/><Relationship Id="rId18" Type="http://schemas.openxmlformats.org/officeDocument/2006/relationships/ctrlProp" Target="../ctrlProps/ctrlProp90.xml"/><Relationship Id="rId26" Type="http://schemas.openxmlformats.org/officeDocument/2006/relationships/ctrlProp" Target="../ctrlProps/ctrlProp98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93.xml"/><Relationship Id="rId7" Type="http://schemas.openxmlformats.org/officeDocument/2006/relationships/ctrlProp" Target="../ctrlProps/ctrlProp79.xml"/><Relationship Id="rId12" Type="http://schemas.openxmlformats.org/officeDocument/2006/relationships/ctrlProp" Target="../ctrlProps/ctrlProp84.xml"/><Relationship Id="rId17" Type="http://schemas.openxmlformats.org/officeDocument/2006/relationships/ctrlProp" Target="../ctrlProps/ctrlProp89.xml"/><Relationship Id="rId25" Type="http://schemas.openxmlformats.org/officeDocument/2006/relationships/ctrlProp" Target="../ctrlProps/ctrlProp97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88.xml"/><Relationship Id="rId20" Type="http://schemas.openxmlformats.org/officeDocument/2006/relationships/ctrlProp" Target="../ctrlProps/ctrlProp92.xml"/><Relationship Id="rId29" Type="http://schemas.openxmlformats.org/officeDocument/2006/relationships/ctrlProp" Target="../ctrlProps/ctrlProp101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78.xml"/><Relationship Id="rId11" Type="http://schemas.openxmlformats.org/officeDocument/2006/relationships/ctrlProp" Target="../ctrlProps/ctrlProp83.xml"/><Relationship Id="rId24" Type="http://schemas.openxmlformats.org/officeDocument/2006/relationships/ctrlProp" Target="../ctrlProps/ctrlProp96.xml"/><Relationship Id="rId5" Type="http://schemas.openxmlformats.org/officeDocument/2006/relationships/ctrlProp" Target="../ctrlProps/ctrlProp77.xml"/><Relationship Id="rId15" Type="http://schemas.openxmlformats.org/officeDocument/2006/relationships/ctrlProp" Target="../ctrlProps/ctrlProp87.xml"/><Relationship Id="rId23" Type="http://schemas.openxmlformats.org/officeDocument/2006/relationships/ctrlProp" Target="../ctrlProps/ctrlProp95.xml"/><Relationship Id="rId28" Type="http://schemas.openxmlformats.org/officeDocument/2006/relationships/ctrlProp" Target="../ctrlProps/ctrlProp100.xml"/><Relationship Id="rId10" Type="http://schemas.openxmlformats.org/officeDocument/2006/relationships/ctrlProp" Target="../ctrlProps/ctrlProp82.xml"/><Relationship Id="rId19" Type="http://schemas.openxmlformats.org/officeDocument/2006/relationships/ctrlProp" Target="../ctrlProps/ctrlProp91.xml"/><Relationship Id="rId4" Type="http://schemas.openxmlformats.org/officeDocument/2006/relationships/ctrlProp" Target="../ctrlProps/ctrlProp76.xml"/><Relationship Id="rId9" Type="http://schemas.openxmlformats.org/officeDocument/2006/relationships/ctrlProp" Target="../ctrlProps/ctrlProp81.xml"/><Relationship Id="rId14" Type="http://schemas.openxmlformats.org/officeDocument/2006/relationships/ctrlProp" Target="../ctrlProps/ctrlProp86.xml"/><Relationship Id="rId22" Type="http://schemas.openxmlformats.org/officeDocument/2006/relationships/ctrlProp" Target="../ctrlProps/ctrlProp94.xml"/><Relationship Id="rId27" Type="http://schemas.openxmlformats.org/officeDocument/2006/relationships/ctrlProp" Target="../ctrlProps/ctrlProp9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25DB-1801-4DFA-B708-9C93A0B298A9}">
  <dimension ref="A1:E4"/>
  <sheetViews>
    <sheetView workbookViewId="0">
      <selection activeCell="A2" sqref="A2:B2"/>
    </sheetView>
  </sheetViews>
  <sheetFormatPr defaultRowHeight="18.75" x14ac:dyDescent="0.4"/>
  <sheetData>
    <row r="1" spans="1:5" x14ac:dyDescent="0.4">
      <c r="A1" t="s">
        <v>0</v>
      </c>
      <c r="B1" t="s">
        <v>38</v>
      </c>
    </row>
    <row r="2" spans="1:5" x14ac:dyDescent="0.4">
      <c r="A2">
        <f>ROW()-1</f>
        <v>1</v>
      </c>
      <c r="B2">
        <v>25</v>
      </c>
    </row>
    <row r="4" spans="1:5" x14ac:dyDescent="0.4">
      <c r="E4" t="s">
        <v>48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5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Option Button 5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Option Button 6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Option Button 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Option Button 8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Option Button 9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228600</xdr:rowOff>
                  </from>
                  <to>
                    <xdr:col>5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Option Button 10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228600</xdr:rowOff>
                  </from>
                  <to>
                    <xdr:col>5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Option Button 1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228600</xdr:rowOff>
                  </from>
                  <to>
                    <xdr:col>5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Option Button 12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228600</xdr:rowOff>
                  </from>
                  <to>
                    <xdr:col>5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Option Button 13">
              <controlPr defaultSize="0" autoFill="0" autoLine="0" autoPict="0">
                <anchor moveWithCells="1">
                  <from>
                    <xdr:col>5</xdr:col>
                    <xdr:colOff>0</xdr:colOff>
                    <xdr:row>3</xdr:row>
                    <xdr:rowOff>228600</xdr:rowOff>
                  </from>
                  <to>
                    <xdr:col>6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Option Button 14">
              <controlPr defaultSize="0" autoFill="0" autoLine="0" autoPict="0">
                <anchor moveWithCells="1">
                  <from>
                    <xdr:col>5</xdr:col>
                    <xdr:colOff>0</xdr:colOff>
                    <xdr:row>4</xdr:row>
                    <xdr:rowOff>228600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Option Button 15">
              <controlPr defaultSize="0" autoFill="0" autoLine="0" autoPict="0">
                <anchor moveWithCells="1">
                  <from>
                    <xdr:col>5</xdr:col>
                    <xdr:colOff>0</xdr:colOff>
                    <xdr:row>5</xdr:row>
                    <xdr:rowOff>228600</xdr:rowOff>
                  </from>
                  <to>
                    <xdr:col>6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Option Button 16">
              <controlPr defaultSize="0" autoFill="0" autoLine="0" autoPict="0">
                <anchor moveWithCells="1">
                  <from>
                    <xdr:col>5</xdr:col>
                    <xdr:colOff>0</xdr:colOff>
                    <xdr:row>6</xdr:row>
                    <xdr:rowOff>228600</xdr:rowOff>
                  </from>
                  <to>
                    <xdr:col>6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Option Button 17">
              <controlPr defaultSize="0" autoFill="0" autoLine="0" autoPict="0">
                <anchor moveWithCells="1">
                  <from>
                    <xdr:col>5</xdr:col>
                    <xdr:colOff>0</xdr:colOff>
                    <xdr:row>8</xdr:row>
                    <xdr:rowOff>228600</xdr:rowOff>
                  </from>
                  <to>
                    <xdr:col>6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Option Button 18">
              <controlPr defaultSize="0" autoFill="0" autoLine="0" autoPict="0">
                <anchor moveWithCells="1">
                  <from>
                    <xdr:col>5</xdr:col>
                    <xdr:colOff>0</xdr:colOff>
                    <xdr:row>9</xdr:row>
                    <xdr:rowOff>228600</xdr:rowOff>
                  </from>
                  <to>
                    <xdr:col>6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Option Button 19">
              <controlPr defaultSize="0" autoFill="0" autoLine="0" autoPict="0">
                <anchor moveWithCells="1">
                  <from>
                    <xdr:col>5</xdr:col>
                    <xdr:colOff>0</xdr:colOff>
                    <xdr:row>10</xdr:row>
                    <xdr:rowOff>228600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Option Button 20">
              <controlPr defaultSize="0" autoFill="0" autoLine="0" autoPict="0">
                <anchor moveWithCells="1">
                  <from>
                    <xdr:col>5</xdr:col>
                    <xdr:colOff>0</xdr:colOff>
                    <xdr:row>11</xdr:row>
                    <xdr:rowOff>228600</xdr:rowOff>
                  </from>
                  <to>
                    <xdr:col>6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Option Button 21">
              <controlPr defaultSize="0" autoFill="0" autoLine="0" autoPict="0">
                <anchor moveWithCells="1">
                  <from>
                    <xdr:col>5</xdr:col>
                    <xdr:colOff>0</xdr:colOff>
                    <xdr:row>14</xdr:row>
                    <xdr:rowOff>219075</xdr:rowOff>
                  </from>
                  <to>
                    <xdr:col>6</xdr:col>
                    <xdr:colOff>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Option Button 22">
              <controlPr defaultSize="0" autoFill="0" autoLine="0" autoPict="0">
                <anchor moveWithCells="1">
                  <from>
                    <xdr:col>5</xdr:col>
                    <xdr:colOff>0</xdr:colOff>
                    <xdr:row>15</xdr:row>
                    <xdr:rowOff>219075</xdr:rowOff>
                  </from>
                  <to>
                    <xdr:col>6</xdr:col>
                    <xdr:colOff>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Option Button 23">
              <controlPr defaultSize="0" autoFill="0" autoLine="0" autoPict="0">
                <anchor moveWithCells="1">
                  <from>
                    <xdr:col>5</xdr:col>
                    <xdr:colOff>0</xdr:colOff>
                    <xdr:row>16</xdr:row>
                    <xdr:rowOff>219075</xdr:rowOff>
                  </from>
                  <to>
                    <xdr:col>6</xdr:col>
                    <xdr:colOff>0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Option Button 24">
              <controlPr defaultSize="0" autoFill="0" autoLine="0" autoPict="0">
                <anchor moveWithCells="1">
                  <from>
                    <xdr:col>5</xdr:col>
                    <xdr:colOff>0</xdr:colOff>
                    <xdr:row>17</xdr:row>
                    <xdr:rowOff>219075</xdr:rowOff>
                  </from>
                  <to>
                    <xdr:col>6</xdr:col>
                    <xdr:colOff>0</xdr:colOff>
                    <xdr:row>18</xdr:row>
                    <xdr:rowOff>228600</xdr:rowOff>
                  </to>
                </anchor>
              </controlPr>
            </control>
          </mc:Choice>
        </mc:AlternateContent>
      </controls>
    </mc:Choice>
  </mc:AlternateContent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823D-1749-4F6A-9924-DC4712C7F3EE}">
  <dimension ref="A1:X170"/>
  <sheetViews>
    <sheetView workbookViewId="0">
      <selection activeCell="B1" sqref="B1 X117:X170"/>
    </sheetView>
  </sheetViews>
  <sheetFormatPr defaultRowHeight="18.75" x14ac:dyDescent="0.4"/>
  <cols>
    <col min="1" max="1" width="9" customWidth="1"/>
    <col min="4" max="4" width="9" customWidth="1"/>
    <col min="6" max="6" width="9" hidden="1" customWidth="1"/>
    <col min="7" max="7" width="9" customWidth="1"/>
    <col min="8" max="8" width="9" hidden="1" customWidth="1"/>
    <col min="9" max="9" width="9" customWidth="1"/>
    <col min="10" max="10" width="9" hidden="1" customWidth="1"/>
    <col min="11" max="11" width="9" customWidth="1"/>
    <col min="12" max="12" width="9" hidden="1" customWidth="1"/>
    <col min="13" max="13" width="9" customWidth="1"/>
    <col min="14" max="14" width="9" hidden="1" customWidth="1"/>
    <col min="15" max="15" width="9" customWidth="1"/>
    <col min="16" max="16" width="9" hidden="1" customWidth="1"/>
    <col min="17" max="17" width="9" customWidth="1"/>
    <col min="18" max="18" width="9" hidden="1" customWidth="1"/>
    <col min="19" max="19" width="9" customWidth="1"/>
    <col min="20" max="20" width="9" hidden="1" customWidth="1"/>
    <col min="21" max="21" width="9" customWidth="1"/>
    <col min="22" max="22" width="9" hidden="1" customWidth="1"/>
    <col min="23" max="23" width="9" customWidth="1"/>
  </cols>
  <sheetData>
    <row r="1" spans="1:7" x14ac:dyDescent="0.4">
      <c r="A1" s="6" t="s">
        <v>42</v>
      </c>
      <c r="B1" s="1" t="b" cm="1">
        <f t="array" ref="B1">INDEX(input_histories[button],MAX(input_histories[id]))=26</f>
        <v>0</v>
      </c>
      <c r="C1" s="6" t="s">
        <v>41</v>
      </c>
      <c r="D1" s="1">
        <f ca="1">RANDBETWEEN(1,9)*2+0*D1</f>
        <v>2</v>
      </c>
    </row>
    <row r="2" spans="1:7" x14ac:dyDescent="0.4">
      <c r="B2" s="5"/>
    </row>
    <row r="4" spans="1:7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7" x14ac:dyDescent="0.4">
      <c r="A5">
        <v>1</v>
      </c>
      <c r="B5">
        <v>1</v>
      </c>
      <c r="C5">
        <v>1</v>
      </c>
      <c r="D5">
        <v>1</v>
      </c>
      <c r="E5">
        <f t="shared" ref="E5:E36" si="0">IF(Shuffle,X117,D5)</f>
        <v>1</v>
      </c>
      <c r="G5" s="5"/>
    </row>
    <row r="6" spans="1:7" x14ac:dyDescent="0.4">
      <c r="A6">
        <v>2</v>
      </c>
      <c r="B6">
        <v>2</v>
      </c>
      <c r="C6">
        <v>1</v>
      </c>
      <c r="D6">
        <v>1</v>
      </c>
      <c r="E6">
        <f t="shared" si="0"/>
        <v>1</v>
      </c>
      <c r="G6" s="5"/>
    </row>
    <row r="7" spans="1:7" x14ac:dyDescent="0.4">
      <c r="A7">
        <v>3</v>
      </c>
      <c r="B7">
        <v>3</v>
      </c>
      <c r="C7">
        <v>1</v>
      </c>
      <c r="D7">
        <v>1</v>
      </c>
      <c r="E7">
        <f t="shared" si="0"/>
        <v>1</v>
      </c>
      <c r="G7" s="5"/>
    </row>
    <row r="8" spans="1:7" x14ac:dyDescent="0.4">
      <c r="A8">
        <v>4</v>
      </c>
      <c r="B8">
        <v>4</v>
      </c>
      <c r="C8">
        <v>1</v>
      </c>
      <c r="D8">
        <v>2</v>
      </c>
      <c r="E8">
        <f t="shared" si="0"/>
        <v>2</v>
      </c>
      <c r="G8" s="5"/>
    </row>
    <row r="9" spans="1:7" x14ac:dyDescent="0.4">
      <c r="A9">
        <v>5</v>
      </c>
      <c r="B9">
        <v>5</v>
      </c>
      <c r="C9">
        <v>1</v>
      </c>
      <c r="D9">
        <v>2</v>
      </c>
      <c r="E9">
        <f t="shared" si="0"/>
        <v>2</v>
      </c>
      <c r="G9" s="5"/>
    </row>
    <row r="10" spans="1:7" x14ac:dyDescent="0.4">
      <c r="A10">
        <v>6</v>
      </c>
      <c r="B10">
        <v>6</v>
      </c>
      <c r="C10">
        <v>1</v>
      </c>
      <c r="D10">
        <v>2</v>
      </c>
      <c r="E10">
        <f t="shared" si="0"/>
        <v>2</v>
      </c>
      <c r="G10" s="5"/>
    </row>
    <row r="11" spans="1:7" x14ac:dyDescent="0.4">
      <c r="A11">
        <v>7</v>
      </c>
      <c r="B11">
        <v>7</v>
      </c>
      <c r="C11">
        <v>1</v>
      </c>
      <c r="D11">
        <v>6</v>
      </c>
      <c r="E11">
        <f t="shared" si="0"/>
        <v>6</v>
      </c>
      <c r="G11" s="5"/>
    </row>
    <row r="12" spans="1:7" x14ac:dyDescent="0.4">
      <c r="A12">
        <v>8</v>
      </c>
      <c r="B12">
        <v>8</v>
      </c>
      <c r="C12">
        <v>1</v>
      </c>
      <c r="D12">
        <v>6</v>
      </c>
      <c r="E12">
        <f t="shared" si="0"/>
        <v>6</v>
      </c>
      <c r="G12" s="5"/>
    </row>
    <row r="13" spans="1:7" x14ac:dyDescent="0.4">
      <c r="A13">
        <v>9</v>
      </c>
      <c r="B13">
        <v>9</v>
      </c>
      <c r="C13">
        <v>1</v>
      </c>
      <c r="D13">
        <v>6</v>
      </c>
      <c r="E13">
        <f t="shared" si="0"/>
        <v>6</v>
      </c>
      <c r="G13" s="5"/>
    </row>
    <row r="14" spans="1:7" x14ac:dyDescent="0.4">
      <c r="A14">
        <v>10</v>
      </c>
      <c r="B14">
        <v>1</v>
      </c>
      <c r="C14">
        <v>2</v>
      </c>
      <c r="D14">
        <v>1</v>
      </c>
      <c r="E14">
        <f t="shared" si="0"/>
        <v>1</v>
      </c>
      <c r="G14" s="5"/>
    </row>
    <row r="15" spans="1:7" x14ac:dyDescent="0.4">
      <c r="A15">
        <v>11</v>
      </c>
      <c r="B15">
        <v>2</v>
      </c>
      <c r="C15">
        <v>2</v>
      </c>
      <c r="D15">
        <v>1</v>
      </c>
      <c r="E15">
        <f t="shared" si="0"/>
        <v>1</v>
      </c>
      <c r="G15" s="5"/>
    </row>
    <row r="16" spans="1:7" x14ac:dyDescent="0.4">
      <c r="A16">
        <v>12</v>
      </c>
      <c r="B16">
        <v>3</v>
      </c>
      <c r="C16">
        <v>2</v>
      </c>
      <c r="D16">
        <v>1</v>
      </c>
      <c r="E16">
        <f t="shared" si="0"/>
        <v>1</v>
      </c>
      <c r="G16" s="5"/>
    </row>
    <row r="17" spans="1:7" x14ac:dyDescent="0.4">
      <c r="A17">
        <v>13</v>
      </c>
      <c r="B17">
        <v>4</v>
      </c>
      <c r="C17">
        <v>2</v>
      </c>
      <c r="D17">
        <v>2</v>
      </c>
      <c r="E17">
        <f t="shared" si="0"/>
        <v>2</v>
      </c>
      <c r="G17" s="5"/>
    </row>
    <row r="18" spans="1:7" x14ac:dyDescent="0.4">
      <c r="A18">
        <v>14</v>
      </c>
      <c r="B18">
        <v>5</v>
      </c>
      <c r="C18">
        <v>2</v>
      </c>
      <c r="D18">
        <v>2</v>
      </c>
      <c r="E18">
        <f t="shared" si="0"/>
        <v>2</v>
      </c>
      <c r="G18" s="5"/>
    </row>
    <row r="19" spans="1:7" x14ac:dyDescent="0.4">
      <c r="A19">
        <v>15</v>
      </c>
      <c r="B19">
        <v>6</v>
      </c>
      <c r="C19">
        <v>2</v>
      </c>
      <c r="D19">
        <v>2</v>
      </c>
      <c r="E19">
        <f t="shared" si="0"/>
        <v>2</v>
      </c>
      <c r="G19" s="5"/>
    </row>
    <row r="20" spans="1:7" x14ac:dyDescent="0.4">
      <c r="A20">
        <v>16</v>
      </c>
      <c r="B20">
        <v>7</v>
      </c>
      <c r="C20">
        <v>2</v>
      </c>
      <c r="D20">
        <v>6</v>
      </c>
      <c r="E20">
        <f t="shared" si="0"/>
        <v>6</v>
      </c>
      <c r="G20" s="5"/>
    </row>
    <row r="21" spans="1:7" x14ac:dyDescent="0.4">
      <c r="A21">
        <v>17</v>
      </c>
      <c r="B21">
        <v>8</v>
      </c>
      <c r="C21">
        <v>2</v>
      </c>
      <c r="D21">
        <v>6</v>
      </c>
      <c r="E21">
        <f t="shared" si="0"/>
        <v>6</v>
      </c>
      <c r="G21" s="5"/>
    </row>
    <row r="22" spans="1:7" x14ac:dyDescent="0.4">
      <c r="A22">
        <v>18</v>
      </c>
      <c r="B22">
        <v>9</v>
      </c>
      <c r="C22">
        <v>2</v>
      </c>
      <c r="D22">
        <v>6</v>
      </c>
      <c r="E22">
        <f t="shared" si="0"/>
        <v>6</v>
      </c>
      <c r="G22" s="5"/>
    </row>
    <row r="23" spans="1:7" x14ac:dyDescent="0.4">
      <c r="A23">
        <v>19</v>
      </c>
      <c r="B23">
        <v>1</v>
      </c>
      <c r="C23">
        <v>3</v>
      </c>
      <c r="D23">
        <v>1</v>
      </c>
      <c r="E23">
        <f t="shared" si="0"/>
        <v>1</v>
      </c>
      <c r="G23" s="5"/>
    </row>
    <row r="24" spans="1:7" x14ac:dyDescent="0.4">
      <c r="A24">
        <v>20</v>
      </c>
      <c r="B24">
        <v>2</v>
      </c>
      <c r="C24">
        <v>3</v>
      </c>
      <c r="D24">
        <v>1</v>
      </c>
      <c r="E24">
        <f t="shared" si="0"/>
        <v>1</v>
      </c>
      <c r="G24" s="5"/>
    </row>
    <row r="25" spans="1:7" x14ac:dyDescent="0.4">
      <c r="A25">
        <v>21</v>
      </c>
      <c r="B25">
        <v>3</v>
      </c>
      <c r="C25">
        <v>3</v>
      </c>
      <c r="D25">
        <v>1</v>
      </c>
      <c r="E25">
        <f t="shared" si="0"/>
        <v>1</v>
      </c>
      <c r="G25" s="5"/>
    </row>
    <row r="26" spans="1:7" x14ac:dyDescent="0.4">
      <c r="A26">
        <v>22</v>
      </c>
      <c r="B26">
        <v>4</v>
      </c>
      <c r="C26">
        <v>3</v>
      </c>
      <c r="D26">
        <v>2</v>
      </c>
      <c r="E26">
        <f t="shared" si="0"/>
        <v>2</v>
      </c>
      <c r="G26" s="5"/>
    </row>
    <row r="27" spans="1:7" x14ac:dyDescent="0.4">
      <c r="A27">
        <v>23</v>
      </c>
      <c r="B27">
        <v>5</v>
      </c>
      <c r="C27">
        <v>3</v>
      </c>
      <c r="D27">
        <v>2</v>
      </c>
      <c r="E27">
        <f t="shared" si="0"/>
        <v>2</v>
      </c>
      <c r="G27" s="5"/>
    </row>
    <row r="28" spans="1:7" x14ac:dyDescent="0.4">
      <c r="A28">
        <v>24</v>
      </c>
      <c r="B28">
        <v>6</v>
      </c>
      <c r="C28">
        <v>3</v>
      </c>
      <c r="D28">
        <v>2</v>
      </c>
      <c r="E28">
        <f t="shared" si="0"/>
        <v>2</v>
      </c>
      <c r="G28" s="5"/>
    </row>
    <row r="29" spans="1:7" x14ac:dyDescent="0.4">
      <c r="A29">
        <v>25</v>
      </c>
      <c r="B29">
        <v>7</v>
      </c>
      <c r="C29">
        <v>3</v>
      </c>
      <c r="D29">
        <v>6</v>
      </c>
      <c r="E29">
        <f t="shared" si="0"/>
        <v>6</v>
      </c>
      <c r="G29" s="5"/>
    </row>
    <row r="30" spans="1:7" x14ac:dyDescent="0.4">
      <c r="A30">
        <v>26</v>
      </c>
      <c r="B30">
        <v>8</v>
      </c>
      <c r="C30">
        <v>3</v>
      </c>
      <c r="D30">
        <v>6</v>
      </c>
      <c r="E30">
        <f t="shared" si="0"/>
        <v>6</v>
      </c>
      <c r="G30" s="5"/>
    </row>
    <row r="31" spans="1:7" x14ac:dyDescent="0.4">
      <c r="A31">
        <v>27</v>
      </c>
      <c r="B31">
        <v>9</v>
      </c>
      <c r="C31">
        <v>3</v>
      </c>
      <c r="D31">
        <v>6</v>
      </c>
      <c r="E31">
        <f t="shared" si="0"/>
        <v>6</v>
      </c>
      <c r="G31" s="5"/>
    </row>
    <row r="32" spans="1:7" x14ac:dyDescent="0.4">
      <c r="A32">
        <v>28</v>
      </c>
      <c r="B32">
        <v>4</v>
      </c>
      <c r="C32">
        <v>4</v>
      </c>
      <c r="D32">
        <v>3</v>
      </c>
      <c r="E32">
        <f t="shared" si="0"/>
        <v>3</v>
      </c>
      <c r="G32" s="5"/>
    </row>
    <row r="33" spans="1:7" x14ac:dyDescent="0.4">
      <c r="A33">
        <v>29</v>
      </c>
      <c r="B33">
        <v>5</v>
      </c>
      <c r="C33">
        <v>4</v>
      </c>
      <c r="D33">
        <v>3</v>
      </c>
      <c r="E33">
        <f t="shared" si="0"/>
        <v>3</v>
      </c>
      <c r="G33" s="5"/>
    </row>
    <row r="34" spans="1:7" x14ac:dyDescent="0.4">
      <c r="A34">
        <v>30</v>
      </c>
      <c r="B34">
        <v>6</v>
      </c>
      <c r="C34">
        <v>4</v>
      </c>
      <c r="D34">
        <v>3</v>
      </c>
      <c r="E34">
        <f t="shared" si="0"/>
        <v>3</v>
      </c>
      <c r="G34" s="5"/>
    </row>
    <row r="35" spans="1:7" x14ac:dyDescent="0.4">
      <c r="A35">
        <v>31</v>
      </c>
      <c r="B35">
        <v>4</v>
      </c>
      <c r="C35">
        <v>5</v>
      </c>
      <c r="D35">
        <v>3</v>
      </c>
      <c r="E35">
        <f t="shared" si="0"/>
        <v>3</v>
      </c>
      <c r="G35" s="5"/>
    </row>
    <row r="36" spans="1:7" x14ac:dyDescent="0.4">
      <c r="A36">
        <v>32</v>
      </c>
      <c r="B36">
        <v>5</v>
      </c>
      <c r="C36">
        <v>5</v>
      </c>
      <c r="D36">
        <v>3</v>
      </c>
      <c r="E36">
        <f t="shared" si="0"/>
        <v>3</v>
      </c>
      <c r="G36" s="5"/>
    </row>
    <row r="37" spans="1:7" x14ac:dyDescent="0.4">
      <c r="A37">
        <v>33</v>
      </c>
      <c r="B37">
        <v>6</v>
      </c>
      <c r="C37">
        <v>5</v>
      </c>
      <c r="D37">
        <v>3</v>
      </c>
      <c r="E37">
        <f t="shared" ref="E37:E58" si="1">IF(Shuffle,X149,D37)</f>
        <v>3</v>
      </c>
      <c r="G37" s="5"/>
    </row>
    <row r="38" spans="1:7" x14ac:dyDescent="0.4">
      <c r="A38">
        <v>34</v>
      </c>
      <c r="B38">
        <v>4</v>
      </c>
      <c r="C38">
        <v>6</v>
      </c>
      <c r="D38">
        <v>3</v>
      </c>
      <c r="E38">
        <f t="shared" si="1"/>
        <v>3</v>
      </c>
      <c r="G38" s="5"/>
    </row>
    <row r="39" spans="1:7" x14ac:dyDescent="0.4">
      <c r="A39">
        <v>35</v>
      </c>
      <c r="B39">
        <v>5</v>
      </c>
      <c r="C39">
        <v>6</v>
      </c>
      <c r="D39">
        <v>3</v>
      </c>
      <c r="E39">
        <f t="shared" si="1"/>
        <v>3</v>
      </c>
      <c r="G39" s="5"/>
    </row>
    <row r="40" spans="1:7" x14ac:dyDescent="0.4">
      <c r="A40">
        <v>36</v>
      </c>
      <c r="B40">
        <v>6</v>
      </c>
      <c r="C40">
        <v>6</v>
      </c>
      <c r="D40">
        <v>3</v>
      </c>
      <c r="E40">
        <f t="shared" si="1"/>
        <v>3</v>
      </c>
      <c r="G40" s="5"/>
    </row>
    <row r="41" spans="1:7" x14ac:dyDescent="0.4">
      <c r="A41">
        <v>37</v>
      </c>
      <c r="B41">
        <v>4</v>
      </c>
      <c r="C41">
        <v>7</v>
      </c>
      <c r="D41">
        <v>4</v>
      </c>
      <c r="E41">
        <f t="shared" si="1"/>
        <v>4</v>
      </c>
      <c r="G41" s="5"/>
    </row>
    <row r="42" spans="1:7" x14ac:dyDescent="0.4">
      <c r="A42">
        <v>38</v>
      </c>
      <c r="B42">
        <v>5</v>
      </c>
      <c r="C42">
        <v>7</v>
      </c>
      <c r="D42">
        <v>4</v>
      </c>
      <c r="E42">
        <f t="shared" si="1"/>
        <v>4</v>
      </c>
      <c r="G42" s="5"/>
    </row>
    <row r="43" spans="1:7" x14ac:dyDescent="0.4">
      <c r="A43">
        <v>39</v>
      </c>
      <c r="B43">
        <v>6</v>
      </c>
      <c r="C43">
        <v>7</v>
      </c>
      <c r="D43">
        <v>4</v>
      </c>
      <c r="E43">
        <f t="shared" si="1"/>
        <v>4</v>
      </c>
      <c r="G43" s="5"/>
    </row>
    <row r="44" spans="1:7" x14ac:dyDescent="0.4">
      <c r="A44">
        <v>40</v>
      </c>
      <c r="B44">
        <v>4</v>
      </c>
      <c r="C44">
        <v>8</v>
      </c>
      <c r="D44">
        <v>4</v>
      </c>
      <c r="E44">
        <f t="shared" si="1"/>
        <v>4</v>
      </c>
      <c r="G44" s="5"/>
    </row>
    <row r="45" spans="1:7" x14ac:dyDescent="0.4">
      <c r="A45">
        <v>41</v>
      </c>
      <c r="B45">
        <v>5</v>
      </c>
      <c r="C45">
        <v>8</v>
      </c>
      <c r="D45">
        <v>4</v>
      </c>
      <c r="E45">
        <f t="shared" si="1"/>
        <v>4</v>
      </c>
      <c r="G45" s="5"/>
    </row>
    <row r="46" spans="1:7" x14ac:dyDescent="0.4">
      <c r="A46">
        <v>42</v>
      </c>
      <c r="B46">
        <v>6</v>
      </c>
      <c r="C46">
        <v>8</v>
      </c>
      <c r="D46">
        <v>4</v>
      </c>
      <c r="E46">
        <f t="shared" si="1"/>
        <v>4</v>
      </c>
      <c r="G46" s="5"/>
    </row>
    <row r="47" spans="1:7" x14ac:dyDescent="0.4">
      <c r="A47">
        <v>43</v>
      </c>
      <c r="B47">
        <v>4</v>
      </c>
      <c r="C47">
        <v>9</v>
      </c>
      <c r="D47">
        <v>4</v>
      </c>
      <c r="E47">
        <f t="shared" si="1"/>
        <v>4</v>
      </c>
      <c r="G47" s="5"/>
    </row>
    <row r="48" spans="1:7" x14ac:dyDescent="0.4">
      <c r="A48">
        <v>44</v>
      </c>
      <c r="B48">
        <v>5</v>
      </c>
      <c r="C48">
        <v>9</v>
      </c>
      <c r="D48">
        <v>4</v>
      </c>
      <c r="E48">
        <f t="shared" si="1"/>
        <v>4</v>
      </c>
      <c r="G48" s="5"/>
    </row>
    <row r="49" spans="1:23" x14ac:dyDescent="0.4">
      <c r="A49">
        <v>45</v>
      </c>
      <c r="B49">
        <v>6</v>
      </c>
      <c r="C49">
        <v>9</v>
      </c>
      <c r="D49">
        <v>4</v>
      </c>
      <c r="E49">
        <f t="shared" si="1"/>
        <v>4</v>
      </c>
      <c r="G49" s="5"/>
    </row>
    <row r="50" spans="1:23" x14ac:dyDescent="0.4">
      <c r="A50">
        <v>46</v>
      </c>
      <c r="B50">
        <v>4</v>
      </c>
      <c r="C50">
        <v>10</v>
      </c>
      <c r="D50">
        <v>5</v>
      </c>
      <c r="E50">
        <f t="shared" si="1"/>
        <v>5</v>
      </c>
      <c r="G50" s="5"/>
    </row>
    <row r="51" spans="1:23" x14ac:dyDescent="0.4">
      <c r="A51">
        <v>47</v>
      </c>
      <c r="B51">
        <v>5</v>
      </c>
      <c r="C51">
        <v>10</v>
      </c>
      <c r="D51">
        <v>5</v>
      </c>
      <c r="E51">
        <f t="shared" si="1"/>
        <v>5</v>
      </c>
      <c r="G51" s="5"/>
    </row>
    <row r="52" spans="1:23" x14ac:dyDescent="0.4">
      <c r="A52">
        <v>48</v>
      </c>
      <c r="B52">
        <v>6</v>
      </c>
      <c r="C52">
        <v>10</v>
      </c>
      <c r="D52">
        <v>5</v>
      </c>
      <c r="E52">
        <f t="shared" si="1"/>
        <v>5</v>
      </c>
      <c r="G52" s="5"/>
    </row>
    <row r="53" spans="1:23" x14ac:dyDescent="0.4">
      <c r="A53">
        <v>49</v>
      </c>
      <c r="B53">
        <v>4</v>
      </c>
      <c r="C53">
        <v>11</v>
      </c>
      <c r="D53">
        <v>5</v>
      </c>
      <c r="E53">
        <f t="shared" si="1"/>
        <v>5</v>
      </c>
      <c r="G53" s="5"/>
    </row>
    <row r="54" spans="1:23" x14ac:dyDescent="0.4">
      <c r="A54">
        <v>50</v>
      </c>
      <c r="B54">
        <v>5</v>
      </c>
      <c r="C54">
        <v>11</v>
      </c>
      <c r="D54">
        <v>5</v>
      </c>
      <c r="E54">
        <f t="shared" si="1"/>
        <v>5</v>
      </c>
      <c r="G54" s="5"/>
    </row>
    <row r="55" spans="1:23" x14ac:dyDescent="0.4">
      <c r="A55">
        <v>51</v>
      </c>
      <c r="B55">
        <v>6</v>
      </c>
      <c r="C55">
        <v>11</v>
      </c>
      <c r="D55">
        <v>5</v>
      </c>
      <c r="E55">
        <f t="shared" si="1"/>
        <v>5</v>
      </c>
      <c r="G55" s="5"/>
    </row>
    <row r="56" spans="1:23" x14ac:dyDescent="0.4">
      <c r="A56">
        <v>52</v>
      </c>
      <c r="B56">
        <v>4</v>
      </c>
      <c r="C56">
        <v>12</v>
      </c>
      <c r="D56">
        <v>5</v>
      </c>
      <c r="E56">
        <f t="shared" si="1"/>
        <v>5</v>
      </c>
      <c r="G56" s="5"/>
    </row>
    <row r="57" spans="1:23" x14ac:dyDescent="0.4">
      <c r="A57">
        <v>53</v>
      </c>
      <c r="B57">
        <v>5</v>
      </c>
      <c r="C57">
        <v>12</v>
      </c>
      <c r="D57">
        <v>5</v>
      </c>
      <c r="E57">
        <f t="shared" si="1"/>
        <v>5</v>
      </c>
      <c r="G57" s="5"/>
    </row>
    <row r="58" spans="1:23" x14ac:dyDescent="0.4">
      <c r="A58">
        <v>54</v>
      </c>
      <c r="B58">
        <v>6</v>
      </c>
      <c r="C58">
        <v>12</v>
      </c>
      <c r="D58">
        <v>5</v>
      </c>
      <c r="E58">
        <f t="shared" si="1"/>
        <v>5</v>
      </c>
      <c r="G58" s="5"/>
    </row>
    <row r="59" spans="1:23" x14ac:dyDescent="0.4">
      <c r="G59" t="s">
        <v>5</v>
      </c>
    </row>
    <row r="60" spans="1:23" x14ac:dyDescent="0.4">
      <c r="F60">
        <v>1</v>
      </c>
      <c r="G60">
        <v>2</v>
      </c>
      <c r="H60">
        <v>3</v>
      </c>
      <c r="I60">
        <v>4</v>
      </c>
      <c r="J60">
        <v>5</v>
      </c>
      <c r="K60">
        <v>6</v>
      </c>
      <c r="L60">
        <v>7</v>
      </c>
      <c r="M60">
        <v>8</v>
      </c>
      <c r="N60">
        <v>9</v>
      </c>
      <c r="O60">
        <v>10</v>
      </c>
      <c r="P60">
        <v>11</v>
      </c>
      <c r="Q60">
        <v>12</v>
      </c>
      <c r="R60">
        <v>13</v>
      </c>
      <c r="S60">
        <v>14</v>
      </c>
      <c r="T60">
        <v>15</v>
      </c>
      <c r="U60">
        <v>16</v>
      </c>
      <c r="V60">
        <v>17</v>
      </c>
      <c r="W60">
        <v>18</v>
      </c>
    </row>
    <row r="61" spans="1:23" x14ac:dyDescent="0.4"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  <c r="T61" t="s">
        <v>20</v>
      </c>
      <c r="U61" t="s">
        <v>29</v>
      </c>
      <c r="V61" t="s">
        <v>30</v>
      </c>
      <c r="W61" t="s">
        <v>21</v>
      </c>
    </row>
    <row r="62" spans="1:23" x14ac:dyDescent="0.4">
      <c r="F62">
        <f>E49</f>
        <v>4</v>
      </c>
      <c r="G62">
        <f t="shared" ref="G62:G67" si="2">E8</f>
        <v>2</v>
      </c>
      <c r="H62" s="2">
        <f t="shared" ref="H62:H70" si="3">E5</f>
        <v>1</v>
      </c>
      <c r="I62" s="2">
        <f t="shared" ref="I62:I70" si="4">E5</f>
        <v>1</v>
      </c>
      <c r="J62" s="2">
        <f t="shared" ref="J62:J79" si="5">E5</f>
        <v>1</v>
      </c>
      <c r="K62" s="2">
        <f t="shared" ref="K62:K79" si="6">E5</f>
        <v>1</v>
      </c>
      <c r="L62">
        <f>E52</f>
        <v>5</v>
      </c>
      <c r="M62">
        <f>E38</f>
        <v>3</v>
      </c>
      <c r="N62" s="2">
        <f>E5</f>
        <v>1</v>
      </c>
      <c r="O62" s="2">
        <f>E5</f>
        <v>1</v>
      </c>
      <c r="P62" s="2">
        <f>E5</f>
        <v>1</v>
      </c>
      <c r="Q62" s="2">
        <f>E5</f>
        <v>1</v>
      </c>
      <c r="R62">
        <f>E23</f>
        <v>1</v>
      </c>
      <c r="S62">
        <f>E7</f>
        <v>1</v>
      </c>
      <c r="T62" s="2">
        <f>E5</f>
        <v>1</v>
      </c>
      <c r="U62" s="2">
        <f>E5</f>
        <v>1</v>
      </c>
      <c r="V62" s="2">
        <f>E5</f>
        <v>1</v>
      </c>
      <c r="W62" s="2">
        <f>E5</f>
        <v>1</v>
      </c>
    </row>
    <row r="63" spans="1:23" x14ac:dyDescent="0.4">
      <c r="F63">
        <f>E48</f>
        <v>4</v>
      </c>
      <c r="G63">
        <f t="shared" si="2"/>
        <v>2</v>
      </c>
      <c r="H63" s="2">
        <f t="shared" si="3"/>
        <v>1</v>
      </c>
      <c r="I63" s="2">
        <f t="shared" si="4"/>
        <v>1</v>
      </c>
      <c r="J63" s="2">
        <f t="shared" si="5"/>
        <v>1</v>
      </c>
      <c r="K63" s="2">
        <f t="shared" si="6"/>
        <v>1</v>
      </c>
      <c r="L63" s="2">
        <f t="shared" ref="L63:L69" si="7">E6</f>
        <v>1</v>
      </c>
      <c r="M63" s="2">
        <f t="shared" ref="M63:M69" si="8">E6</f>
        <v>1</v>
      </c>
      <c r="N63">
        <f>E55</f>
        <v>5</v>
      </c>
      <c r="O63">
        <f>E35</f>
        <v>3</v>
      </c>
      <c r="P63" s="2">
        <f>E6</f>
        <v>1</v>
      </c>
      <c r="Q63" s="2">
        <f>E6</f>
        <v>1</v>
      </c>
      <c r="R63">
        <f>E14</f>
        <v>1</v>
      </c>
      <c r="S63">
        <f>E16</f>
        <v>1</v>
      </c>
      <c r="T63" s="2">
        <f>E6</f>
        <v>1</v>
      </c>
      <c r="U63" s="2">
        <f>E6</f>
        <v>1</v>
      </c>
      <c r="V63" s="2">
        <f>E6</f>
        <v>1</v>
      </c>
      <c r="W63" s="2">
        <f>E6</f>
        <v>1</v>
      </c>
    </row>
    <row r="64" spans="1:23" x14ac:dyDescent="0.4">
      <c r="F64">
        <f>E47</f>
        <v>4</v>
      </c>
      <c r="G64">
        <f t="shared" si="2"/>
        <v>2</v>
      </c>
      <c r="H64" s="2">
        <f t="shared" si="3"/>
        <v>1</v>
      </c>
      <c r="I64" s="2">
        <f t="shared" si="4"/>
        <v>1</v>
      </c>
      <c r="J64" s="2">
        <f t="shared" si="5"/>
        <v>1</v>
      </c>
      <c r="K64" s="2">
        <f t="shared" si="6"/>
        <v>1</v>
      </c>
      <c r="L64" s="2">
        <f t="shared" si="7"/>
        <v>1</v>
      </c>
      <c r="M64" s="2">
        <f t="shared" si="8"/>
        <v>1</v>
      </c>
      <c r="N64" s="2">
        <f>E7</f>
        <v>1</v>
      </c>
      <c r="O64" s="2">
        <f>E7</f>
        <v>1</v>
      </c>
      <c r="P64">
        <f>E58</f>
        <v>5</v>
      </c>
      <c r="Q64">
        <f>E32</f>
        <v>3</v>
      </c>
      <c r="R64">
        <f>E5</f>
        <v>1</v>
      </c>
      <c r="S64">
        <f>E25</f>
        <v>1</v>
      </c>
      <c r="T64" s="2">
        <f>E7</f>
        <v>1</v>
      </c>
      <c r="U64" s="2">
        <f>E7</f>
        <v>1</v>
      </c>
      <c r="V64" s="2">
        <f>E7</f>
        <v>1</v>
      </c>
      <c r="W64" s="2">
        <f>E7</f>
        <v>1</v>
      </c>
    </row>
    <row r="65" spans="6:23" x14ac:dyDescent="0.4">
      <c r="F65">
        <f t="shared" ref="F65:F70" si="9">E5</f>
        <v>1</v>
      </c>
      <c r="G65">
        <f t="shared" si="2"/>
        <v>6</v>
      </c>
      <c r="H65" s="2">
        <f t="shared" si="3"/>
        <v>2</v>
      </c>
      <c r="I65" s="2">
        <f t="shared" si="4"/>
        <v>2</v>
      </c>
      <c r="J65" s="2">
        <f t="shared" si="5"/>
        <v>2</v>
      </c>
      <c r="K65" s="2">
        <f t="shared" si="6"/>
        <v>2</v>
      </c>
      <c r="L65" s="2">
        <f t="shared" si="7"/>
        <v>2</v>
      </c>
      <c r="M65" s="2">
        <f t="shared" si="8"/>
        <v>2</v>
      </c>
      <c r="N65" s="2">
        <f>E8</f>
        <v>2</v>
      </c>
      <c r="O65" s="2">
        <f>E8</f>
        <v>2</v>
      </c>
      <c r="P65">
        <f>E10</f>
        <v>2</v>
      </c>
      <c r="Q65">
        <f>E26</f>
        <v>2</v>
      </c>
      <c r="R65">
        <f>E50</f>
        <v>5</v>
      </c>
      <c r="S65">
        <f>E32</f>
        <v>3</v>
      </c>
      <c r="T65" s="2">
        <f>E8</f>
        <v>2</v>
      </c>
      <c r="U65" s="2">
        <f>E8</f>
        <v>2</v>
      </c>
      <c r="V65" s="2">
        <f>E8</f>
        <v>2</v>
      </c>
      <c r="W65" s="2">
        <f>E8</f>
        <v>2</v>
      </c>
    </row>
    <row r="66" spans="6:23" x14ac:dyDescent="0.4">
      <c r="F66">
        <f t="shared" si="9"/>
        <v>1</v>
      </c>
      <c r="G66">
        <f t="shared" si="2"/>
        <v>6</v>
      </c>
      <c r="H66" s="2">
        <f t="shared" si="3"/>
        <v>2</v>
      </c>
      <c r="I66" s="2">
        <f t="shared" si="4"/>
        <v>2</v>
      </c>
      <c r="J66" s="2">
        <f t="shared" si="5"/>
        <v>2</v>
      </c>
      <c r="K66" s="2">
        <f t="shared" si="6"/>
        <v>2</v>
      </c>
      <c r="L66" s="2">
        <f t="shared" si="7"/>
        <v>2</v>
      </c>
      <c r="M66" s="2">
        <f t="shared" si="8"/>
        <v>2</v>
      </c>
      <c r="N66" s="2">
        <f>E9</f>
        <v>2</v>
      </c>
      <c r="O66" s="2">
        <f>E9</f>
        <v>2</v>
      </c>
      <c r="P66">
        <f>E19</f>
        <v>2</v>
      </c>
      <c r="Q66">
        <f>E17</f>
        <v>2</v>
      </c>
      <c r="R66" s="2">
        <f>E9</f>
        <v>2</v>
      </c>
      <c r="S66" s="2">
        <f>E9</f>
        <v>2</v>
      </c>
      <c r="T66">
        <f>E51</f>
        <v>5</v>
      </c>
      <c r="U66">
        <f>E33</f>
        <v>3</v>
      </c>
      <c r="V66" s="2">
        <f>E9</f>
        <v>2</v>
      </c>
      <c r="W66" s="2">
        <f>E9</f>
        <v>2</v>
      </c>
    </row>
    <row r="67" spans="6:23" x14ac:dyDescent="0.4">
      <c r="F67">
        <f t="shared" si="9"/>
        <v>1</v>
      </c>
      <c r="G67">
        <f t="shared" si="2"/>
        <v>6</v>
      </c>
      <c r="H67" s="2">
        <f t="shared" si="3"/>
        <v>2</v>
      </c>
      <c r="I67" s="2">
        <f t="shared" si="4"/>
        <v>2</v>
      </c>
      <c r="J67" s="2">
        <f t="shared" si="5"/>
        <v>2</v>
      </c>
      <c r="K67" s="2">
        <f t="shared" si="6"/>
        <v>2</v>
      </c>
      <c r="L67" s="2">
        <f t="shared" si="7"/>
        <v>2</v>
      </c>
      <c r="M67" s="2">
        <f t="shared" si="8"/>
        <v>2</v>
      </c>
      <c r="N67" s="2">
        <f>E10</f>
        <v>2</v>
      </c>
      <c r="O67" s="2">
        <f>E10</f>
        <v>2</v>
      </c>
      <c r="P67">
        <f>E28</f>
        <v>2</v>
      </c>
      <c r="Q67">
        <f>E8</f>
        <v>2</v>
      </c>
      <c r="R67" s="2">
        <f>E10</f>
        <v>2</v>
      </c>
      <c r="S67" s="2">
        <f>E10</f>
        <v>2</v>
      </c>
      <c r="T67" s="2">
        <f t="shared" ref="T67:T74" si="10">E10</f>
        <v>2</v>
      </c>
      <c r="U67" s="2">
        <f t="shared" ref="U67:U74" si="11">E10</f>
        <v>2</v>
      </c>
      <c r="V67">
        <f>E52</f>
        <v>5</v>
      </c>
      <c r="W67">
        <f>E34</f>
        <v>3</v>
      </c>
    </row>
    <row r="68" spans="6:23" x14ac:dyDescent="0.4">
      <c r="F68">
        <f t="shared" si="9"/>
        <v>2</v>
      </c>
      <c r="G68">
        <f>E49</f>
        <v>4</v>
      </c>
      <c r="H68" s="2">
        <f t="shared" si="3"/>
        <v>6</v>
      </c>
      <c r="I68" s="2">
        <f t="shared" si="4"/>
        <v>6</v>
      </c>
      <c r="J68" s="2">
        <f t="shared" si="5"/>
        <v>6</v>
      </c>
      <c r="K68" s="2">
        <f t="shared" si="6"/>
        <v>6</v>
      </c>
      <c r="L68" s="2">
        <f t="shared" si="7"/>
        <v>6</v>
      </c>
      <c r="M68" s="2">
        <f t="shared" si="8"/>
        <v>6</v>
      </c>
      <c r="N68" s="2">
        <f>E11</f>
        <v>6</v>
      </c>
      <c r="O68" s="2">
        <f>E11</f>
        <v>6</v>
      </c>
      <c r="P68">
        <f>E34</f>
        <v>3</v>
      </c>
      <c r="Q68">
        <f>E56</f>
        <v>5</v>
      </c>
      <c r="R68" s="2">
        <f>E11</f>
        <v>6</v>
      </c>
      <c r="S68" s="2">
        <f>E11</f>
        <v>6</v>
      </c>
      <c r="T68" s="2">
        <f t="shared" si="10"/>
        <v>6</v>
      </c>
      <c r="U68" s="2">
        <f t="shared" si="11"/>
        <v>6</v>
      </c>
      <c r="V68">
        <f>E13</f>
        <v>6</v>
      </c>
      <c r="W68">
        <f>E29</f>
        <v>6</v>
      </c>
    </row>
    <row r="69" spans="6:23" x14ac:dyDescent="0.4">
      <c r="F69">
        <f t="shared" si="9"/>
        <v>2</v>
      </c>
      <c r="G69">
        <f>E48</f>
        <v>4</v>
      </c>
      <c r="H69" s="2">
        <f t="shared" si="3"/>
        <v>6</v>
      </c>
      <c r="I69" s="2">
        <f t="shared" si="4"/>
        <v>6</v>
      </c>
      <c r="J69" s="2">
        <f t="shared" si="5"/>
        <v>6</v>
      </c>
      <c r="K69" s="2">
        <f t="shared" si="6"/>
        <v>6</v>
      </c>
      <c r="L69" s="2">
        <f t="shared" si="7"/>
        <v>6</v>
      </c>
      <c r="M69" s="2">
        <f t="shared" si="8"/>
        <v>6</v>
      </c>
      <c r="N69">
        <f>E37</f>
        <v>3</v>
      </c>
      <c r="O69">
        <f>E53</f>
        <v>5</v>
      </c>
      <c r="P69" s="2">
        <f>E12</f>
        <v>6</v>
      </c>
      <c r="Q69" s="2">
        <f>E12</f>
        <v>6</v>
      </c>
      <c r="R69" s="2">
        <f>E12</f>
        <v>6</v>
      </c>
      <c r="S69" s="2">
        <f>E12</f>
        <v>6</v>
      </c>
      <c r="T69" s="2">
        <f t="shared" si="10"/>
        <v>6</v>
      </c>
      <c r="U69" s="2">
        <f t="shared" si="11"/>
        <v>6</v>
      </c>
      <c r="V69">
        <f>E22</f>
        <v>6</v>
      </c>
      <c r="W69">
        <f>E20</f>
        <v>6</v>
      </c>
    </row>
    <row r="70" spans="6:23" x14ac:dyDescent="0.4">
      <c r="F70">
        <f t="shared" si="9"/>
        <v>2</v>
      </c>
      <c r="G70">
        <f>E47</f>
        <v>4</v>
      </c>
      <c r="H70" s="2">
        <f t="shared" si="3"/>
        <v>6</v>
      </c>
      <c r="I70" s="2">
        <f t="shared" si="4"/>
        <v>6</v>
      </c>
      <c r="J70" s="2">
        <f t="shared" si="5"/>
        <v>6</v>
      </c>
      <c r="K70" s="2">
        <f t="shared" si="6"/>
        <v>6</v>
      </c>
      <c r="L70">
        <f>E40</f>
        <v>3</v>
      </c>
      <c r="M70">
        <f>E50</f>
        <v>5</v>
      </c>
      <c r="N70" s="2">
        <f>E13</f>
        <v>6</v>
      </c>
      <c r="O70" s="2">
        <f>E13</f>
        <v>6</v>
      </c>
      <c r="P70" s="2">
        <f>E13</f>
        <v>6</v>
      </c>
      <c r="Q70" s="2">
        <f>E13</f>
        <v>6</v>
      </c>
      <c r="R70" s="2">
        <f>E13</f>
        <v>6</v>
      </c>
      <c r="S70" s="2">
        <f>E13</f>
        <v>6</v>
      </c>
      <c r="T70" s="2">
        <f t="shared" si="10"/>
        <v>6</v>
      </c>
      <c r="U70" s="2">
        <f t="shared" si="11"/>
        <v>6</v>
      </c>
      <c r="V70">
        <f>E31</f>
        <v>6</v>
      </c>
      <c r="W70">
        <f>E11</f>
        <v>6</v>
      </c>
    </row>
    <row r="71" spans="6:23" x14ac:dyDescent="0.4">
      <c r="F71" s="2">
        <f t="shared" ref="F71:F103" si="12">E14</f>
        <v>1</v>
      </c>
      <c r="G71" s="2">
        <f t="shared" ref="G71:G103" si="13">E14</f>
        <v>1</v>
      </c>
      <c r="H71">
        <f>E46</f>
        <v>4</v>
      </c>
      <c r="I71">
        <f t="shared" ref="I71:I76" si="14">E17</f>
        <v>2</v>
      </c>
      <c r="J71" s="2">
        <f t="shared" si="5"/>
        <v>1</v>
      </c>
      <c r="K71" s="2">
        <f t="shared" si="6"/>
        <v>1</v>
      </c>
      <c r="L71">
        <f>E51</f>
        <v>5</v>
      </c>
      <c r="M71">
        <f>E39</f>
        <v>3</v>
      </c>
      <c r="N71" s="2">
        <f>E14</f>
        <v>1</v>
      </c>
      <c r="O71" s="2">
        <f>E14</f>
        <v>1</v>
      </c>
      <c r="P71" s="2">
        <f>E14</f>
        <v>1</v>
      </c>
      <c r="Q71" s="2">
        <f>E14</f>
        <v>1</v>
      </c>
      <c r="R71">
        <f>E24</f>
        <v>1</v>
      </c>
      <c r="S71">
        <f>E6</f>
        <v>1</v>
      </c>
      <c r="T71" s="2">
        <f t="shared" si="10"/>
        <v>1</v>
      </c>
      <c r="U71" s="2">
        <f t="shared" si="11"/>
        <v>1</v>
      </c>
      <c r="V71" s="2">
        <f>E14</f>
        <v>1</v>
      </c>
      <c r="W71" s="2">
        <f>E14</f>
        <v>1</v>
      </c>
    </row>
    <row r="72" spans="6:23" x14ac:dyDescent="0.4">
      <c r="F72" s="2">
        <f t="shared" si="12"/>
        <v>1</v>
      </c>
      <c r="G72" s="2">
        <f t="shared" si="13"/>
        <v>1</v>
      </c>
      <c r="H72">
        <f>E45</f>
        <v>4</v>
      </c>
      <c r="I72">
        <f t="shared" si="14"/>
        <v>2</v>
      </c>
      <c r="J72" s="2">
        <f t="shared" si="5"/>
        <v>1</v>
      </c>
      <c r="K72" s="2">
        <f t="shared" si="6"/>
        <v>1</v>
      </c>
      <c r="L72" s="2">
        <f t="shared" ref="L72:L78" si="15">E15</f>
        <v>1</v>
      </c>
      <c r="M72" s="2">
        <f t="shared" ref="M72:M78" si="16">E15</f>
        <v>1</v>
      </c>
      <c r="N72">
        <f>E54</f>
        <v>5</v>
      </c>
      <c r="O72">
        <f>E36</f>
        <v>3</v>
      </c>
      <c r="P72" s="2">
        <f>E15</f>
        <v>1</v>
      </c>
      <c r="Q72" s="2">
        <f>E15</f>
        <v>1</v>
      </c>
      <c r="R72" s="2">
        <f>E15</f>
        <v>1</v>
      </c>
      <c r="S72" s="2">
        <f>E15</f>
        <v>1</v>
      </c>
      <c r="T72" s="2">
        <f t="shared" si="10"/>
        <v>1</v>
      </c>
      <c r="U72" s="2">
        <f t="shared" si="11"/>
        <v>1</v>
      </c>
      <c r="V72" s="2">
        <f>E15</f>
        <v>1</v>
      </c>
      <c r="W72" s="2">
        <f>E15</f>
        <v>1</v>
      </c>
    </row>
    <row r="73" spans="6:23" x14ac:dyDescent="0.4">
      <c r="F73" s="2">
        <f t="shared" si="12"/>
        <v>1</v>
      </c>
      <c r="G73" s="2">
        <f t="shared" si="13"/>
        <v>1</v>
      </c>
      <c r="H73">
        <f>E44</f>
        <v>4</v>
      </c>
      <c r="I73">
        <f t="shared" si="14"/>
        <v>2</v>
      </c>
      <c r="J73" s="2">
        <f t="shared" si="5"/>
        <v>1</v>
      </c>
      <c r="K73" s="2">
        <f t="shared" si="6"/>
        <v>1</v>
      </c>
      <c r="L73" s="2">
        <f t="shared" si="15"/>
        <v>1</v>
      </c>
      <c r="M73" s="2">
        <f t="shared" si="16"/>
        <v>1</v>
      </c>
      <c r="N73" s="2">
        <f>E16</f>
        <v>1</v>
      </c>
      <c r="O73" s="2">
        <f>E16</f>
        <v>1</v>
      </c>
      <c r="P73">
        <f>E57</f>
        <v>5</v>
      </c>
      <c r="Q73">
        <f>E33</f>
        <v>3</v>
      </c>
      <c r="R73">
        <f>E6</f>
        <v>1</v>
      </c>
      <c r="S73">
        <f>E24</f>
        <v>1</v>
      </c>
      <c r="T73" s="2">
        <f t="shared" si="10"/>
        <v>1</v>
      </c>
      <c r="U73" s="2">
        <f t="shared" si="11"/>
        <v>1</v>
      </c>
      <c r="V73" s="2">
        <f>E16</f>
        <v>1</v>
      </c>
      <c r="W73" s="2">
        <f>E16</f>
        <v>1</v>
      </c>
    </row>
    <row r="74" spans="6:23" x14ac:dyDescent="0.4">
      <c r="F74" s="2">
        <f t="shared" si="12"/>
        <v>2</v>
      </c>
      <c r="G74" s="2">
        <f t="shared" si="13"/>
        <v>2</v>
      </c>
      <c r="H74">
        <f t="shared" ref="H74:H79" si="17">E14</f>
        <v>1</v>
      </c>
      <c r="I74">
        <f t="shared" si="14"/>
        <v>6</v>
      </c>
      <c r="J74" s="2">
        <f t="shared" si="5"/>
        <v>2</v>
      </c>
      <c r="K74" s="2">
        <f t="shared" si="6"/>
        <v>2</v>
      </c>
      <c r="L74" s="2">
        <f t="shared" si="15"/>
        <v>2</v>
      </c>
      <c r="M74" s="2">
        <f t="shared" si="16"/>
        <v>2</v>
      </c>
      <c r="N74" s="2">
        <f>E17</f>
        <v>2</v>
      </c>
      <c r="O74" s="2">
        <f>E17</f>
        <v>2</v>
      </c>
      <c r="P74">
        <f>E9</f>
        <v>2</v>
      </c>
      <c r="Q74">
        <f>E27</f>
        <v>2</v>
      </c>
      <c r="R74">
        <f>E53</f>
        <v>5</v>
      </c>
      <c r="S74">
        <f>E35</f>
        <v>3</v>
      </c>
      <c r="T74" s="2">
        <f t="shared" si="10"/>
        <v>2</v>
      </c>
      <c r="U74" s="2">
        <f t="shared" si="11"/>
        <v>2</v>
      </c>
      <c r="V74" s="2">
        <f>E17</f>
        <v>2</v>
      </c>
      <c r="W74" s="2">
        <f>E17</f>
        <v>2</v>
      </c>
    </row>
    <row r="75" spans="6:23" x14ac:dyDescent="0.4">
      <c r="F75" s="2">
        <f t="shared" si="12"/>
        <v>2</v>
      </c>
      <c r="G75" s="2">
        <f t="shared" si="13"/>
        <v>2</v>
      </c>
      <c r="H75">
        <f t="shared" si="17"/>
        <v>1</v>
      </c>
      <c r="I75">
        <f t="shared" si="14"/>
        <v>6</v>
      </c>
      <c r="J75" s="2">
        <f t="shared" si="5"/>
        <v>2</v>
      </c>
      <c r="K75" s="2">
        <f t="shared" si="6"/>
        <v>2</v>
      </c>
      <c r="L75" s="2">
        <f t="shared" si="15"/>
        <v>2</v>
      </c>
      <c r="M75" s="2">
        <f t="shared" si="16"/>
        <v>2</v>
      </c>
      <c r="N75" s="2">
        <f>E18</f>
        <v>2</v>
      </c>
      <c r="O75" s="2">
        <f>E18</f>
        <v>2</v>
      </c>
      <c r="P75" s="2">
        <f>E18</f>
        <v>2</v>
      </c>
      <c r="Q75" s="2">
        <f>E18</f>
        <v>2</v>
      </c>
      <c r="R75" s="2">
        <f>E18</f>
        <v>2</v>
      </c>
      <c r="S75" s="2">
        <f>E18</f>
        <v>2</v>
      </c>
      <c r="T75">
        <f>E54</f>
        <v>5</v>
      </c>
      <c r="U75">
        <f>E36</f>
        <v>3</v>
      </c>
      <c r="V75" s="2">
        <f>E18</f>
        <v>2</v>
      </c>
      <c r="W75" s="2">
        <f>E18</f>
        <v>2</v>
      </c>
    </row>
    <row r="76" spans="6:23" x14ac:dyDescent="0.4">
      <c r="F76" s="2">
        <f t="shared" si="12"/>
        <v>2</v>
      </c>
      <c r="G76" s="2">
        <f t="shared" si="13"/>
        <v>2</v>
      </c>
      <c r="H76">
        <f t="shared" si="17"/>
        <v>1</v>
      </c>
      <c r="I76">
        <f t="shared" si="14"/>
        <v>6</v>
      </c>
      <c r="J76" s="2">
        <f t="shared" si="5"/>
        <v>2</v>
      </c>
      <c r="K76" s="2">
        <f t="shared" si="6"/>
        <v>2</v>
      </c>
      <c r="L76" s="2">
        <f t="shared" si="15"/>
        <v>2</v>
      </c>
      <c r="M76" s="2">
        <f t="shared" si="16"/>
        <v>2</v>
      </c>
      <c r="N76" s="2">
        <f>E19</f>
        <v>2</v>
      </c>
      <c r="O76" s="2">
        <f>E19</f>
        <v>2</v>
      </c>
      <c r="P76">
        <f>E27</f>
        <v>2</v>
      </c>
      <c r="Q76">
        <f>E9</f>
        <v>2</v>
      </c>
      <c r="R76" s="2">
        <f>E19</f>
        <v>2</v>
      </c>
      <c r="S76" s="2">
        <f>E19</f>
        <v>2</v>
      </c>
      <c r="T76" s="2">
        <f t="shared" ref="T76:T83" si="18">E19</f>
        <v>2</v>
      </c>
      <c r="U76" s="2">
        <f t="shared" ref="U76:U83" si="19">E19</f>
        <v>2</v>
      </c>
      <c r="V76">
        <f>E55</f>
        <v>5</v>
      </c>
      <c r="W76">
        <f>E37</f>
        <v>3</v>
      </c>
    </row>
    <row r="77" spans="6:23" x14ac:dyDescent="0.4">
      <c r="F77" s="2">
        <f t="shared" si="12"/>
        <v>6</v>
      </c>
      <c r="G77" s="2">
        <f t="shared" si="13"/>
        <v>6</v>
      </c>
      <c r="H77">
        <f t="shared" si="17"/>
        <v>2</v>
      </c>
      <c r="I77">
        <f>E46</f>
        <v>4</v>
      </c>
      <c r="J77" s="2">
        <f t="shared" si="5"/>
        <v>6</v>
      </c>
      <c r="K77" s="2">
        <f t="shared" si="6"/>
        <v>6</v>
      </c>
      <c r="L77" s="2">
        <f t="shared" si="15"/>
        <v>6</v>
      </c>
      <c r="M77" s="2">
        <f t="shared" si="16"/>
        <v>6</v>
      </c>
      <c r="N77" s="2">
        <f>E20</f>
        <v>6</v>
      </c>
      <c r="O77" s="2">
        <f>E20</f>
        <v>6</v>
      </c>
      <c r="P77">
        <f>E33</f>
        <v>3</v>
      </c>
      <c r="Q77">
        <f>E57</f>
        <v>5</v>
      </c>
      <c r="R77" s="2">
        <f>E20</f>
        <v>6</v>
      </c>
      <c r="S77" s="2">
        <f>E20</f>
        <v>6</v>
      </c>
      <c r="T77" s="2">
        <f t="shared" si="18"/>
        <v>6</v>
      </c>
      <c r="U77" s="2">
        <f t="shared" si="19"/>
        <v>6</v>
      </c>
      <c r="V77">
        <f>E12</f>
        <v>6</v>
      </c>
      <c r="W77">
        <f>E30</f>
        <v>6</v>
      </c>
    </row>
    <row r="78" spans="6:23" x14ac:dyDescent="0.4">
      <c r="F78" s="2">
        <f t="shared" si="12"/>
        <v>6</v>
      </c>
      <c r="G78" s="2">
        <f t="shared" si="13"/>
        <v>6</v>
      </c>
      <c r="H78">
        <f t="shared" si="17"/>
        <v>2</v>
      </c>
      <c r="I78">
        <f>E45</f>
        <v>4</v>
      </c>
      <c r="J78" s="2">
        <f t="shared" si="5"/>
        <v>6</v>
      </c>
      <c r="K78" s="2">
        <f t="shared" si="6"/>
        <v>6</v>
      </c>
      <c r="L78" s="2">
        <f t="shared" si="15"/>
        <v>6</v>
      </c>
      <c r="M78" s="2">
        <f t="shared" si="16"/>
        <v>6</v>
      </c>
      <c r="N78">
        <f>E36</f>
        <v>3</v>
      </c>
      <c r="O78">
        <f>E54</f>
        <v>5</v>
      </c>
      <c r="P78" s="2">
        <f>E21</f>
        <v>6</v>
      </c>
      <c r="Q78" s="2">
        <f>E21</f>
        <v>6</v>
      </c>
      <c r="R78" s="2">
        <f>E21</f>
        <v>6</v>
      </c>
      <c r="S78" s="2">
        <f>E21</f>
        <v>6</v>
      </c>
      <c r="T78" s="2">
        <f t="shared" si="18"/>
        <v>6</v>
      </c>
      <c r="U78" s="2">
        <f t="shared" si="19"/>
        <v>6</v>
      </c>
      <c r="V78" s="2">
        <f>E21</f>
        <v>6</v>
      </c>
      <c r="W78" s="2">
        <f>E21</f>
        <v>6</v>
      </c>
    </row>
    <row r="79" spans="6:23" x14ac:dyDescent="0.4">
      <c r="F79" s="2">
        <f t="shared" si="12"/>
        <v>6</v>
      </c>
      <c r="G79" s="2">
        <f t="shared" si="13"/>
        <v>6</v>
      </c>
      <c r="H79">
        <f t="shared" si="17"/>
        <v>2</v>
      </c>
      <c r="I79">
        <f>E44</f>
        <v>4</v>
      </c>
      <c r="J79" s="2">
        <f t="shared" si="5"/>
        <v>6</v>
      </c>
      <c r="K79" s="2">
        <f t="shared" si="6"/>
        <v>6</v>
      </c>
      <c r="L79">
        <f>E39</f>
        <v>3</v>
      </c>
      <c r="M79">
        <f>E51</f>
        <v>5</v>
      </c>
      <c r="N79" s="2">
        <f>E22</f>
        <v>6</v>
      </c>
      <c r="O79" s="2">
        <f>E22</f>
        <v>6</v>
      </c>
      <c r="P79" s="2">
        <f>E22</f>
        <v>6</v>
      </c>
      <c r="Q79" s="2">
        <f>E22</f>
        <v>6</v>
      </c>
      <c r="R79" s="2">
        <f>E22</f>
        <v>6</v>
      </c>
      <c r="S79" s="2">
        <f>E22</f>
        <v>6</v>
      </c>
      <c r="T79" s="2">
        <f t="shared" si="18"/>
        <v>6</v>
      </c>
      <c r="U79" s="2">
        <f t="shared" si="19"/>
        <v>6</v>
      </c>
      <c r="V79">
        <f>E30</f>
        <v>6</v>
      </c>
      <c r="W79">
        <f>E12</f>
        <v>6</v>
      </c>
    </row>
    <row r="80" spans="6:23" x14ac:dyDescent="0.4">
      <c r="F80" s="2">
        <f t="shared" si="12"/>
        <v>1</v>
      </c>
      <c r="G80" s="2">
        <f t="shared" si="13"/>
        <v>1</v>
      </c>
      <c r="H80" s="2">
        <f t="shared" ref="H80:H100" si="20">E23</f>
        <v>1</v>
      </c>
      <c r="I80" s="2">
        <f t="shared" ref="I80:I100" si="21">E23</f>
        <v>1</v>
      </c>
      <c r="J80">
        <f>E43</f>
        <v>4</v>
      </c>
      <c r="K80">
        <f t="shared" ref="K80:K85" si="22">E26</f>
        <v>2</v>
      </c>
      <c r="L80">
        <f>E50</f>
        <v>5</v>
      </c>
      <c r="M80">
        <f>E40</f>
        <v>3</v>
      </c>
      <c r="N80" s="2">
        <f>E23</f>
        <v>1</v>
      </c>
      <c r="O80" s="2">
        <f>E23</f>
        <v>1</v>
      </c>
      <c r="P80" s="2">
        <f>E23</f>
        <v>1</v>
      </c>
      <c r="Q80" s="2">
        <f>E23</f>
        <v>1</v>
      </c>
      <c r="R80">
        <f>E25</f>
        <v>1</v>
      </c>
      <c r="S80">
        <f>E5</f>
        <v>1</v>
      </c>
      <c r="T80" s="2">
        <f t="shared" si="18"/>
        <v>1</v>
      </c>
      <c r="U80" s="2">
        <f t="shared" si="19"/>
        <v>1</v>
      </c>
      <c r="V80" s="2">
        <f>E23</f>
        <v>1</v>
      </c>
      <c r="W80" s="2">
        <f>E23</f>
        <v>1</v>
      </c>
    </row>
    <row r="81" spans="6:23" x14ac:dyDescent="0.4">
      <c r="F81" s="2">
        <f t="shared" si="12"/>
        <v>1</v>
      </c>
      <c r="G81" s="2">
        <f t="shared" si="13"/>
        <v>1</v>
      </c>
      <c r="H81" s="2">
        <f t="shared" si="20"/>
        <v>1</v>
      </c>
      <c r="I81" s="2">
        <f t="shared" si="21"/>
        <v>1</v>
      </c>
      <c r="J81">
        <f>E42</f>
        <v>4</v>
      </c>
      <c r="K81">
        <f t="shared" si="22"/>
        <v>2</v>
      </c>
      <c r="L81" s="2">
        <f t="shared" ref="L81:L87" si="23">E24</f>
        <v>1</v>
      </c>
      <c r="M81" s="2">
        <f t="shared" ref="M81:M87" si="24">E24</f>
        <v>1</v>
      </c>
      <c r="N81">
        <f>E53</f>
        <v>5</v>
      </c>
      <c r="O81">
        <f>E37</f>
        <v>3</v>
      </c>
      <c r="P81" s="2">
        <f>E24</f>
        <v>1</v>
      </c>
      <c r="Q81" s="2">
        <f>E24</f>
        <v>1</v>
      </c>
      <c r="R81">
        <f>E16</f>
        <v>1</v>
      </c>
      <c r="S81">
        <f>E14</f>
        <v>1</v>
      </c>
      <c r="T81" s="2">
        <f t="shared" si="18"/>
        <v>1</v>
      </c>
      <c r="U81" s="2">
        <f t="shared" si="19"/>
        <v>1</v>
      </c>
      <c r="V81" s="2">
        <f>E24</f>
        <v>1</v>
      </c>
      <c r="W81" s="2">
        <f>E24</f>
        <v>1</v>
      </c>
    </row>
    <row r="82" spans="6:23" x14ac:dyDescent="0.4">
      <c r="F82" s="2">
        <f t="shared" si="12"/>
        <v>1</v>
      </c>
      <c r="G82" s="2">
        <f t="shared" si="13"/>
        <v>1</v>
      </c>
      <c r="H82" s="2">
        <f t="shared" si="20"/>
        <v>1</v>
      </c>
      <c r="I82" s="2">
        <f t="shared" si="21"/>
        <v>1</v>
      </c>
      <c r="J82">
        <f>E41</f>
        <v>4</v>
      </c>
      <c r="K82">
        <f t="shared" si="22"/>
        <v>2</v>
      </c>
      <c r="L82" s="2">
        <f t="shared" si="23"/>
        <v>1</v>
      </c>
      <c r="M82" s="2">
        <f t="shared" si="24"/>
        <v>1</v>
      </c>
      <c r="N82" s="2">
        <f>E25</f>
        <v>1</v>
      </c>
      <c r="O82" s="2">
        <f>E25</f>
        <v>1</v>
      </c>
      <c r="P82">
        <f>E56</f>
        <v>5</v>
      </c>
      <c r="Q82">
        <f>E34</f>
        <v>3</v>
      </c>
      <c r="R82">
        <f>E7</f>
        <v>1</v>
      </c>
      <c r="S82">
        <f>E23</f>
        <v>1</v>
      </c>
      <c r="T82" s="2">
        <f t="shared" si="18"/>
        <v>1</v>
      </c>
      <c r="U82" s="2">
        <f t="shared" si="19"/>
        <v>1</v>
      </c>
      <c r="V82" s="2">
        <f>E25</f>
        <v>1</v>
      </c>
      <c r="W82" s="2">
        <f>E25</f>
        <v>1</v>
      </c>
    </row>
    <row r="83" spans="6:23" x14ac:dyDescent="0.4">
      <c r="F83" s="2">
        <f t="shared" si="12"/>
        <v>2</v>
      </c>
      <c r="G83" s="2">
        <f t="shared" si="13"/>
        <v>2</v>
      </c>
      <c r="H83" s="2">
        <f t="shared" si="20"/>
        <v>2</v>
      </c>
      <c r="I83" s="2">
        <f t="shared" si="21"/>
        <v>2</v>
      </c>
      <c r="J83">
        <f t="shared" ref="J83:J88" si="25">E23</f>
        <v>1</v>
      </c>
      <c r="K83">
        <f t="shared" si="22"/>
        <v>6</v>
      </c>
      <c r="L83" s="2">
        <f t="shared" si="23"/>
        <v>2</v>
      </c>
      <c r="M83" s="2">
        <f t="shared" si="24"/>
        <v>2</v>
      </c>
      <c r="N83" s="2">
        <f>E26</f>
        <v>2</v>
      </c>
      <c r="O83" s="2">
        <f>E26</f>
        <v>2</v>
      </c>
      <c r="P83">
        <f>E8</f>
        <v>2</v>
      </c>
      <c r="Q83">
        <f>E28</f>
        <v>2</v>
      </c>
      <c r="R83">
        <f>E56</f>
        <v>5</v>
      </c>
      <c r="S83">
        <f>E38</f>
        <v>3</v>
      </c>
      <c r="T83" s="2">
        <f t="shared" si="18"/>
        <v>2</v>
      </c>
      <c r="U83" s="2">
        <f t="shared" si="19"/>
        <v>2</v>
      </c>
      <c r="V83" s="2">
        <f>E26</f>
        <v>2</v>
      </c>
      <c r="W83" s="2">
        <f>E26</f>
        <v>2</v>
      </c>
    </row>
    <row r="84" spans="6:23" x14ac:dyDescent="0.4">
      <c r="F84" s="2">
        <f t="shared" si="12"/>
        <v>2</v>
      </c>
      <c r="G84" s="2">
        <f t="shared" si="13"/>
        <v>2</v>
      </c>
      <c r="H84" s="2">
        <f t="shared" si="20"/>
        <v>2</v>
      </c>
      <c r="I84" s="2">
        <f t="shared" si="21"/>
        <v>2</v>
      </c>
      <c r="J84">
        <f t="shared" si="25"/>
        <v>1</v>
      </c>
      <c r="K84">
        <f t="shared" si="22"/>
        <v>6</v>
      </c>
      <c r="L84" s="2">
        <f t="shared" si="23"/>
        <v>2</v>
      </c>
      <c r="M84" s="2">
        <f t="shared" si="24"/>
        <v>2</v>
      </c>
      <c r="N84" s="2">
        <f>E27</f>
        <v>2</v>
      </c>
      <c r="O84" s="2">
        <f>E27</f>
        <v>2</v>
      </c>
      <c r="P84">
        <f>E17</f>
        <v>2</v>
      </c>
      <c r="Q84">
        <f>E19</f>
        <v>2</v>
      </c>
      <c r="R84" s="2">
        <f>E27</f>
        <v>2</v>
      </c>
      <c r="S84" s="2">
        <f>E27</f>
        <v>2</v>
      </c>
      <c r="T84">
        <f>E57</f>
        <v>5</v>
      </c>
      <c r="U84">
        <f>E39</f>
        <v>3</v>
      </c>
      <c r="V84" s="2">
        <f>E27</f>
        <v>2</v>
      </c>
      <c r="W84" s="2">
        <f>E27</f>
        <v>2</v>
      </c>
    </row>
    <row r="85" spans="6:23" x14ac:dyDescent="0.4">
      <c r="F85" s="2">
        <f t="shared" si="12"/>
        <v>2</v>
      </c>
      <c r="G85" s="2">
        <f t="shared" si="13"/>
        <v>2</v>
      </c>
      <c r="H85" s="2">
        <f t="shared" si="20"/>
        <v>2</v>
      </c>
      <c r="I85" s="2">
        <f t="shared" si="21"/>
        <v>2</v>
      </c>
      <c r="J85">
        <f t="shared" si="25"/>
        <v>1</v>
      </c>
      <c r="K85">
        <f t="shared" si="22"/>
        <v>6</v>
      </c>
      <c r="L85" s="2">
        <f t="shared" si="23"/>
        <v>2</v>
      </c>
      <c r="M85" s="2">
        <f t="shared" si="24"/>
        <v>2</v>
      </c>
      <c r="N85" s="2">
        <f>E28</f>
        <v>2</v>
      </c>
      <c r="O85" s="2">
        <f>E28</f>
        <v>2</v>
      </c>
      <c r="P85">
        <f>E26</f>
        <v>2</v>
      </c>
      <c r="Q85">
        <f>E10</f>
        <v>2</v>
      </c>
      <c r="R85" s="2">
        <f>E28</f>
        <v>2</v>
      </c>
      <c r="S85" s="2">
        <f>E28</f>
        <v>2</v>
      </c>
      <c r="T85" s="2">
        <f>E28</f>
        <v>2</v>
      </c>
      <c r="U85" s="2">
        <f>E28</f>
        <v>2</v>
      </c>
      <c r="V85">
        <f>E58</f>
        <v>5</v>
      </c>
      <c r="W85">
        <f>E40</f>
        <v>3</v>
      </c>
    </row>
    <row r="86" spans="6:23" x14ac:dyDescent="0.4">
      <c r="F86" s="2">
        <f t="shared" si="12"/>
        <v>6</v>
      </c>
      <c r="G86" s="2">
        <f t="shared" si="13"/>
        <v>6</v>
      </c>
      <c r="H86" s="2">
        <f t="shared" si="20"/>
        <v>6</v>
      </c>
      <c r="I86" s="2">
        <f t="shared" si="21"/>
        <v>6</v>
      </c>
      <c r="J86">
        <f t="shared" si="25"/>
        <v>2</v>
      </c>
      <c r="K86">
        <f>E43</f>
        <v>4</v>
      </c>
      <c r="L86" s="2">
        <f t="shared" si="23"/>
        <v>6</v>
      </c>
      <c r="M86" s="2">
        <f t="shared" si="24"/>
        <v>6</v>
      </c>
      <c r="N86" s="2">
        <f>E29</f>
        <v>6</v>
      </c>
      <c r="O86" s="2">
        <f>E29</f>
        <v>6</v>
      </c>
      <c r="P86">
        <f>E32</f>
        <v>3</v>
      </c>
      <c r="Q86">
        <f>E58</f>
        <v>5</v>
      </c>
      <c r="R86" s="2">
        <f>E29</f>
        <v>6</v>
      </c>
      <c r="S86" s="2">
        <f>E29</f>
        <v>6</v>
      </c>
      <c r="T86" s="2">
        <f>E29</f>
        <v>6</v>
      </c>
      <c r="U86" s="2">
        <f>E29</f>
        <v>6</v>
      </c>
      <c r="V86">
        <f>E11</f>
        <v>6</v>
      </c>
      <c r="W86">
        <f>E31</f>
        <v>6</v>
      </c>
    </row>
    <row r="87" spans="6:23" x14ac:dyDescent="0.4">
      <c r="F87" s="2">
        <f t="shared" si="12"/>
        <v>6</v>
      </c>
      <c r="G87" s="2">
        <f t="shared" si="13"/>
        <v>6</v>
      </c>
      <c r="H87" s="2">
        <f t="shared" si="20"/>
        <v>6</v>
      </c>
      <c r="I87" s="2">
        <f t="shared" si="21"/>
        <v>6</v>
      </c>
      <c r="J87">
        <f t="shared" si="25"/>
        <v>2</v>
      </c>
      <c r="K87">
        <f>E42</f>
        <v>4</v>
      </c>
      <c r="L87" s="2">
        <f t="shared" si="23"/>
        <v>6</v>
      </c>
      <c r="M87" s="2">
        <f t="shared" si="24"/>
        <v>6</v>
      </c>
      <c r="N87">
        <f>E35</f>
        <v>3</v>
      </c>
      <c r="O87">
        <f>E55</f>
        <v>5</v>
      </c>
      <c r="P87" s="2">
        <f>E30</f>
        <v>6</v>
      </c>
      <c r="Q87" s="2">
        <f>E30</f>
        <v>6</v>
      </c>
      <c r="R87" s="2">
        <f>E30</f>
        <v>6</v>
      </c>
      <c r="S87" s="2">
        <f>E30</f>
        <v>6</v>
      </c>
      <c r="T87" s="2">
        <f>E30</f>
        <v>6</v>
      </c>
      <c r="U87" s="2">
        <f>E30</f>
        <v>6</v>
      </c>
      <c r="V87">
        <f>E20</f>
        <v>6</v>
      </c>
      <c r="W87">
        <f>E22</f>
        <v>6</v>
      </c>
    </row>
    <row r="88" spans="6:23" x14ac:dyDescent="0.4">
      <c r="F88" s="2">
        <f t="shared" si="12"/>
        <v>6</v>
      </c>
      <c r="G88" s="2">
        <f t="shared" si="13"/>
        <v>6</v>
      </c>
      <c r="H88" s="2">
        <f t="shared" si="20"/>
        <v>6</v>
      </c>
      <c r="I88" s="2">
        <f t="shared" si="21"/>
        <v>6</v>
      </c>
      <c r="J88">
        <f t="shared" si="25"/>
        <v>2</v>
      </c>
      <c r="K88">
        <f>E41</f>
        <v>4</v>
      </c>
      <c r="L88">
        <f>E38</f>
        <v>3</v>
      </c>
      <c r="M88">
        <f>E52</f>
        <v>5</v>
      </c>
      <c r="N88" s="2">
        <f>E31</f>
        <v>6</v>
      </c>
      <c r="O88" s="2">
        <f>E31</f>
        <v>6</v>
      </c>
      <c r="P88" s="2">
        <f>E31</f>
        <v>6</v>
      </c>
      <c r="Q88" s="2">
        <f>E31</f>
        <v>6</v>
      </c>
      <c r="R88" s="2">
        <f>E31</f>
        <v>6</v>
      </c>
      <c r="S88" s="2">
        <f>E31</f>
        <v>6</v>
      </c>
      <c r="T88" s="2">
        <f>E31</f>
        <v>6</v>
      </c>
      <c r="U88" s="2">
        <f>E31</f>
        <v>6</v>
      </c>
      <c r="V88">
        <f>E29</f>
        <v>6</v>
      </c>
      <c r="W88">
        <f>E13</f>
        <v>6</v>
      </c>
    </row>
    <row r="89" spans="6:23" x14ac:dyDescent="0.4">
      <c r="F89" s="2">
        <f t="shared" si="12"/>
        <v>3</v>
      </c>
      <c r="G89" s="2">
        <f t="shared" si="13"/>
        <v>3</v>
      </c>
      <c r="H89" s="2">
        <f t="shared" si="20"/>
        <v>3</v>
      </c>
      <c r="I89" s="2">
        <f t="shared" si="21"/>
        <v>3</v>
      </c>
      <c r="J89">
        <f>E38</f>
        <v>3</v>
      </c>
      <c r="K89">
        <f>E34</f>
        <v>3</v>
      </c>
      <c r="L89" s="2">
        <f t="shared" ref="L89:L94" si="26">E32</f>
        <v>3</v>
      </c>
      <c r="M89" s="2">
        <f t="shared" ref="M89:M94" si="27">E32</f>
        <v>3</v>
      </c>
      <c r="N89" s="2">
        <f>E32</f>
        <v>3</v>
      </c>
      <c r="O89" s="2">
        <f>E32</f>
        <v>3</v>
      </c>
      <c r="P89">
        <f>E7</f>
        <v>1</v>
      </c>
      <c r="Q89">
        <f>E29</f>
        <v>6</v>
      </c>
      <c r="R89">
        <f>E8</f>
        <v>2</v>
      </c>
      <c r="S89">
        <f>E41</f>
        <v>4</v>
      </c>
      <c r="T89" s="2">
        <f>E32</f>
        <v>3</v>
      </c>
      <c r="U89" s="2">
        <f>E32</f>
        <v>3</v>
      </c>
      <c r="V89" s="2">
        <f>E32</f>
        <v>3</v>
      </c>
      <c r="W89" s="2">
        <f>E32</f>
        <v>3</v>
      </c>
    </row>
    <row r="90" spans="6:23" x14ac:dyDescent="0.4">
      <c r="F90" s="2">
        <f t="shared" si="12"/>
        <v>3</v>
      </c>
      <c r="G90" s="2">
        <f t="shared" si="13"/>
        <v>3</v>
      </c>
      <c r="H90" s="2">
        <f t="shared" si="20"/>
        <v>3</v>
      </c>
      <c r="I90" s="2">
        <f t="shared" si="21"/>
        <v>3</v>
      </c>
      <c r="J90">
        <f>E35</f>
        <v>3</v>
      </c>
      <c r="K90">
        <f>E37</f>
        <v>3</v>
      </c>
      <c r="L90" s="2">
        <f t="shared" si="26"/>
        <v>3</v>
      </c>
      <c r="M90" s="2">
        <f t="shared" si="27"/>
        <v>3</v>
      </c>
      <c r="N90" s="2">
        <f>E33</f>
        <v>3</v>
      </c>
      <c r="O90" s="2">
        <f>E33</f>
        <v>3</v>
      </c>
      <c r="P90">
        <f>E16</f>
        <v>1</v>
      </c>
      <c r="Q90">
        <f>E20</f>
        <v>6</v>
      </c>
      <c r="R90" s="2">
        <f>E33</f>
        <v>3</v>
      </c>
      <c r="S90" s="2">
        <f>E33</f>
        <v>3</v>
      </c>
      <c r="T90">
        <f>E9</f>
        <v>2</v>
      </c>
      <c r="U90">
        <f>E42</f>
        <v>4</v>
      </c>
      <c r="V90" s="2">
        <f>E33</f>
        <v>3</v>
      </c>
      <c r="W90" s="2">
        <f>E33</f>
        <v>3</v>
      </c>
    </row>
    <row r="91" spans="6:23" x14ac:dyDescent="0.4">
      <c r="F91" s="2">
        <f t="shared" si="12"/>
        <v>3</v>
      </c>
      <c r="G91" s="2">
        <f t="shared" si="13"/>
        <v>3</v>
      </c>
      <c r="H91" s="2">
        <f t="shared" si="20"/>
        <v>3</v>
      </c>
      <c r="I91" s="2">
        <f t="shared" si="21"/>
        <v>3</v>
      </c>
      <c r="J91">
        <f>E32</f>
        <v>3</v>
      </c>
      <c r="K91">
        <f>E40</f>
        <v>3</v>
      </c>
      <c r="L91" s="2">
        <f t="shared" si="26"/>
        <v>3</v>
      </c>
      <c r="M91" s="2">
        <f t="shared" si="27"/>
        <v>3</v>
      </c>
      <c r="N91" s="2">
        <f>E34</f>
        <v>3</v>
      </c>
      <c r="O91" s="2">
        <f>E34</f>
        <v>3</v>
      </c>
      <c r="P91">
        <f>E25</f>
        <v>1</v>
      </c>
      <c r="Q91">
        <f>E11</f>
        <v>6</v>
      </c>
      <c r="R91" s="2">
        <f>E34</f>
        <v>3</v>
      </c>
      <c r="S91" s="2">
        <f>E34</f>
        <v>3</v>
      </c>
      <c r="T91" s="2">
        <f>E34</f>
        <v>3</v>
      </c>
      <c r="U91" s="2">
        <f>E34</f>
        <v>3</v>
      </c>
      <c r="V91">
        <f>E10</f>
        <v>2</v>
      </c>
      <c r="W91">
        <f>E43</f>
        <v>4</v>
      </c>
    </row>
    <row r="92" spans="6:23" x14ac:dyDescent="0.4">
      <c r="F92" s="2">
        <f t="shared" si="12"/>
        <v>3</v>
      </c>
      <c r="G92" s="2">
        <f t="shared" si="13"/>
        <v>3</v>
      </c>
      <c r="H92" s="2">
        <f t="shared" si="20"/>
        <v>3</v>
      </c>
      <c r="I92" s="2">
        <f t="shared" si="21"/>
        <v>3</v>
      </c>
      <c r="J92">
        <f>E39</f>
        <v>3</v>
      </c>
      <c r="K92">
        <f>E33</f>
        <v>3</v>
      </c>
      <c r="L92" s="2">
        <f t="shared" si="26"/>
        <v>3</v>
      </c>
      <c r="M92" s="2">
        <f t="shared" si="27"/>
        <v>3</v>
      </c>
      <c r="N92">
        <f>E6</f>
        <v>1</v>
      </c>
      <c r="O92">
        <f>E30</f>
        <v>6</v>
      </c>
      <c r="P92" s="2">
        <f t="shared" ref="P92:P112" si="28">E35</f>
        <v>3</v>
      </c>
      <c r="Q92" s="2">
        <f t="shared" ref="Q92:Q112" si="29">E35</f>
        <v>3</v>
      </c>
      <c r="R92">
        <f>E17</f>
        <v>2</v>
      </c>
      <c r="S92">
        <f>E44</f>
        <v>4</v>
      </c>
      <c r="T92" s="2">
        <f>E35</f>
        <v>3</v>
      </c>
      <c r="U92" s="2">
        <f>E35</f>
        <v>3</v>
      </c>
      <c r="V92" s="2">
        <f>E35</f>
        <v>3</v>
      </c>
      <c r="W92" s="2">
        <f>E35</f>
        <v>3</v>
      </c>
    </row>
    <row r="93" spans="6:23" x14ac:dyDescent="0.4">
      <c r="F93" s="2">
        <f t="shared" si="12"/>
        <v>3</v>
      </c>
      <c r="G93" s="2">
        <f t="shared" si="13"/>
        <v>3</v>
      </c>
      <c r="H93" s="2">
        <f t="shared" si="20"/>
        <v>3</v>
      </c>
      <c r="I93" s="2">
        <f t="shared" si="21"/>
        <v>3</v>
      </c>
      <c r="J93" s="2">
        <f>E36</f>
        <v>3</v>
      </c>
      <c r="K93" s="2">
        <f>E36</f>
        <v>3</v>
      </c>
      <c r="L93" s="2">
        <f t="shared" si="26"/>
        <v>3</v>
      </c>
      <c r="M93" s="2">
        <f t="shared" si="27"/>
        <v>3</v>
      </c>
      <c r="N93">
        <f>E15</f>
        <v>1</v>
      </c>
      <c r="O93">
        <f>E21</f>
        <v>6</v>
      </c>
      <c r="P93" s="2">
        <f t="shared" si="28"/>
        <v>3</v>
      </c>
      <c r="Q93" s="2">
        <f t="shared" si="29"/>
        <v>3</v>
      </c>
      <c r="R93" s="2">
        <f>E36</f>
        <v>3</v>
      </c>
      <c r="S93" s="2">
        <f>E36</f>
        <v>3</v>
      </c>
      <c r="T93">
        <f>E18</f>
        <v>2</v>
      </c>
      <c r="U93">
        <f>E45</f>
        <v>4</v>
      </c>
      <c r="V93" s="2">
        <f>E36</f>
        <v>3</v>
      </c>
      <c r="W93" s="2">
        <f>E36</f>
        <v>3</v>
      </c>
    </row>
    <row r="94" spans="6:23" x14ac:dyDescent="0.4">
      <c r="F94" s="2">
        <f t="shared" si="12"/>
        <v>3</v>
      </c>
      <c r="G94" s="2">
        <f t="shared" si="13"/>
        <v>3</v>
      </c>
      <c r="H94" s="2">
        <f t="shared" si="20"/>
        <v>3</v>
      </c>
      <c r="I94" s="2">
        <f t="shared" si="21"/>
        <v>3</v>
      </c>
      <c r="J94">
        <f>E33</f>
        <v>3</v>
      </c>
      <c r="K94">
        <f>E39</f>
        <v>3</v>
      </c>
      <c r="L94" s="2">
        <f t="shared" si="26"/>
        <v>3</v>
      </c>
      <c r="M94" s="2">
        <f t="shared" si="27"/>
        <v>3</v>
      </c>
      <c r="N94">
        <f>E24</f>
        <v>1</v>
      </c>
      <c r="O94">
        <f>E12</f>
        <v>6</v>
      </c>
      <c r="P94" s="2">
        <f t="shared" si="28"/>
        <v>3</v>
      </c>
      <c r="Q94" s="2">
        <f t="shared" si="29"/>
        <v>3</v>
      </c>
      <c r="R94" s="2">
        <f>E37</f>
        <v>3</v>
      </c>
      <c r="S94" s="2">
        <f>E37</f>
        <v>3</v>
      </c>
      <c r="T94" s="2">
        <f>E37</f>
        <v>3</v>
      </c>
      <c r="U94" s="2">
        <f>E37</f>
        <v>3</v>
      </c>
      <c r="V94">
        <f>E19</f>
        <v>2</v>
      </c>
      <c r="W94">
        <f>E46</f>
        <v>4</v>
      </c>
    </row>
    <row r="95" spans="6:23" x14ac:dyDescent="0.4">
      <c r="F95" s="2">
        <f t="shared" si="12"/>
        <v>3</v>
      </c>
      <c r="G95" s="2">
        <f t="shared" si="13"/>
        <v>3</v>
      </c>
      <c r="H95" s="2">
        <f t="shared" si="20"/>
        <v>3</v>
      </c>
      <c r="I95" s="2">
        <f t="shared" si="21"/>
        <v>3</v>
      </c>
      <c r="J95">
        <f>E40</f>
        <v>3</v>
      </c>
      <c r="K95">
        <f>E32</f>
        <v>3</v>
      </c>
      <c r="L95">
        <f>E5</f>
        <v>1</v>
      </c>
      <c r="M95">
        <f>E31</f>
        <v>6</v>
      </c>
      <c r="N95" s="2">
        <f t="shared" ref="N95:N109" si="30">E38</f>
        <v>3</v>
      </c>
      <c r="O95" s="2">
        <f t="shared" ref="O95:O109" si="31">E38</f>
        <v>3</v>
      </c>
      <c r="P95" s="2">
        <f t="shared" si="28"/>
        <v>3</v>
      </c>
      <c r="Q95" s="2">
        <f t="shared" si="29"/>
        <v>3</v>
      </c>
      <c r="R95">
        <f>E26</f>
        <v>2</v>
      </c>
      <c r="S95">
        <f>E47</f>
        <v>4</v>
      </c>
      <c r="T95" s="2">
        <f>E38</f>
        <v>3</v>
      </c>
      <c r="U95" s="2">
        <f>E38</f>
        <v>3</v>
      </c>
      <c r="V95" s="2">
        <f>E38</f>
        <v>3</v>
      </c>
      <c r="W95" s="2">
        <f>E38</f>
        <v>3</v>
      </c>
    </row>
    <row r="96" spans="6:23" x14ac:dyDescent="0.4">
      <c r="F96" s="2">
        <f t="shared" si="12"/>
        <v>3</v>
      </c>
      <c r="G96" s="2">
        <f t="shared" si="13"/>
        <v>3</v>
      </c>
      <c r="H96" s="2">
        <f t="shared" si="20"/>
        <v>3</v>
      </c>
      <c r="I96" s="2">
        <f t="shared" si="21"/>
        <v>3</v>
      </c>
      <c r="J96">
        <f>E37</f>
        <v>3</v>
      </c>
      <c r="K96">
        <f>E35</f>
        <v>3</v>
      </c>
      <c r="L96">
        <f>E14</f>
        <v>1</v>
      </c>
      <c r="M96">
        <f>E22</f>
        <v>6</v>
      </c>
      <c r="N96" s="2">
        <f t="shared" si="30"/>
        <v>3</v>
      </c>
      <c r="O96" s="2">
        <f t="shared" si="31"/>
        <v>3</v>
      </c>
      <c r="P96" s="2">
        <f t="shared" si="28"/>
        <v>3</v>
      </c>
      <c r="Q96" s="2">
        <f t="shared" si="29"/>
        <v>3</v>
      </c>
      <c r="R96" s="2">
        <f>E39</f>
        <v>3</v>
      </c>
      <c r="S96" s="2">
        <f>E39</f>
        <v>3</v>
      </c>
      <c r="T96">
        <f>E27</f>
        <v>2</v>
      </c>
      <c r="U96">
        <f>E48</f>
        <v>4</v>
      </c>
      <c r="V96" s="2">
        <f>E39</f>
        <v>3</v>
      </c>
      <c r="W96" s="2">
        <f>E39</f>
        <v>3</v>
      </c>
    </row>
    <row r="97" spans="6:23" x14ac:dyDescent="0.4">
      <c r="F97" s="2">
        <f t="shared" si="12"/>
        <v>3</v>
      </c>
      <c r="G97" s="2">
        <f t="shared" si="13"/>
        <v>3</v>
      </c>
      <c r="H97" s="2">
        <f t="shared" si="20"/>
        <v>3</v>
      </c>
      <c r="I97" s="2">
        <f t="shared" si="21"/>
        <v>3</v>
      </c>
      <c r="J97">
        <f>E34</f>
        <v>3</v>
      </c>
      <c r="K97">
        <f>E38</f>
        <v>3</v>
      </c>
      <c r="L97">
        <f>E23</f>
        <v>1</v>
      </c>
      <c r="M97">
        <f>E13</f>
        <v>6</v>
      </c>
      <c r="N97" s="2">
        <f t="shared" si="30"/>
        <v>3</v>
      </c>
      <c r="O97" s="2">
        <f t="shared" si="31"/>
        <v>3</v>
      </c>
      <c r="P97" s="2">
        <f t="shared" si="28"/>
        <v>3</v>
      </c>
      <c r="Q97" s="2">
        <f t="shared" si="29"/>
        <v>3</v>
      </c>
      <c r="R97" s="2">
        <f>E40</f>
        <v>3</v>
      </c>
      <c r="S97" s="2">
        <f>E40</f>
        <v>3</v>
      </c>
      <c r="T97" s="2">
        <f>E40</f>
        <v>3</v>
      </c>
      <c r="U97" s="2">
        <f>E40</f>
        <v>3</v>
      </c>
      <c r="V97">
        <f>E28</f>
        <v>2</v>
      </c>
      <c r="W97">
        <f>E49</f>
        <v>4</v>
      </c>
    </row>
    <row r="98" spans="6:23" x14ac:dyDescent="0.4">
      <c r="F98" s="2">
        <f t="shared" si="12"/>
        <v>4</v>
      </c>
      <c r="G98" s="2">
        <f t="shared" si="13"/>
        <v>4</v>
      </c>
      <c r="H98" s="2">
        <f t="shared" si="20"/>
        <v>4</v>
      </c>
      <c r="I98" s="2">
        <f t="shared" si="21"/>
        <v>4</v>
      </c>
      <c r="J98">
        <f>E31</f>
        <v>6</v>
      </c>
      <c r="K98">
        <f>E25</f>
        <v>1</v>
      </c>
      <c r="L98">
        <f>E47</f>
        <v>4</v>
      </c>
      <c r="M98">
        <f>E43</f>
        <v>4</v>
      </c>
      <c r="N98" s="2">
        <f t="shared" si="30"/>
        <v>4</v>
      </c>
      <c r="O98" s="2">
        <f t="shared" si="31"/>
        <v>4</v>
      </c>
      <c r="P98" s="2">
        <f t="shared" si="28"/>
        <v>4</v>
      </c>
      <c r="Q98" s="2">
        <f t="shared" si="29"/>
        <v>4</v>
      </c>
      <c r="R98">
        <f>E32</f>
        <v>3</v>
      </c>
      <c r="S98">
        <f>E50</f>
        <v>5</v>
      </c>
      <c r="T98" s="2">
        <f>E41</f>
        <v>4</v>
      </c>
      <c r="U98" s="2">
        <f>E41</f>
        <v>4</v>
      </c>
      <c r="V98" s="2">
        <f>E41</f>
        <v>4</v>
      </c>
      <c r="W98" s="2">
        <f>E41</f>
        <v>4</v>
      </c>
    </row>
    <row r="99" spans="6:23" x14ac:dyDescent="0.4">
      <c r="F99" s="2">
        <f t="shared" si="12"/>
        <v>4</v>
      </c>
      <c r="G99" s="2">
        <f t="shared" si="13"/>
        <v>4</v>
      </c>
      <c r="H99" s="2">
        <f t="shared" si="20"/>
        <v>4</v>
      </c>
      <c r="I99" s="2">
        <f t="shared" si="21"/>
        <v>4</v>
      </c>
      <c r="J99">
        <f>E30</f>
        <v>6</v>
      </c>
      <c r="K99">
        <f>E24</f>
        <v>1</v>
      </c>
      <c r="L99">
        <f>E44</f>
        <v>4</v>
      </c>
      <c r="M99">
        <f>E46</f>
        <v>4</v>
      </c>
      <c r="N99" s="2">
        <f t="shared" si="30"/>
        <v>4</v>
      </c>
      <c r="O99" s="2">
        <f t="shared" si="31"/>
        <v>4</v>
      </c>
      <c r="P99" s="2">
        <f t="shared" si="28"/>
        <v>4</v>
      </c>
      <c r="Q99" s="2">
        <f t="shared" si="29"/>
        <v>4</v>
      </c>
      <c r="R99" s="2">
        <f>E42</f>
        <v>4</v>
      </c>
      <c r="S99" s="2">
        <f>E42</f>
        <v>4</v>
      </c>
      <c r="T99">
        <f>E33</f>
        <v>3</v>
      </c>
      <c r="U99">
        <f>E51</f>
        <v>5</v>
      </c>
      <c r="V99" s="2">
        <f>E42</f>
        <v>4</v>
      </c>
      <c r="W99" s="2">
        <f>E42</f>
        <v>4</v>
      </c>
    </row>
    <row r="100" spans="6:23" x14ac:dyDescent="0.4">
      <c r="F100" s="2">
        <f t="shared" si="12"/>
        <v>4</v>
      </c>
      <c r="G100" s="2">
        <f t="shared" si="13"/>
        <v>4</v>
      </c>
      <c r="H100" s="2">
        <f t="shared" si="20"/>
        <v>4</v>
      </c>
      <c r="I100" s="2">
        <f t="shared" si="21"/>
        <v>4</v>
      </c>
      <c r="J100">
        <f>E29</f>
        <v>6</v>
      </c>
      <c r="K100">
        <f>E23</f>
        <v>1</v>
      </c>
      <c r="L100">
        <f>E41</f>
        <v>4</v>
      </c>
      <c r="M100">
        <f>E49</f>
        <v>4</v>
      </c>
      <c r="N100" s="2">
        <f t="shared" si="30"/>
        <v>4</v>
      </c>
      <c r="O100" s="2">
        <f t="shared" si="31"/>
        <v>4</v>
      </c>
      <c r="P100" s="2">
        <f t="shared" si="28"/>
        <v>4</v>
      </c>
      <c r="Q100" s="2">
        <f t="shared" si="29"/>
        <v>4</v>
      </c>
      <c r="R100" s="2">
        <f>E43</f>
        <v>4</v>
      </c>
      <c r="S100" s="2">
        <f>E43</f>
        <v>4</v>
      </c>
      <c r="T100" s="2">
        <f>E43</f>
        <v>4</v>
      </c>
      <c r="U100" s="2">
        <f>E43</f>
        <v>4</v>
      </c>
      <c r="V100">
        <f>E34</f>
        <v>3</v>
      </c>
      <c r="W100">
        <f>E52</f>
        <v>5</v>
      </c>
    </row>
    <row r="101" spans="6:23" x14ac:dyDescent="0.4">
      <c r="F101" s="2">
        <f t="shared" si="12"/>
        <v>4</v>
      </c>
      <c r="G101" s="2">
        <f t="shared" si="13"/>
        <v>4</v>
      </c>
      <c r="H101" s="4">
        <f>E22</f>
        <v>6</v>
      </c>
      <c r="I101">
        <f>E16</f>
        <v>1</v>
      </c>
      <c r="J101" s="2">
        <f t="shared" ref="J101:J115" si="32">E44</f>
        <v>4</v>
      </c>
      <c r="K101" s="2">
        <f t="shared" ref="K101:K115" si="33">E44</f>
        <v>4</v>
      </c>
      <c r="L101">
        <f>E48</f>
        <v>4</v>
      </c>
      <c r="M101">
        <f>E42</f>
        <v>4</v>
      </c>
      <c r="N101" s="2">
        <f t="shared" si="30"/>
        <v>4</v>
      </c>
      <c r="O101" s="2">
        <f t="shared" si="31"/>
        <v>4</v>
      </c>
      <c r="P101" s="2">
        <f t="shared" si="28"/>
        <v>4</v>
      </c>
      <c r="Q101" s="2">
        <f t="shared" si="29"/>
        <v>4</v>
      </c>
      <c r="R101">
        <f>E35</f>
        <v>3</v>
      </c>
      <c r="S101">
        <f>E53</f>
        <v>5</v>
      </c>
      <c r="T101" s="2">
        <f>E44</f>
        <v>4</v>
      </c>
      <c r="U101" s="2">
        <f>E44</f>
        <v>4</v>
      </c>
      <c r="V101" s="2">
        <f>E44</f>
        <v>4</v>
      </c>
      <c r="W101" s="2">
        <f>E44</f>
        <v>4</v>
      </c>
    </row>
    <row r="102" spans="6:23" x14ac:dyDescent="0.4">
      <c r="F102" s="2">
        <f t="shared" si="12"/>
        <v>4</v>
      </c>
      <c r="G102" s="2">
        <f t="shared" si="13"/>
        <v>4</v>
      </c>
      <c r="H102" s="4">
        <f>E21</f>
        <v>6</v>
      </c>
      <c r="I102">
        <f>E15</f>
        <v>1</v>
      </c>
      <c r="J102" s="2">
        <f t="shared" si="32"/>
        <v>4</v>
      </c>
      <c r="K102" s="2">
        <f t="shared" si="33"/>
        <v>4</v>
      </c>
      <c r="L102" s="2">
        <f>E45</f>
        <v>4</v>
      </c>
      <c r="M102" s="2">
        <f>E45</f>
        <v>4</v>
      </c>
      <c r="N102" s="2">
        <f t="shared" si="30"/>
        <v>4</v>
      </c>
      <c r="O102" s="2">
        <f t="shared" si="31"/>
        <v>4</v>
      </c>
      <c r="P102" s="2">
        <f t="shared" si="28"/>
        <v>4</v>
      </c>
      <c r="Q102" s="2">
        <f t="shared" si="29"/>
        <v>4</v>
      </c>
      <c r="R102" s="2">
        <f>E45</f>
        <v>4</v>
      </c>
      <c r="S102" s="2">
        <f>E45</f>
        <v>4</v>
      </c>
      <c r="T102">
        <f>E36</f>
        <v>3</v>
      </c>
      <c r="U102">
        <f>E54</f>
        <v>5</v>
      </c>
      <c r="V102" s="2">
        <f>E45</f>
        <v>4</v>
      </c>
      <c r="W102" s="2">
        <f>E45</f>
        <v>4</v>
      </c>
    </row>
    <row r="103" spans="6:23" x14ac:dyDescent="0.4">
      <c r="F103" s="2">
        <f t="shared" si="12"/>
        <v>4</v>
      </c>
      <c r="G103" s="2">
        <f t="shared" si="13"/>
        <v>4</v>
      </c>
      <c r="H103" s="4">
        <f>E20</f>
        <v>6</v>
      </c>
      <c r="I103">
        <f>E14</f>
        <v>1</v>
      </c>
      <c r="J103" s="2">
        <f t="shared" si="32"/>
        <v>4</v>
      </c>
      <c r="K103" s="2">
        <f t="shared" si="33"/>
        <v>4</v>
      </c>
      <c r="L103">
        <f>E42</f>
        <v>4</v>
      </c>
      <c r="M103">
        <f>E48</f>
        <v>4</v>
      </c>
      <c r="N103" s="2">
        <f t="shared" si="30"/>
        <v>4</v>
      </c>
      <c r="O103" s="2">
        <f t="shared" si="31"/>
        <v>4</v>
      </c>
      <c r="P103" s="2">
        <f t="shared" si="28"/>
        <v>4</v>
      </c>
      <c r="Q103" s="2">
        <f t="shared" si="29"/>
        <v>4</v>
      </c>
      <c r="R103" s="2">
        <f>E46</f>
        <v>4</v>
      </c>
      <c r="S103" s="2">
        <f>E46</f>
        <v>4</v>
      </c>
      <c r="T103" s="2">
        <f>E46</f>
        <v>4</v>
      </c>
      <c r="U103" s="2">
        <f>E46</f>
        <v>4</v>
      </c>
      <c r="V103">
        <f>E37</f>
        <v>3</v>
      </c>
      <c r="W103">
        <f>E55</f>
        <v>5</v>
      </c>
    </row>
    <row r="104" spans="6:23" x14ac:dyDescent="0.4">
      <c r="F104">
        <f>E13</f>
        <v>6</v>
      </c>
      <c r="G104">
        <f>E7</f>
        <v>1</v>
      </c>
      <c r="H104" s="2">
        <f t="shared" ref="H104:H115" si="34">E47</f>
        <v>4</v>
      </c>
      <c r="I104" s="2">
        <f t="shared" ref="I104:I115" si="35">E47</f>
        <v>4</v>
      </c>
      <c r="J104" s="2">
        <f t="shared" si="32"/>
        <v>4</v>
      </c>
      <c r="K104" s="2">
        <f t="shared" si="33"/>
        <v>4</v>
      </c>
      <c r="L104">
        <f>E49</f>
        <v>4</v>
      </c>
      <c r="M104">
        <f>E41</f>
        <v>4</v>
      </c>
      <c r="N104" s="2">
        <f t="shared" si="30"/>
        <v>4</v>
      </c>
      <c r="O104" s="2">
        <f t="shared" si="31"/>
        <v>4</v>
      </c>
      <c r="P104" s="2">
        <f t="shared" si="28"/>
        <v>4</v>
      </c>
      <c r="Q104" s="2">
        <f t="shared" si="29"/>
        <v>4</v>
      </c>
      <c r="R104">
        <f>E38</f>
        <v>3</v>
      </c>
      <c r="S104">
        <f>E56</f>
        <v>5</v>
      </c>
      <c r="T104" s="2">
        <f>E47</f>
        <v>4</v>
      </c>
      <c r="U104" s="2">
        <f>E47</f>
        <v>4</v>
      </c>
      <c r="V104" s="2">
        <f>E47</f>
        <v>4</v>
      </c>
      <c r="W104" s="2">
        <f>E47</f>
        <v>4</v>
      </c>
    </row>
    <row r="105" spans="6:23" x14ac:dyDescent="0.4">
      <c r="F105">
        <f>E12</f>
        <v>6</v>
      </c>
      <c r="G105">
        <f>E6</f>
        <v>1</v>
      </c>
      <c r="H105" s="2">
        <f t="shared" si="34"/>
        <v>4</v>
      </c>
      <c r="I105" s="2">
        <f t="shared" si="35"/>
        <v>4</v>
      </c>
      <c r="J105" s="2">
        <f t="shared" si="32"/>
        <v>4</v>
      </c>
      <c r="K105" s="2">
        <f t="shared" si="33"/>
        <v>4</v>
      </c>
      <c r="L105">
        <f>E46</f>
        <v>4</v>
      </c>
      <c r="M105">
        <f>E44</f>
        <v>4</v>
      </c>
      <c r="N105" s="2">
        <f t="shared" si="30"/>
        <v>4</v>
      </c>
      <c r="O105" s="2">
        <f t="shared" si="31"/>
        <v>4</v>
      </c>
      <c r="P105" s="2">
        <f t="shared" si="28"/>
        <v>4</v>
      </c>
      <c r="Q105" s="2">
        <f t="shared" si="29"/>
        <v>4</v>
      </c>
      <c r="R105" s="2">
        <f>E48</f>
        <v>4</v>
      </c>
      <c r="S105" s="2">
        <f>E48</f>
        <v>4</v>
      </c>
      <c r="T105">
        <f>E39</f>
        <v>3</v>
      </c>
      <c r="U105">
        <f>E57</f>
        <v>5</v>
      </c>
      <c r="V105" s="2">
        <f>E48</f>
        <v>4</v>
      </c>
      <c r="W105" s="2">
        <f>E48</f>
        <v>4</v>
      </c>
    </row>
    <row r="106" spans="6:23" x14ac:dyDescent="0.4">
      <c r="F106">
        <f>E11</f>
        <v>6</v>
      </c>
      <c r="G106">
        <f>E5</f>
        <v>1</v>
      </c>
      <c r="H106" s="2">
        <f t="shared" si="34"/>
        <v>4</v>
      </c>
      <c r="I106" s="2">
        <f t="shared" si="35"/>
        <v>4</v>
      </c>
      <c r="J106" s="2">
        <f t="shared" si="32"/>
        <v>4</v>
      </c>
      <c r="K106" s="2">
        <f t="shared" si="33"/>
        <v>4</v>
      </c>
      <c r="L106">
        <f>E43</f>
        <v>4</v>
      </c>
      <c r="M106">
        <f>E47</f>
        <v>4</v>
      </c>
      <c r="N106" s="2">
        <f t="shared" si="30"/>
        <v>4</v>
      </c>
      <c r="O106" s="2">
        <f t="shared" si="31"/>
        <v>4</v>
      </c>
      <c r="P106" s="2">
        <f t="shared" si="28"/>
        <v>4</v>
      </c>
      <c r="Q106" s="2">
        <f t="shared" si="29"/>
        <v>4</v>
      </c>
      <c r="R106" s="2">
        <f>E49</f>
        <v>4</v>
      </c>
      <c r="S106" s="2">
        <f>E49</f>
        <v>4</v>
      </c>
      <c r="T106" s="2">
        <f>E49</f>
        <v>4</v>
      </c>
      <c r="U106" s="2">
        <f>E49</f>
        <v>4</v>
      </c>
      <c r="V106">
        <f>E40</f>
        <v>3</v>
      </c>
      <c r="W106">
        <f>E58</f>
        <v>5</v>
      </c>
    </row>
    <row r="107" spans="6:23" x14ac:dyDescent="0.4">
      <c r="F107">
        <f>E52</f>
        <v>5</v>
      </c>
      <c r="G107">
        <f>E56</f>
        <v>5</v>
      </c>
      <c r="H107" s="2">
        <f t="shared" si="34"/>
        <v>5</v>
      </c>
      <c r="I107" s="2">
        <f t="shared" si="35"/>
        <v>5</v>
      </c>
      <c r="J107" s="2">
        <f t="shared" si="32"/>
        <v>5</v>
      </c>
      <c r="K107" s="2">
        <f t="shared" si="33"/>
        <v>5</v>
      </c>
      <c r="L107">
        <f>E13</f>
        <v>6</v>
      </c>
      <c r="M107">
        <f>E23</f>
        <v>1</v>
      </c>
      <c r="N107" s="2">
        <f t="shared" si="30"/>
        <v>5</v>
      </c>
      <c r="O107" s="2">
        <f t="shared" si="31"/>
        <v>5</v>
      </c>
      <c r="P107" s="2">
        <f t="shared" si="28"/>
        <v>5</v>
      </c>
      <c r="Q107" s="2">
        <f t="shared" si="29"/>
        <v>5</v>
      </c>
      <c r="R107">
        <f>E41</f>
        <v>4</v>
      </c>
      <c r="S107">
        <f>E8</f>
        <v>2</v>
      </c>
      <c r="T107" s="2">
        <f>E50</f>
        <v>5</v>
      </c>
      <c r="U107" s="2">
        <f>E50</f>
        <v>5</v>
      </c>
      <c r="V107" s="2">
        <f>E50</f>
        <v>5</v>
      </c>
      <c r="W107" s="2">
        <f>E50</f>
        <v>5</v>
      </c>
    </row>
    <row r="108" spans="6:23" x14ac:dyDescent="0.4">
      <c r="F108">
        <f>E55</f>
        <v>5</v>
      </c>
      <c r="G108">
        <f>E53</f>
        <v>5</v>
      </c>
      <c r="H108" s="2">
        <f t="shared" si="34"/>
        <v>5</v>
      </c>
      <c r="I108" s="2">
        <f t="shared" si="35"/>
        <v>5</v>
      </c>
      <c r="J108" s="2">
        <f t="shared" si="32"/>
        <v>5</v>
      </c>
      <c r="K108" s="2">
        <f t="shared" si="33"/>
        <v>5</v>
      </c>
      <c r="L108">
        <f>E22</f>
        <v>6</v>
      </c>
      <c r="M108">
        <f>E14</f>
        <v>1</v>
      </c>
      <c r="N108" s="2">
        <f t="shared" si="30"/>
        <v>5</v>
      </c>
      <c r="O108" s="2">
        <f t="shared" si="31"/>
        <v>5</v>
      </c>
      <c r="P108" s="2">
        <f t="shared" si="28"/>
        <v>5</v>
      </c>
      <c r="Q108" s="2">
        <f t="shared" si="29"/>
        <v>5</v>
      </c>
      <c r="R108" s="2">
        <f>E51</f>
        <v>5</v>
      </c>
      <c r="S108" s="2">
        <f>E51</f>
        <v>5</v>
      </c>
      <c r="T108">
        <f>E42</f>
        <v>4</v>
      </c>
      <c r="U108">
        <f>E9</f>
        <v>2</v>
      </c>
      <c r="V108" s="2">
        <f>E51</f>
        <v>5</v>
      </c>
      <c r="W108" s="2">
        <f>E51</f>
        <v>5</v>
      </c>
    </row>
    <row r="109" spans="6:23" x14ac:dyDescent="0.4">
      <c r="F109">
        <f>E58</f>
        <v>5</v>
      </c>
      <c r="G109">
        <f>E50</f>
        <v>5</v>
      </c>
      <c r="H109" s="2">
        <f t="shared" si="34"/>
        <v>5</v>
      </c>
      <c r="I109" s="2">
        <f t="shared" si="35"/>
        <v>5</v>
      </c>
      <c r="J109" s="2">
        <f t="shared" si="32"/>
        <v>5</v>
      </c>
      <c r="K109" s="2">
        <f t="shared" si="33"/>
        <v>5</v>
      </c>
      <c r="L109">
        <f>E31</f>
        <v>6</v>
      </c>
      <c r="M109">
        <f>E5</f>
        <v>1</v>
      </c>
      <c r="N109" s="2">
        <f t="shared" si="30"/>
        <v>5</v>
      </c>
      <c r="O109" s="2">
        <f t="shared" si="31"/>
        <v>5</v>
      </c>
      <c r="P109" s="2">
        <f t="shared" si="28"/>
        <v>5</v>
      </c>
      <c r="Q109" s="2">
        <f t="shared" si="29"/>
        <v>5</v>
      </c>
      <c r="R109" s="2">
        <f>E52</f>
        <v>5</v>
      </c>
      <c r="S109" s="2">
        <f>E52</f>
        <v>5</v>
      </c>
      <c r="T109" s="2">
        <f>E52</f>
        <v>5</v>
      </c>
      <c r="U109" s="2">
        <f>E52</f>
        <v>5</v>
      </c>
      <c r="V109">
        <f>E43</f>
        <v>4</v>
      </c>
      <c r="W109">
        <f>E10</f>
        <v>2</v>
      </c>
    </row>
    <row r="110" spans="6:23" x14ac:dyDescent="0.4">
      <c r="F110">
        <f>E51</f>
        <v>5</v>
      </c>
      <c r="G110">
        <f>E57</f>
        <v>5</v>
      </c>
      <c r="H110" s="2">
        <f t="shared" si="34"/>
        <v>5</v>
      </c>
      <c r="I110" s="2">
        <f t="shared" si="35"/>
        <v>5</v>
      </c>
      <c r="J110" s="2">
        <f t="shared" si="32"/>
        <v>5</v>
      </c>
      <c r="K110" s="2">
        <f t="shared" si="33"/>
        <v>5</v>
      </c>
      <c r="L110" s="2">
        <f t="shared" ref="L110:L115" si="36">E53</f>
        <v>5</v>
      </c>
      <c r="M110" s="2">
        <f t="shared" ref="M110:M115" si="37">E53</f>
        <v>5</v>
      </c>
      <c r="N110">
        <f>E12</f>
        <v>6</v>
      </c>
      <c r="O110">
        <f>E24</f>
        <v>1</v>
      </c>
      <c r="P110" s="2">
        <f t="shared" si="28"/>
        <v>5</v>
      </c>
      <c r="Q110" s="2">
        <f t="shared" si="29"/>
        <v>5</v>
      </c>
      <c r="R110">
        <f>E44</f>
        <v>4</v>
      </c>
      <c r="S110">
        <f>E17</f>
        <v>2</v>
      </c>
      <c r="T110" s="2">
        <f>E53</f>
        <v>5</v>
      </c>
      <c r="U110" s="2">
        <f>E53</f>
        <v>5</v>
      </c>
      <c r="V110" s="2">
        <f>E53</f>
        <v>5</v>
      </c>
      <c r="W110" s="2">
        <f>E53</f>
        <v>5</v>
      </c>
    </row>
    <row r="111" spans="6:23" x14ac:dyDescent="0.4">
      <c r="F111" s="2">
        <f>E54</f>
        <v>5</v>
      </c>
      <c r="G111" s="2">
        <f>E54</f>
        <v>5</v>
      </c>
      <c r="H111" s="2">
        <f t="shared" si="34"/>
        <v>5</v>
      </c>
      <c r="I111" s="2">
        <f t="shared" si="35"/>
        <v>5</v>
      </c>
      <c r="J111" s="2">
        <f t="shared" si="32"/>
        <v>5</v>
      </c>
      <c r="K111" s="2">
        <f t="shared" si="33"/>
        <v>5</v>
      </c>
      <c r="L111" s="2">
        <f t="shared" si="36"/>
        <v>5</v>
      </c>
      <c r="M111" s="2">
        <f t="shared" si="37"/>
        <v>5</v>
      </c>
      <c r="N111">
        <f>E21</f>
        <v>6</v>
      </c>
      <c r="O111">
        <f>E15</f>
        <v>1</v>
      </c>
      <c r="P111" s="2">
        <f t="shared" si="28"/>
        <v>5</v>
      </c>
      <c r="Q111" s="2">
        <f t="shared" si="29"/>
        <v>5</v>
      </c>
      <c r="R111" s="2">
        <f>E54</f>
        <v>5</v>
      </c>
      <c r="S111" s="2">
        <f>E54</f>
        <v>5</v>
      </c>
      <c r="T111">
        <f>E45</f>
        <v>4</v>
      </c>
      <c r="U111">
        <f>E18</f>
        <v>2</v>
      </c>
      <c r="V111" s="2">
        <f>E54</f>
        <v>5</v>
      </c>
      <c r="W111" s="2">
        <f>E54</f>
        <v>5</v>
      </c>
    </row>
    <row r="112" spans="6:23" x14ac:dyDescent="0.4">
      <c r="F112">
        <f>E57</f>
        <v>5</v>
      </c>
      <c r="G112">
        <f>E51</f>
        <v>5</v>
      </c>
      <c r="H112" s="2">
        <f t="shared" si="34"/>
        <v>5</v>
      </c>
      <c r="I112" s="2">
        <f t="shared" si="35"/>
        <v>5</v>
      </c>
      <c r="J112" s="2">
        <f t="shared" si="32"/>
        <v>5</v>
      </c>
      <c r="K112" s="2">
        <f t="shared" si="33"/>
        <v>5</v>
      </c>
      <c r="L112" s="2">
        <f t="shared" si="36"/>
        <v>5</v>
      </c>
      <c r="M112" s="2">
        <f t="shared" si="37"/>
        <v>5</v>
      </c>
      <c r="N112">
        <f>E30</f>
        <v>6</v>
      </c>
      <c r="O112">
        <f>E6</f>
        <v>1</v>
      </c>
      <c r="P112" s="2">
        <f t="shared" si="28"/>
        <v>5</v>
      </c>
      <c r="Q112" s="2">
        <f t="shared" si="29"/>
        <v>5</v>
      </c>
      <c r="R112" s="2">
        <f>E55</f>
        <v>5</v>
      </c>
      <c r="S112" s="2">
        <f>E55</f>
        <v>5</v>
      </c>
      <c r="T112" s="2">
        <f>E55</f>
        <v>5</v>
      </c>
      <c r="U112" s="2">
        <f>E55</f>
        <v>5</v>
      </c>
      <c r="V112">
        <f>E46</f>
        <v>4</v>
      </c>
      <c r="W112">
        <f>E19</f>
        <v>2</v>
      </c>
    </row>
    <row r="113" spans="6:24" x14ac:dyDescent="0.4">
      <c r="F113">
        <f>E50</f>
        <v>5</v>
      </c>
      <c r="G113">
        <f>E58</f>
        <v>5</v>
      </c>
      <c r="H113" s="2">
        <f t="shared" si="34"/>
        <v>5</v>
      </c>
      <c r="I113" s="2">
        <f t="shared" si="35"/>
        <v>5</v>
      </c>
      <c r="J113" s="2">
        <f t="shared" si="32"/>
        <v>5</v>
      </c>
      <c r="K113" s="2">
        <f t="shared" si="33"/>
        <v>5</v>
      </c>
      <c r="L113" s="2">
        <f t="shared" si="36"/>
        <v>5</v>
      </c>
      <c r="M113" s="2">
        <f t="shared" si="37"/>
        <v>5</v>
      </c>
      <c r="N113" s="2">
        <f>E56</f>
        <v>5</v>
      </c>
      <c r="O113" s="2">
        <f>E56</f>
        <v>5</v>
      </c>
      <c r="P113">
        <f>E11</f>
        <v>6</v>
      </c>
      <c r="Q113">
        <f>E25</f>
        <v>1</v>
      </c>
      <c r="R113">
        <f>E47</f>
        <v>4</v>
      </c>
      <c r="S113">
        <f>E26</f>
        <v>2</v>
      </c>
      <c r="T113" s="2">
        <f>E56</f>
        <v>5</v>
      </c>
      <c r="U113" s="2">
        <f>E56</f>
        <v>5</v>
      </c>
      <c r="V113" s="2">
        <f>E56</f>
        <v>5</v>
      </c>
      <c r="W113" s="2">
        <f>E56</f>
        <v>5</v>
      </c>
    </row>
    <row r="114" spans="6:24" x14ac:dyDescent="0.4">
      <c r="F114">
        <f>E53</f>
        <v>5</v>
      </c>
      <c r="G114">
        <f>E55</f>
        <v>5</v>
      </c>
      <c r="H114" s="2">
        <f t="shared" si="34"/>
        <v>5</v>
      </c>
      <c r="I114" s="2">
        <f t="shared" si="35"/>
        <v>5</v>
      </c>
      <c r="J114" s="2">
        <f t="shared" si="32"/>
        <v>5</v>
      </c>
      <c r="K114" s="2">
        <f t="shared" si="33"/>
        <v>5</v>
      </c>
      <c r="L114" s="2">
        <f t="shared" si="36"/>
        <v>5</v>
      </c>
      <c r="M114" s="2">
        <f t="shared" si="37"/>
        <v>5</v>
      </c>
      <c r="N114" s="2">
        <f>E57</f>
        <v>5</v>
      </c>
      <c r="O114" s="2">
        <f>E57</f>
        <v>5</v>
      </c>
      <c r="P114">
        <f>E20</f>
        <v>6</v>
      </c>
      <c r="Q114">
        <f>E16</f>
        <v>1</v>
      </c>
      <c r="R114" s="2">
        <f>E57</f>
        <v>5</v>
      </c>
      <c r="S114" s="2">
        <f>E57</f>
        <v>5</v>
      </c>
      <c r="T114">
        <f>E48</f>
        <v>4</v>
      </c>
      <c r="U114">
        <f>E27</f>
        <v>2</v>
      </c>
      <c r="V114" s="2">
        <f>E57</f>
        <v>5</v>
      </c>
      <c r="W114" s="2">
        <f>E57</f>
        <v>5</v>
      </c>
    </row>
    <row r="115" spans="6:24" x14ac:dyDescent="0.4">
      <c r="F115">
        <f>E56</f>
        <v>5</v>
      </c>
      <c r="G115">
        <f>E52</f>
        <v>5</v>
      </c>
      <c r="H115" s="2">
        <f t="shared" si="34"/>
        <v>5</v>
      </c>
      <c r="I115" s="2">
        <f t="shared" si="35"/>
        <v>5</v>
      </c>
      <c r="J115" s="2">
        <f t="shared" si="32"/>
        <v>5</v>
      </c>
      <c r="K115" s="2">
        <f t="shared" si="33"/>
        <v>5</v>
      </c>
      <c r="L115" s="2">
        <f t="shared" si="36"/>
        <v>5</v>
      </c>
      <c r="M115" s="2">
        <f t="shared" si="37"/>
        <v>5</v>
      </c>
      <c r="N115" s="2">
        <f>E58</f>
        <v>5</v>
      </c>
      <c r="O115" s="2">
        <f>E58</f>
        <v>5</v>
      </c>
      <c r="P115">
        <f>E29</f>
        <v>6</v>
      </c>
      <c r="Q115">
        <f>E7</f>
        <v>1</v>
      </c>
      <c r="R115" s="2">
        <f>E58</f>
        <v>5</v>
      </c>
      <c r="S115" s="2">
        <f>E58</f>
        <v>5</v>
      </c>
      <c r="T115" s="2">
        <f>E58</f>
        <v>5</v>
      </c>
      <c r="U115" s="2">
        <f>E58</f>
        <v>5</v>
      </c>
      <c r="V115">
        <f>E49</f>
        <v>4</v>
      </c>
      <c r="W115">
        <f>E28</f>
        <v>2</v>
      </c>
    </row>
    <row r="116" spans="6:24" x14ac:dyDescent="0.4">
      <c r="X116" t="s">
        <v>37</v>
      </c>
    </row>
    <row r="117" spans="6:24" x14ac:dyDescent="0.4">
      <c r="X117" cm="1">
        <f t="array" ref="X117">IF(Shuffle,INDEX($F$62:$W$115,ROW()-ROW($X$116),$D$1),E5)</f>
        <v>1</v>
      </c>
    </row>
    <row r="118" spans="6:24" x14ac:dyDescent="0.4">
      <c r="X118" cm="1">
        <f t="array" ref="X118">IF(Shuffle,INDEX($F$62:$W$115,ROW()-ROW($X$116),$D$1),E6)</f>
        <v>1</v>
      </c>
    </row>
    <row r="119" spans="6:24" x14ac:dyDescent="0.4">
      <c r="X119" cm="1">
        <f t="array" ref="X119">IF(Shuffle,INDEX($F$62:$W$115,ROW()-ROW($X$116),$D$1),E7)</f>
        <v>1</v>
      </c>
    </row>
    <row r="120" spans="6:24" x14ac:dyDescent="0.4">
      <c r="X120" cm="1">
        <f t="array" ref="X120">IF(Shuffle,INDEX($F$62:$W$115,ROW()-ROW($X$116),$D$1),E8)</f>
        <v>2</v>
      </c>
    </row>
    <row r="121" spans="6:24" x14ac:dyDescent="0.4">
      <c r="X121" cm="1">
        <f t="array" ref="X121">IF(Shuffle,INDEX($F$62:$W$115,ROW()-ROW($X$116),$D$1),E9)</f>
        <v>2</v>
      </c>
    </row>
    <row r="122" spans="6:24" x14ac:dyDescent="0.4">
      <c r="X122" cm="1">
        <f t="array" ref="X122">IF(Shuffle,INDEX($F$62:$W$115,ROW()-ROW($X$116),$D$1),E10)</f>
        <v>2</v>
      </c>
    </row>
    <row r="123" spans="6:24" x14ac:dyDescent="0.4">
      <c r="X123" cm="1">
        <f t="array" ref="X123">IF(Shuffle,INDEX($F$62:$W$115,ROW()-ROW($X$116),$D$1),E11)</f>
        <v>6</v>
      </c>
    </row>
    <row r="124" spans="6:24" x14ac:dyDescent="0.4">
      <c r="X124" cm="1">
        <f t="array" ref="X124">IF(Shuffle,INDEX($F$62:$W$115,ROW()-ROW($X$116),$D$1),E12)</f>
        <v>6</v>
      </c>
    </row>
    <row r="125" spans="6:24" x14ac:dyDescent="0.4">
      <c r="X125" cm="1">
        <f t="array" ref="X125">IF(Shuffle,INDEX($F$62:$W$115,ROW()-ROW($X$116),$D$1),E13)</f>
        <v>6</v>
      </c>
    </row>
    <row r="126" spans="6:24" x14ac:dyDescent="0.4">
      <c r="X126" cm="1">
        <f t="array" ref="X126">IF(Shuffle,INDEX($F$62:$W$115,ROW()-ROW($X$116),$D$1),E14)</f>
        <v>1</v>
      </c>
    </row>
    <row r="127" spans="6:24" x14ac:dyDescent="0.4">
      <c r="X127" cm="1">
        <f t="array" ref="X127">IF(Shuffle,INDEX($F$62:$W$115,ROW()-ROW($X$116),$D$1),E15)</f>
        <v>1</v>
      </c>
    </row>
    <row r="128" spans="6:24" x14ac:dyDescent="0.4">
      <c r="X128" cm="1">
        <f t="array" ref="X128">IF(Shuffle,INDEX($F$62:$W$115,ROW()-ROW($X$116),$D$1),E16)</f>
        <v>1</v>
      </c>
    </row>
    <row r="129" spans="24:24" x14ac:dyDescent="0.4">
      <c r="X129" cm="1">
        <f t="array" ref="X129">IF(Shuffle,INDEX($F$62:$W$115,ROW()-ROW($X$116),$D$1),E17)</f>
        <v>2</v>
      </c>
    </row>
    <row r="130" spans="24:24" x14ac:dyDescent="0.4">
      <c r="X130" cm="1">
        <f t="array" ref="X130">IF(Shuffle,INDEX($F$62:$W$115,ROW()-ROW($X$116),$D$1),E18)</f>
        <v>2</v>
      </c>
    </row>
    <row r="131" spans="24:24" x14ac:dyDescent="0.4">
      <c r="X131" cm="1">
        <f t="array" ref="X131">IF(Shuffle,INDEX($F$62:$W$115,ROW()-ROW($X$116),$D$1),E19)</f>
        <v>2</v>
      </c>
    </row>
    <row r="132" spans="24:24" x14ac:dyDescent="0.4">
      <c r="X132" cm="1">
        <f t="array" ref="X132">IF(Shuffle,INDEX($F$62:$W$115,ROW()-ROW($X$116),$D$1),E20)</f>
        <v>6</v>
      </c>
    </row>
    <row r="133" spans="24:24" x14ac:dyDescent="0.4">
      <c r="X133" cm="1">
        <f t="array" ref="X133">IF(Shuffle,INDEX($F$62:$W$115,ROW()-ROW($X$116),$D$1),E21)</f>
        <v>6</v>
      </c>
    </row>
    <row r="134" spans="24:24" x14ac:dyDescent="0.4">
      <c r="X134" cm="1">
        <f t="array" ref="X134">IF(Shuffle,INDEX($F$62:$W$115,ROW()-ROW($X$116),$D$1),E22)</f>
        <v>6</v>
      </c>
    </row>
    <row r="135" spans="24:24" x14ac:dyDescent="0.4">
      <c r="X135" cm="1">
        <f t="array" ref="X135">IF(Shuffle,INDEX($F$62:$W$115,ROW()-ROW($X$116),$D$1),E23)</f>
        <v>1</v>
      </c>
    </row>
    <row r="136" spans="24:24" x14ac:dyDescent="0.4">
      <c r="X136" cm="1">
        <f t="array" ref="X136">IF(Shuffle,INDEX($F$62:$W$115,ROW()-ROW($X$116),$D$1),E24)</f>
        <v>1</v>
      </c>
    </row>
    <row r="137" spans="24:24" x14ac:dyDescent="0.4">
      <c r="X137" cm="1">
        <f t="array" ref="X137">IF(Shuffle,INDEX($F$62:$W$115,ROW()-ROW($X$116),$D$1),E25)</f>
        <v>1</v>
      </c>
    </row>
    <row r="138" spans="24:24" x14ac:dyDescent="0.4">
      <c r="X138" cm="1">
        <f t="array" ref="X138">IF(Shuffle,INDEX($F$62:$W$115,ROW()-ROW($X$116),$D$1),E26)</f>
        <v>2</v>
      </c>
    </row>
    <row r="139" spans="24:24" x14ac:dyDescent="0.4">
      <c r="X139" cm="1">
        <f t="array" ref="X139">IF(Shuffle,INDEX($F$62:$W$115,ROW()-ROW($X$116),$D$1),E27)</f>
        <v>2</v>
      </c>
    </row>
    <row r="140" spans="24:24" x14ac:dyDescent="0.4">
      <c r="X140" cm="1">
        <f t="array" ref="X140">IF(Shuffle,INDEX($F$62:$W$115,ROW()-ROW($X$116),$D$1),E28)</f>
        <v>2</v>
      </c>
    </row>
    <row r="141" spans="24:24" x14ac:dyDescent="0.4">
      <c r="X141" cm="1">
        <f t="array" ref="X141">IF(Shuffle,INDEX($F$62:$W$115,ROW()-ROW($X$116),$D$1),E29)</f>
        <v>6</v>
      </c>
    </row>
    <row r="142" spans="24:24" x14ac:dyDescent="0.4">
      <c r="X142" cm="1">
        <f t="array" ref="X142">IF(Shuffle,INDEX($F$62:$W$115,ROW()-ROW($X$116),$D$1),E30)</f>
        <v>6</v>
      </c>
    </row>
    <row r="143" spans="24:24" x14ac:dyDescent="0.4">
      <c r="X143" cm="1">
        <f t="array" ref="X143">IF(Shuffle,INDEX($F$62:$W$115,ROW()-ROW($X$116),$D$1),E31)</f>
        <v>6</v>
      </c>
    </row>
    <row r="144" spans="24:24" x14ac:dyDescent="0.4">
      <c r="X144" cm="1">
        <f t="array" ref="X144">IF(Shuffle,INDEX($F$62:$W$115,ROW()-ROW($X$116),$D$1),E32)</f>
        <v>3</v>
      </c>
    </row>
    <row r="145" spans="24:24" x14ac:dyDescent="0.4">
      <c r="X145" cm="1">
        <f t="array" ref="X145">IF(Shuffle,INDEX($F$62:$W$115,ROW()-ROW($X$116),$D$1),E33)</f>
        <v>3</v>
      </c>
    </row>
    <row r="146" spans="24:24" x14ac:dyDescent="0.4">
      <c r="X146" cm="1">
        <f t="array" ref="X146">IF(Shuffle,INDEX($F$62:$W$115,ROW()-ROW($X$116),$D$1),E34)</f>
        <v>3</v>
      </c>
    </row>
    <row r="147" spans="24:24" x14ac:dyDescent="0.4">
      <c r="X147" cm="1">
        <f t="array" ref="X147">IF(Shuffle,INDEX($F$62:$W$115,ROW()-ROW($X$116),$D$1),E35)</f>
        <v>3</v>
      </c>
    </row>
    <row r="148" spans="24:24" x14ac:dyDescent="0.4">
      <c r="X148" cm="1">
        <f t="array" ref="X148">IF(Shuffle,INDEX($F$62:$W$115,ROW()-ROW($X$116),$D$1),E36)</f>
        <v>3</v>
      </c>
    </row>
    <row r="149" spans="24:24" x14ac:dyDescent="0.4">
      <c r="X149" cm="1">
        <f t="array" ref="X149">IF(Shuffle,INDEX($F$62:$W$115,ROW()-ROW($X$116),$D$1),E37)</f>
        <v>3</v>
      </c>
    </row>
    <row r="150" spans="24:24" x14ac:dyDescent="0.4">
      <c r="X150" cm="1">
        <f t="array" ref="X150">IF(Shuffle,INDEX($F$62:$W$115,ROW()-ROW($X$116),$D$1),E38)</f>
        <v>3</v>
      </c>
    </row>
    <row r="151" spans="24:24" x14ac:dyDescent="0.4">
      <c r="X151" cm="1">
        <f t="array" ref="X151">IF(Shuffle,INDEX($F$62:$W$115,ROW()-ROW($X$116),$D$1),E39)</f>
        <v>3</v>
      </c>
    </row>
    <row r="152" spans="24:24" x14ac:dyDescent="0.4">
      <c r="X152" cm="1">
        <f t="array" ref="X152">IF(Shuffle,INDEX($F$62:$W$115,ROW()-ROW($X$116),$D$1),E40)</f>
        <v>3</v>
      </c>
    </row>
    <row r="153" spans="24:24" x14ac:dyDescent="0.4">
      <c r="X153" cm="1">
        <f t="array" ref="X153">IF(Shuffle,INDEX($F$62:$W$115,ROW()-ROW($X$116),$D$1),E41)</f>
        <v>4</v>
      </c>
    </row>
    <row r="154" spans="24:24" x14ac:dyDescent="0.4">
      <c r="X154" cm="1">
        <f t="array" ref="X154">IF(Shuffle,INDEX($F$62:$W$115,ROW()-ROW($X$116),$D$1),E42)</f>
        <v>4</v>
      </c>
    </row>
    <row r="155" spans="24:24" x14ac:dyDescent="0.4">
      <c r="X155" cm="1">
        <f t="array" ref="X155">IF(Shuffle,INDEX($F$62:$W$115,ROW()-ROW($X$116),$D$1),E43)</f>
        <v>4</v>
      </c>
    </row>
    <row r="156" spans="24:24" x14ac:dyDescent="0.4">
      <c r="X156" cm="1">
        <f t="array" ref="X156">IF(Shuffle,INDEX($F$62:$W$115,ROW()-ROW($X$116),$D$1),E44)</f>
        <v>4</v>
      </c>
    </row>
    <row r="157" spans="24:24" x14ac:dyDescent="0.4">
      <c r="X157" cm="1">
        <f t="array" ref="X157">IF(Shuffle,INDEX($F$62:$W$115,ROW()-ROW($X$116),$D$1),E45)</f>
        <v>4</v>
      </c>
    </row>
    <row r="158" spans="24:24" x14ac:dyDescent="0.4">
      <c r="X158" cm="1">
        <f t="array" ref="X158">IF(Shuffle,INDEX($F$62:$W$115,ROW()-ROW($X$116),$D$1),E46)</f>
        <v>4</v>
      </c>
    </row>
    <row r="159" spans="24:24" x14ac:dyDescent="0.4">
      <c r="X159" cm="1">
        <f t="array" ref="X159">IF(Shuffle,INDEX($F$62:$W$115,ROW()-ROW($X$116),$D$1),E47)</f>
        <v>4</v>
      </c>
    </row>
    <row r="160" spans="24:24" x14ac:dyDescent="0.4">
      <c r="X160" cm="1">
        <f t="array" ref="X160">IF(Shuffle,INDEX($F$62:$W$115,ROW()-ROW($X$116),$D$1),E48)</f>
        <v>4</v>
      </c>
    </row>
    <row r="161" spans="24:24" x14ac:dyDescent="0.4">
      <c r="X161" cm="1">
        <f t="array" ref="X161">IF(Shuffle,INDEX($F$62:$W$115,ROW()-ROW($X$116),$D$1),E49)</f>
        <v>4</v>
      </c>
    </row>
    <row r="162" spans="24:24" x14ac:dyDescent="0.4">
      <c r="X162" cm="1">
        <f t="array" ref="X162">IF(Shuffle,INDEX($F$62:$W$115,ROW()-ROW($X$116),$D$1),E50)</f>
        <v>5</v>
      </c>
    </row>
    <row r="163" spans="24:24" x14ac:dyDescent="0.4">
      <c r="X163" cm="1">
        <f t="array" ref="X163">IF(Shuffle,INDEX($F$62:$W$115,ROW()-ROW($X$116),$D$1),E51)</f>
        <v>5</v>
      </c>
    </row>
    <row r="164" spans="24:24" x14ac:dyDescent="0.4">
      <c r="X164" cm="1">
        <f t="array" ref="X164">IF(Shuffle,INDEX($F$62:$W$115,ROW()-ROW($X$116),$D$1),E52)</f>
        <v>5</v>
      </c>
    </row>
    <row r="165" spans="24:24" x14ac:dyDescent="0.4">
      <c r="X165" cm="1">
        <f t="array" ref="X165">IF(Shuffle,INDEX($F$62:$W$115,ROW()-ROW($X$116),$D$1),E53)</f>
        <v>5</v>
      </c>
    </row>
    <row r="166" spans="24:24" x14ac:dyDescent="0.4">
      <c r="X166" cm="1">
        <f t="array" ref="X166">IF(Shuffle,INDEX($F$62:$W$115,ROW()-ROW($X$116),$D$1),E54)</f>
        <v>5</v>
      </c>
    </row>
    <row r="167" spans="24:24" x14ac:dyDescent="0.4">
      <c r="X167" cm="1">
        <f t="array" ref="X167">IF(Shuffle,INDEX($F$62:$W$115,ROW()-ROW($X$116),$D$1),E55)</f>
        <v>5</v>
      </c>
    </row>
    <row r="168" spans="24:24" x14ac:dyDescent="0.4">
      <c r="X168" cm="1">
        <f t="array" ref="X168">IF(Shuffle,INDEX($F$62:$W$115,ROW()-ROW($X$116),$D$1),E56)</f>
        <v>5</v>
      </c>
    </row>
    <row r="169" spans="24:24" x14ac:dyDescent="0.4">
      <c r="X169" cm="1">
        <f t="array" ref="X169">IF(Shuffle,INDEX($F$62:$W$115,ROW()-ROW($X$116),$D$1),E57)</f>
        <v>5</v>
      </c>
    </row>
    <row r="170" spans="24:24" x14ac:dyDescent="0.4">
      <c r="X170" cm="1">
        <f t="array" ref="X170">IF(Shuffle,INDEX($F$62:$W$115,ROW()-ROW($X$116),$D$1),E58)</f>
        <v>5</v>
      </c>
    </row>
  </sheetData>
  <autoFilter ref="A4:X58" xr:uid="{2F702CF2-58C2-40F7-9565-40653AEC9D55}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2CF2-58C2-40F7-9565-40653AEC9D55}">
  <dimension ref="A1:AF170"/>
  <sheetViews>
    <sheetView workbookViewId="0">
      <selection activeCell="D1" sqref="D1"/>
    </sheetView>
  </sheetViews>
  <sheetFormatPr defaultRowHeight="18.75" x14ac:dyDescent="0.4"/>
  <cols>
    <col min="1" max="1" width="9" customWidth="1"/>
    <col min="4" max="4" width="9" customWidth="1"/>
    <col min="6" max="27" width="9" customWidth="1"/>
  </cols>
  <sheetData>
    <row r="1" spans="1:8" x14ac:dyDescent="0.4">
      <c r="A1" s="6" t="s">
        <v>39</v>
      </c>
      <c r="B1" s="1" t="b">
        <f>D1=25</f>
        <v>1</v>
      </c>
      <c r="C1" s="6" t="s">
        <v>40</v>
      </c>
      <c r="D1" s="1" cm="1">
        <f t="array" ref="D1">INDEX(input_histories[button],MAX(input_histories[id]))</f>
        <v>25</v>
      </c>
      <c r="E1" s="6" t="s">
        <v>44</v>
      </c>
      <c r="F1" s="7">
        <f>COUNTA('01_input'!B:B)</f>
        <v>2</v>
      </c>
      <c r="G1" s="8" t="b">
        <f ca="1">F1&lt;&gt;H1</f>
        <v>0</v>
      </c>
      <c r="H1" s="9">
        <f ca="1">COUNTA('01_input'!B:B)+H1*0</f>
        <v>2</v>
      </c>
    </row>
    <row r="4" spans="1:8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8" x14ac:dyDescent="0.4">
      <c r="A5">
        <v>1</v>
      </c>
      <c r="B5">
        <v>1</v>
      </c>
      <c r="C5">
        <v>1</v>
      </c>
      <c r="D5">
        <v>1</v>
      </c>
      <c r="E5">
        <f t="shared" ref="E5:E36" si="0">IF(reset,D5,AF117)</f>
        <v>1</v>
      </c>
      <c r="G5" s="5"/>
    </row>
    <row r="6" spans="1:8" x14ac:dyDescent="0.4">
      <c r="A6">
        <v>2</v>
      </c>
      <c r="B6">
        <v>2</v>
      </c>
      <c r="C6">
        <v>1</v>
      </c>
      <c r="D6">
        <v>1</v>
      </c>
      <c r="E6">
        <f t="shared" si="0"/>
        <v>1</v>
      </c>
      <c r="G6" s="5"/>
    </row>
    <row r="7" spans="1:8" x14ac:dyDescent="0.4">
      <c r="A7">
        <v>3</v>
      </c>
      <c r="B7">
        <v>3</v>
      </c>
      <c r="C7">
        <v>1</v>
      </c>
      <c r="D7">
        <v>1</v>
      </c>
      <c r="E7">
        <f t="shared" si="0"/>
        <v>1</v>
      </c>
      <c r="G7" s="5"/>
    </row>
    <row r="8" spans="1:8" x14ac:dyDescent="0.4">
      <c r="A8">
        <v>4</v>
      </c>
      <c r="B8">
        <v>4</v>
      </c>
      <c r="C8">
        <v>1</v>
      </c>
      <c r="D8">
        <v>2</v>
      </c>
      <c r="E8">
        <f t="shared" si="0"/>
        <v>2</v>
      </c>
      <c r="G8" s="5"/>
    </row>
    <row r="9" spans="1:8" x14ac:dyDescent="0.4">
      <c r="A9">
        <v>5</v>
      </c>
      <c r="B9">
        <v>5</v>
      </c>
      <c r="C9">
        <v>1</v>
      </c>
      <c r="D9">
        <v>2</v>
      </c>
      <c r="E9">
        <f t="shared" si="0"/>
        <v>2</v>
      </c>
      <c r="G9" s="5"/>
    </row>
    <row r="10" spans="1:8" x14ac:dyDescent="0.4">
      <c r="A10">
        <v>6</v>
      </c>
      <c r="B10">
        <v>6</v>
      </c>
      <c r="C10">
        <v>1</v>
      </c>
      <c r="D10">
        <v>2</v>
      </c>
      <c r="E10">
        <f t="shared" si="0"/>
        <v>2</v>
      </c>
      <c r="G10" s="5"/>
    </row>
    <row r="11" spans="1:8" x14ac:dyDescent="0.4">
      <c r="A11">
        <v>7</v>
      </c>
      <c r="B11">
        <v>7</v>
      </c>
      <c r="C11">
        <v>1</v>
      </c>
      <c r="D11">
        <v>6</v>
      </c>
      <c r="E11">
        <f t="shared" si="0"/>
        <v>6</v>
      </c>
      <c r="G11" s="5"/>
    </row>
    <row r="12" spans="1:8" x14ac:dyDescent="0.4">
      <c r="A12">
        <v>8</v>
      </c>
      <c r="B12">
        <v>8</v>
      </c>
      <c r="C12">
        <v>1</v>
      </c>
      <c r="D12">
        <v>6</v>
      </c>
      <c r="E12">
        <f t="shared" si="0"/>
        <v>6</v>
      </c>
      <c r="G12" s="5"/>
    </row>
    <row r="13" spans="1:8" x14ac:dyDescent="0.4">
      <c r="A13">
        <v>9</v>
      </c>
      <c r="B13">
        <v>9</v>
      </c>
      <c r="C13">
        <v>1</v>
      </c>
      <c r="D13">
        <v>6</v>
      </c>
      <c r="E13">
        <f t="shared" si="0"/>
        <v>6</v>
      </c>
      <c r="G13" s="5"/>
    </row>
    <row r="14" spans="1:8" x14ac:dyDescent="0.4">
      <c r="A14">
        <v>10</v>
      </c>
      <c r="B14">
        <v>1</v>
      </c>
      <c r="C14">
        <v>2</v>
      </c>
      <c r="D14">
        <v>1</v>
      </c>
      <c r="E14">
        <f t="shared" si="0"/>
        <v>1</v>
      </c>
      <c r="G14" s="5"/>
    </row>
    <row r="15" spans="1:8" x14ac:dyDescent="0.4">
      <c r="A15">
        <v>11</v>
      </c>
      <c r="B15">
        <v>2</v>
      </c>
      <c r="C15">
        <v>2</v>
      </c>
      <c r="D15">
        <v>1</v>
      </c>
      <c r="E15">
        <f t="shared" si="0"/>
        <v>1</v>
      </c>
      <c r="G15" s="5"/>
    </row>
    <row r="16" spans="1:8" x14ac:dyDescent="0.4">
      <c r="A16">
        <v>12</v>
      </c>
      <c r="B16">
        <v>3</v>
      </c>
      <c r="C16">
        <v>2</v>
      </c>
      <c r="D16">
        <v>1</v>
      </c>
      <c r="E16">
        <f t="shared" si="0"/>
        <v>1</v>
      </c>
      <c r="G16" s="5"/>
    </row>
    <row r="17" spans="1:7" x14ac:dyDescent="0.4">
      <c r="A17">
        <v>13</v>
      </c>
      <c r="B17">
        <v>4</v>
      </c>
      <c r="C17">
        <v>2</v>
      </c>
      <c r="D17">
        <v>2</v>
      </c>
      <c r="E17">
        <f t="shared" si="0"/>
        <v>2</v>
      </c>
      <c r="G17" s="5"/>
    </row>
    <row r="18" spans="1:7" x14ac:dyDescent="0.4">
      <c r="A18">
        <v>14</v>
      </c>
      <c r="B18">
        <v>5</v>
      </c>
      <c r="C18">
        <v>2</v>
      </c>
      <c r="D18">
        <v>2</v>
      </c>
      <c r="E18">
        <f t="shared" si="0"/>
        <v>2</v>
      </c>
      <c r="G18" s="5"/>
    </row>
    <row r="19" spans="1:7" x14ac:dyDescent="0.4">
      <c r="A19">
        <v>15</v>
      </c>
      <c r="B19">
        <v>6</v>
      </c>
      <c r="C19">
        <v>2</v>
      </c>
      <c r="D19">
        <v>2</v>
      </c>
      <c r="E19">
        <f t="shared" si="0"/>
        <v>2</v>
      </c>
      <c r="G19" s="5"/>
    </row>
    <row r="20" spans="1:7" x14ac:dyDescent="0.4">
      <c r="A20">
        <v>16</v>
      </c>
      <c r="B20">
        <v>7</v>
      </c>
      <c r="C20">
        <v>2</v>
      </c>
      <c r="D20">
        <v>6</v>
      </c>
      <c r="E20">
        <f t="shared" si="0"/>
        <v>6</v>
      </c>
      <c r="G20" s="5"/>
    </row>
    <row r="21" spans="1:7" x14ac:dyDescent="0.4">
      <c r="A21">
        <v>17</v>
      </c>
      <c r="B21">
        <v>8</v>
      </c>
      <c r="C21">
        <v>2</v>
      </c>
      <c r="D21">
        <v>6</v>
      </c>
      <c r="E21">
        <f t="shared" si="0"/>
        <v>6</v>
      </c>
      <c r="G21" s="5"/>
    </row>
    <row r="22" spans="1:7" x14ac:dyDescent="0.4">
      <c r="A22">
        <v>18</v>
      </c>
      <c r="B22">
        <v>9</v>
      </c>
      <c r="C22">
        <v>2</v>
      </c>
      <c r="D22">
        <v>6</v>
      </c>
      <c r="E22">
        <f t="shared" si="0"/>
        <v>6</v>
      </c>
      <c r="G22" s="5"/>
    </row>
    <row r="23" spans="1:7" x14ac:dyDescent="0.4">
      <c r="A23">
        <v>19</v>
      </c>
      <c r="B23">
        <v>1</v>
      </c>
      <c r="C23">
        <v>3</v>
      </c>
      <c r="D23">
        <v>1</v>
      </c>
      <c r="E23">
        <f t="shared" si="0"/>
        <v>1</v>
      </c>
      <c r="G23" s="5"/>
    </row>
    <row r="24" spans="1:7" x14ac:dyDescent="0.4">
      <c r="A24">
        <v>20</v>
      </c>
      <c r="B24">
        <v>2</v>
      </c>
      <c r="C24">
        <v>3</v>
      </c>
      <c r="D24">
        <v>1</v>
      </c>
      <c r="E24">
        <f t="shared" si="0"/>
        <v>1</v>
      </c>
      <c r="G24" s="5"/>
    </row>
    <row r="25" spans="1:7" x14ac:dyDescent="0.4">
      <c r="A25">
        <v>21</v>
      </c>
      <c r="B25">
        <v>3</v>
      </c>
      <c r="C25">
        <v>3</v>
      </c>
      <c r="D25">
        <v>1</v>
      </c>
      <c r="E25">
        <f t="shared" si="0"/>
        <v>1</v>
      </c>
      <c r="G25" s="5"/>
    </row>
    <row r="26" spans="1:7" x14ac:dyDescent="0.4">
      <c r="A26">
        <v>22</v>
      </c>
      <c r="B26">
        <v>4</v>
      </c>
      <c r="C26">
        <v>3</v>
      </c>
      <c r="D26">
        <v>2</v>
      </c>
      <c r="E26">
        <f t="shared" si="0"/>
        <v>2</v>
      </c>
      <c r="G26" s="5"/>
    </row>
    <row r="27" spans="1:7" x14ac:dyDescent="0.4">
      <c r="A27">
        <v>23</v>
      </c>
      <c r="B27">
        <v>5</v>
      </c>
      <c r="C27">
        <v>3</v>
      </c>
      <c r="D27">
        <v>2</v>
      </c>
      <c r="E27">
        <f t="shared" si="0"/>
        <v>2</v>
      </c>
      <c r="G27" s="5"/>
    </row>
    <row r="28" spans="1:7" x14ac:dyDescent="0.4">
      <c r="A28">
        <v>24</v>
      </c>
      <c r="B28">
        <v>6</v>
      </c>
      <c r="C28">
        <v>3</v>
      </c>
      <c r="D28">
        <v>2</v>
      </c>
      <c r="E28">
        <f t="shared" si="0"/>
        <v>2</v>
      </c>
      <c r="G28" s="5"/>
    </row>
    <row r="29" spans="1:7" x14ac:dyDescent="0.4">
      <c r="A29">
        <v>25</v>
      </c>
      <c r="B29">
        <v>7</v>
      </c>
      <c r="C29">
        <v>3</v>
      </c>
      <c r="D29">
        <v>6</v>
      </c>
      <c r="E29">
        <f t="shared" si="0"/>
        <v>6</v>
      </c>
      <c r="G29" s="5"/>
    </row>
    <row r="30" spans="1:7" x14ac:dyDescent="0.4">
      <c r="A30">
        <v>26</v>
      </c>
      <c r="B30">
        <v>8</v>
      </c>
      <c r="C30">
        <v>3</v>
      </c>
      <c r="D30">
        <v>6</v>
      </c>
      <c r="E30">
        <f t="shared" si="0"/>
        <v>6</v>
      </c>
      <c r="G30" s="5"/>
    </row>
    <row r="31" spans="1:7" x14ac:dyDescent="0.4">
      <c r="A31">
        <v>27</v>
      </c>
      <c r="B31">
        <v>9</v>
      </c>
      <c r="C31">
        <v>3</v>
      </c>
      <c r="D31">
        <v>6</v>
      </c>
      <c r="E31">
        <f t="shared" si="0"/>
        <v>6</v>
      </c>
      <c r="G31" s="5"/>
    </row>
    <row r="32" spans="1:7" x14ac:dyDescent="0.4">
      <c r="A32">
        <v>28</v>
      </c>
      <c r="B32">
        <v>4</v>
      </c>
      <c r="C32">
        <v>4</v>
      </c>
      <c r="D32">
        <v>3</v>
      </c>
      <c r="E32">
        <f t="shared" si="0"/>
        <v>3</v>
      </c>
      <c r="G32" s="5"/>
    </row>
    <row r="33" spans="1:7" x14ac:dyDescent="0.4">
      <c r="A33">
        <v>29</v>
      </c>
      <c r="B33">
        <v>5</v>
      </c>
      <c r="C33">
        <v>4</v>
      </c>
      <c r="D33">
        <v>3</v>
      </c>
      <c r="E33">
        <f t="shared" si="0"/>
        <v>3</v>
      </c>
      <c r="G33" s="5"/>
    </row>
    <row r="34" spans="1:7" x14ac:dyDescent="0.4">
      <c r="A34">
        <v>30</v>
      </c>
      <c r="B34">
        <v>6</v>
      </c>
      <c r="C34">
        <v>4</v>
      </c>
      <c r="D34">
        <v>3</v>
      </c>
      <c r="E34">
        <f t="shared" si="0"/>
        <v>3</v>
      </c>
      <c r="G34" s="5"/>
    </row>
    <row r="35" spans="1:7" x14ac:dyDescent="0.4">
      <c r="A35">
        <v>31</v>
      </c>
      <c r="B35">
        <v>4</v>
      </c>
      <c r="C35">
        <v>5</v>
      </c>
      <c r="D35">
        <v>3</v>
      </c>
      <c r="E35">
        <f t="shared" si="0"/>
        <v>3</v>
      </c>
      <c r="G35" s="5"/>
    </row>
    <row r="36" spans="1:7" x14ac:dyDescent="0.4">
      <c r="A36">
        <v>32</v>
      </c>
      <c r="B36">
        <v>5</v>
      </c>
      <c r="C36">
        <v>5</v>
      </c>
      <c r="D36">
        <v>3</v>
      </c>
      <c r="E36">
        <f t="shared" si="0"/>
        <v>3</v>
      </c>
      <c r="G36" s="5"/>
    </row>
    <row r="37" spans="1:7" x14ac:dyDescent="0.4">
      <c r="A37">
        <v>33</v>
      </c>
      <c r="B37">
        <v>6</v>
      </c>
      <c r="C37">
        <v>5</v>
      </c>
      <c r="D37">
        <v>3</v>
      </c>
      <c r="E37">
        <f t="shared" ref="E37:E58" si="1">IF(reset,D37,AF149)</f>
        <v>3</v>
      </c>
      <c r="G37" s="5"/>
    </row>
    <row r="38" spans="1:7" x14ac:dyDescent="0.4">
      <c r="A38">
        <v>34</v>
      </c>
      <c r="B38">
        <v>4</v>
      </c>
      <c r="C38">
        <v>6</v>
      </c>
      <c r="D38">
        <v>3</v>
      </c>
      <c r="E38">
        <f t="shared" si="1"/>
        <v>3</v>
      </c>
      <c r="G38" s="5"/>
    </row>
    <row r="39" spans="1:7" x14ac:dyDescent="0.4">
      <c r="A39">
        <v>35</v>
      </c>
      <c r="B39">
        <v>5</v>
      </c>
      <c r="C39">
        <v>6</v>
      </c>
      <c r="D39">
        <v>3</v>
      </c>
      <c r="E39">
        <f t="shared" si="1"/>
        <v>3</v>
      </c>
      <c r="G39" s="5"/>
    </row>
    <row r="40" spans="1:7" x14ac:dyDescent="0.4">
      <c r="A40">
        <v>36</v>
      </c>
      <c r="B40">
        <v>6</v>
      </c>
      <c r="C40">
        <v>6</v>
      </c>
      <c r="D40">
        <v>3</v>
      </c>
      <c r="E40">
        <f t="shared" si="1"/>
        <v>3</v>
      </c>
      <c r="G40" s="5"/>
    </row>
    <row r="41" spans="1:7" x14ac:dyDescent="0.4">
      <c r="A41">
        <v>37</v>
      </c>
      <c r="B41">
        <v>4</v>
      </c>
      <c r="C41">
        <v>7</v>
      </c>
      <c r="D41">
        <v>4</v>
      </c>
      <c r="E41">
        <f t="shared" si="1"/>
        <v>4</v>
      </c>
      <c r="G41" s="5"/>
    </row>
    <row r="42" spans="1:7" x14ac:dyDescent="0.4">
      <c r="A42">
        <v>38</v>
      </c>
      <c r="B42">
        <v>5</v>
      </c>
      <c r="C42">
        <v>7</v>
      </c>
      <c r="D42">
        <v>4</v>
      </c>
      <c r="E42">
        <f t="shared" si="1"/>
        <v>4</v>
      </c>
      <c r="G42" s="5"/>
    </row>
    <row r="43" spans="1:7" x14ac:dyDescent="0.4">
      <c r="A43">
        <v>39</v>
      </c>
      <c r="B43">
        <v>6</v>
      </c>
      <c r="C43">
        <v>7</v>
      </c>
      <c r="D43">
        <v>4</v>
      </c>
      <c r="E43">
        <f t="shared" si="1"/>
        <v>4</v>
      </c>
      <c r="G43" s="5"/>
    </row>
    <row r="44" spans="1:7" x14ac:dyDescent="0.4">
      <c r="A44">
        <v>40</v>
      </c>
      <c r="B44">
        <v>4</v>
      </c>
      <c r="C44">
        <v>8</v>
      </c>
      <c r="D44">
        <v>4</v>
      </c>
      <c r="E44">
        <f t="shared" si="1"/>
        <v>4</v>
      </c>
      <c r="G44" s="5"/>
    </row>
    <row r="45" spans="1:7" x14ac:dyDescent="0.4">
      <c r="A45">
        <v>41</v>
      </c>
      <c r="B45">
        <v>5</v>
      </c>
      <c r="C45">
        <v>8</v>
      </c>
      <c r="D45">
        <v>4</v>
      </c>
      <c r="E45">
        <f t="shared" si="1"/>
        <v>4</v>
      </c>
      <c r="G45" s="5"/>
    </row>
    <row r="46" spans="1:7" x14ac:dyDescent="0.4">
      <c r="A46">
        <v>42</v>
      </c>
      <c r="B46">
        <v>6</v>
      </c>
      <c r="C46">
        <v>8</v>
      </c>
      <c r="D46">
        <v>4</v>
      </c>
      <c r="E46">
        <f t="shared" si="1"/>
        <v>4</v>
      </c>
      <c r="G46" s="5"/>
    </row>
    <row r="47" spans="1:7" x14ac:dyDescent="0.4">
      <c r="A47">
        <v>43</v>
      </c>
      <c r="B47">
        <v>4</v>
      </c>
      <c r="C47">
        <v>9</v>
      </c>
      <c r="D47">
        <v>4</v>
      </c>
      <c r="E47">
        <f t="shared" si="1"/>
        <v>4</v>
      </c>
      <c r="G47" s="5"/>
    </row>
    <row r="48" spans="1:7" x14ac:dyDescent="0.4">
      <c r="A48">
        <v>44</v>
      </c>
      <c r="B48">
        <v>5</v>
      </c>
      <c r="C48">
        <v>9</v>
      </c>
      <c r="D48">
        <v>4</v>
      </c>
      <c r="E48">
        <f t="shared" si="1"/>
        <v>4</v>
      </c>
      <c r="G48" s="5"/>
    </row>
    <row r="49" spans="1:31" x14ac:dyDescent="0.4">
      <c r="A49">
        <v>45</v>
      </c>
      <c r="B49">
        <v>6</v>
      </c>
      <c r="C49">
        <v>9</v>
      </c>
      <c r="D49">
        <v>4</v>
      </c>
      <c r="E49">
        <f t="shared" si="1"/>
        <v>4</v>
      </c>
      <c r="G49" s="5"/>
    </row>
    <row r="50" spans="1:31" x14ac:dyDescent="0.4">
      <c r="A50">
        <v>46</v>
      </c>
      <c r="B50">
        <v>4</v>
      </c>
      <c r="C50">
        <v>10</v>
      </c>
      <c r="D50">
        <v>5</v>
      </c>
      <c r="E50">
        <f t="shared" si="1"/>
        <v>5</v>
      </c>
      <c r="G50" s="5"/>
    </row>
    <row r="51" spans="1:31" x14ac:dyDescent="0.4">
      <c r="A51">
        <v>47</v>
      </c>
      <c r="B51">
        <v>5</v>
      </c>
      <c r="C51">
        <v>10</v>
      </c>
      <c r="D51">
        <v>5</v>
      </c>
      <c r="E51">
        <f t="shared" si="1"/>
        <v>5</v>
      </c>
      <c r="G51" s="5"/>
    </row>
    <row r="52" spans="1:31" x14ac:dyDescent="0.4">
      <c r="A52">
        <v>48</v>
      </c>
      <c r="B52">
        <v>6</v>
      </c>
      <c r="C52">
        <v>10</v>
      </c>
      <c r="D52">
        <v>5</v>
      </c>
      <c r="E52">
        <f t="shared" si="1"/>
        <v>5</v>
      </c>
      <c r="G52" s="5"/>
    </row>
    <row r="53" spans="1:31" x14ac:dyDescent="0.4">
      <c r="A53">
        <v>49</v>
      </c>
      <c r="B53">
        <v>4</v>
      </c>
      <c r="C53">
        <v>11</v>
      </c>
      <c r="D53">
        <v>5</v>
      </c>
      <c r="E53">
        <f t="shared" si="1"/>
        <v>5</v>
      </c>
      <c r="G53" s="5"/>
    </row>
    <row r="54" spans="1:31" x14ac:dyDescent="0.4">
      <c r="A54">
        <v>50</v>
      </c>
      <c r="B54">
        <v>5</v>
      </c>
      <c r="C54">
        <v>11</v>
      </c>
      <c r="D54">
        <v>5</v>
      </c>
      <c r="E54">
        <f t="shared" si="1"/>
        <v>5</v>
      </c>
      <c r="G54" s="5"/>
    </row>
    <row r="55" spans="1:31" x14ac:dyDescent="0.4">
      <c r="A55">
        <v>51</v>
      </c>
      <c r="B55">
        <v>6</v>
      </c>
      <c r="C55">
        <v>11</v>
      </c>
      <c r="D55">
        <v>5</v>
      </c>
      <c r="E55">
        <f t="shared" si="1"/>
        <v>5</v>
      </c>
      <c r="G55" s="5"/>
    </row>
    <row r="56" spans="1:31" x14ac:dyDescent="0.4">
      <c r="A56">
        <v>52</v>
      </c>
      <c r="B56">
        <v>4</v>
      </c>
      <c r="C56">
        <v>12</v>
      </c>
      <c r="D56">
        <v>5</v>
      </c>
      <c r="E56">
        <f t="shared" si="1"/>
        <v>5</v>
      </c>
      <c r="G56" s="5"/>
    </row>
    <row r="57" spans="1:31" x14ac:dyDescent="0.4">
      <c r="A57">
        <v>53</v>
      </c>
      <c r="B57">
        <v>5</v>
      </c>
      <c r="C57">
        <v>12</v>
      </c>
      <c r="D57">
        <v>5</v>
      </c>
      <c r="E57">
        <f t="shared" si="1"/>
        <v>5</v>
      </c>
      <c r="G57" s="5"/>
    </row>
    <row r="58" spans="1:31" x14ac:dyDescent="0.4">
      <c r="A58">
        <v>54</v>
      </c>
      <c r="B58">
        <v>6</v>
      </c>
      <c r="C58">
        <v>12</v>
      </c>
      <c r="D58">
        <v>5</v>
      </c>
      <c r="E58">
        <f t="shared" si="1"/>
        <v>5</v>
      </c>
      <c r="G58" s="5"/>
    </row>
    <row r="59" spans="1:31" x14ac:dyDescent="0.4">
      <c r="F59" t="s">
        <v>5</v>
      </c>
      <c r="G59" s="5"/>
    </row>
    <row r="60" spans="1:31" x14ac:dyDescent="0.4">
      <c r="F60">
        <v>1</v>
      </c>
      <c r="G60">
        <v>2</v>
      </c>
      <c r="H60">
        <v>3</v>
      </c>
      <c r="I60">
        <v>4</v>
      </c>
      <c r="J60">
        <v>5</v>
      </c>
      <c r="K60">
        <v>6</v>
      </c>
      <c r="L60">
        <v>7</v>
      </c>
      <c r="M60">
        <v>8</v>
      </c>
      <c r="N60">
        <v>9</v>
      </c>
      <c r="O60">
        <v>10</v>
      </c>
      <c r="P60">
        <v>11</v>
      </c>
      <c r="Q60">
        <v>12</v>
      </c>
      <c r="R60">
        <v>13</v>
      </c>
      <c r="S60">
        <v>14</v>
      </c>
      <c r="T60">
        <v>15</v>
      </c>
      <c r="U60">
        <v>16</v>
      </c>
      <c r="V60">
        <v>17</v>
      </c>
      <c r="W60">
        <v>18</v>
      </c>
      <c r="X60">
        <v>19</v>
      </c>
      <c r="Y60">
        <v>20</v>
      </c>
      <c r="Z60">
        <v>21</v>
      </c>
      <c r="AA60">
        <v>22</v>
      </c>
      <c r="AB60">
        <v>23</v>
      </c>
      <c r="AC60">
        <v>24</v>
      </c>
      <c r="AD60">
        <v>25</v>
      </c>
    </row>
    <row r="61" spans="1:31" x14ac:dyDescent="0.4"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  <c r="T61" t="s">
        <v>20</v>
      </c>
      <c r="U61" t="s">
        <v>29</v>
      </c>
      <c r="V61" t="s">
        <v>30</v>
      </c>
      <c r="W61" t="s">
        <v>21</v>
      </c>
      <c r="X61" t="s">
        <v>31</v>
      </c>
      <c r="Y61" t="s">
        <v>32</v>
      </c>
      <c r="Z61" t="s">
        <v>33</v>
      </c>
      <c r="AA61" t="s">
        <v>34</v>
      </c>
      <c r="AB61" t="s">
        <v>35</v>
      </c>
      <c r="AC61" t="s">
        <v>36</v>
      </c>
      <c r="AD61" t="s">
        <v>28</v>
      </c>
      <c r="AE61" t="s">
        <v>43</v>
      </c>
    </row>
    <row r="62" spans="1:31" x14ac:dyDescent="0.4">
      <c r="F62">
        <f>E49</f>
        <v>4</v>
      </c>
      <c r="G62">
        <f t="shared" ref="G62:G67" si="2">E8</f>
        <v>2</v>
      </c>
      <c r="H62" s="2">
        <f t="shared" ref="H62:H70" si="3">E5</f>
        <v>1</v>
      </c>
      <c r="I62" s="2">
        <f t="shared" ref="I62:I70" si="4">E5</f>
        <v>1</v>
      </c>
      <c r="J62" s="2">
        <f t="shared" ref="J62:J79" si="5">E5</f>
        <v>1</v>
      </c>
      <c r="K62" s="2">
        <f t="shared" ref="K62:K79" si="6">E5</f>
        <v>1</v>
      </c>
      <c r="L62">
        <f>E52</f>
        <v>5</v>
      </c>
      <c r="M62">
        <f>E38</f>
        <v>3</v>
      </c>
      <c r="N62" s="2">
        <f>E5</f>
        <v>1</v>
      </c>
      <c r="O62" s="2">
        <f>E5</f>
        <v>1</v>
      </c>
      <c r="P62" s="2">
        <f>E5</f>
        <v>1</v>
      </c>
      <c r="Q62" s="2">
        <f>E5</f>
        <v>1</v>
      </c>
      <c r="R62">
        <f>E23</f>
        <v>1</v>
      </c>
      <c r="S62">
        <f>E7</f>
        <v>1</v>
      </c>
      <c r="T62" s="2">
        <f>E5</f>
        <v>1</v>
      </c>
      <c r="U62" s="2">
        <f>E5</f>
        <v>1</v>
      </c>
      <c r="V62" s="2">
        <f>E5</f>
        <v>1</v>
      </c>
      <c r="W62" s="2">
        <f>E5</f>
        <v>1</v>
      </c>
      <c r="X62">
        <f>F62</f>
        <v>4</v>
      </c>
      <c r="Y62">
        <f t="shared" ref="Y62:Y70" si="7">G62</f>
        <v>2</v>
      </c>
      <c r="Z62">
        <f>L62</f>
        <v>5</v>
      </c>
      <c r="AA62">
        <f>M62</f>
        <v>3</v>
      </c>
      <c r="AB62">
        <f>R62</f>
        <v>1</v>
      </c>
      <c r="AC62">
        <f t="shared" ref="AC62:AC65" si="8">S62</f>
        <v>1</v>
      </c>
      <c r="AD62">
        <f>D5</f>
        <v>1</v>
      </c>
      <c r="AE62">
        <f>'02_shuffle'!X117</f>
        <v>1</v>
      </c>
    </row>
    <row r="63" spans="1:31" x14ac:dyDescent="0.4">
      <c r="F63">
        <f>E48</f>
        <v>4</v>
      </c>
      <c r="G63">
        <f t="shared" si="2"/>
        <v>2</v>
      </c>
      <c r="H63" s="2">
        <f t="shared" si="3"/>
        <v>1</v>
      </c>
      <c r="I63" s="2">
        <f t="shared" si="4"/>
        <v>1</v>
      </c>
      <c r="J63" s="2">
        <f t="shared" si="5"/>
        <v>1</v>
      </c>
      <c r="K63" s="2">
        <f t="shared" si="6"/>
        <v>1</v>
      </c>
      <c r="L63" s="2">
        <f t="shared" ref="L63:L69" si="9">E6</f>
        <v>1</v>
      </c>
      <c r="M63" s="2">
        <f t="shared" ref="M63:M69" si="10">E6</f>
        <v>1</v>
      </c>
      <c r="N63">
        <f>E55</f>
        <v>5</v>
      </c>
      <c r="O63">
        <f>E35</f>
        <v>3</v>
      </c>
      <c r="P63" s="2">
        <f>E6</f>
        <v>1</v>
      </c>
      <c r="Q63" s="2">
        <f>E6</f>
        <v>1</v>
      </c>
      <c r="R63">
        <f>E14</f>
        <v>1</v>
      </c>
      <c r="S63">
        <f>E16</f>
        <v>1</v>
      </c>
      <c r="T63" s="2">
        <f>E6</f>
        <v>1</v>
      </c>
      <c r="U63" s="2">
        <f>E6</f>
        <v>1</v>
      </c>
      <c r="V63" s="2">
        <f>E6</f>
        <v>1</v>
      </c>
      <c r="W63" s="2">
        <f>E6</f>
        <v>1</v>
      </c>
      <c r="X63">
        <f t="shared" ref="X63:X70" si="11">F63</f>
        <v>4</v>
      </c>
      <c r="Y63">
        <f t="shared" si="7"/>
        <v>2</v>
      </c>
      <c r="Z63">
        <f>N63</f>
        <v>5</v>
      </c>
      <c r="AA63">
        <f t="shared" ref="AA63" si="12">O63</f>
        <v>3</v>
      </c>
      <c r="AB63">
        <f t="shared" ref="AB63:AB65" si="13">R63</f>
        <v>1</v>
      </c>
      <c r="AC63">
        <f t="shared" si="8"/>
        <v>1</v>
      </c>
      <c r="AD63">
        <f t="shared" ref="AD63:AD115" si="14">D6</f>
        <v>1</v>
      </c>
      <c r="AE63">
        <f>'02_shuffle'!X118</f>
        <v>1</v>
      </c>
    </row>
    <row r="64" spans="1:31" x14ac:dyDescent="0.4">
      <c r="F64">
        <f>E47</f>
        <v>4</v>
      </c>
      <c r="G64">
        <f t="shared" si="2"/>
        <v>2</v>
      </c>
      <c r="H64" s="2">
        <f t="shared" si="3"/>
        <v>1</v>
      </c>
      <c r="I64" s="2">
        <f t="shared" si="4"/>
        <v>1</v>
      </c>
      <c r="J64" s="2">
        <f t="shared" si="5"/>
        <v>1</v>
      </c>
      <c r="K64" s="2">
        <f t="shared" si="6"/>
        <v>1</v>
      </c>
      <c r="L64" s="2">
        <f t="shared" si="9"/>
        <v>1</v>
      </c>
      <c r="M64" s="2">
        <f t="shared" si="10"/>
        <v>1</v>
      </c>
      <c r="N64" s="2">
        <f>E7</f>
        <v>1</v>
      </c>
      <c r="O64" s="2">
        <f>E7</f>
        <v>1</v>
      </c>
      <c r="P64">
        <f>E58</f>
        <v>5</v>
      </c>
      <c r="Q64">
        <f>E32</f>
        <v>3</v>
      </c>
      <c r="R64">
        <f>E5</f>
        <v>1</v>
      </c>
      <c r="S64">
        <f>E25</f>
        <v>1</v>
      </c>
      <c r="T64" s="2">
        <f>E7</f>
        <v>1</v>
      </c>
      <c r="U64" s="2">
        <f>E7</f>
        <v>1</v>
      </c>
      <c r="V64" s="2">
        <f>E7</f>
        <v>1</v>
      </c>
      <c r="W64" s="2">
        <f>E7</f>
        <v>1</v>
      </c>
      <c r="X64">
        <f t="shared" si="11"/>
        <v>4</v>
      </c>
      <c r="Y64">
        <f t="shared" si="7"/>
        <v>2</v>
      </c>
      <c r="Z64">
        <f>P64</f>
        <v>5</v>
      </c>
      <c r="AA64">
        <f t="shared" ref="AA64:AA68" si="15">Q64</f>
        <v>3</v>
      </c>
      <c r="AB64">
        <f t="shared" si="13"/>
        <v>1</v>
      </c>
      <c r="AC64">
        <f t="shared" si="8"/>
        <v>1</v>
      </c>
      <c r="AD64">
        <f t="shared" si="14"/>
        <v>1</v>
      </c>
      <c r="AE64">
        <f>'02_shuffle'!X119</f>
        <v>1</v>
      </c>
    </row>
    <row r="65" spans="6:31" x14ac:dyDescent="0.4">
      <c r="F65">
        <f t="shared" ref="F65:F70" si="16">E5</f>
        <v>1</v>
      </c>
      <c r="G65">
        <f t="shared" si="2"/>
        <v>6</v>
      </c>
      <c r="H65" s="2">
        <f t="shared" si="3"/>
        <v>2</v>
      </c>
      <c r="I65" s="2">
        <f t="shared" si="4"/>
        <v>2</v>
      </c>
      <c r="J65" s="2">
        <f t="shared" si="5"/>
        <v>2</v>
      </c>
      <c r="K65" s="2">
        <f t="shared" si="6"/>
        <v>2</v>
      </c>
      <c r="L65" s="2">
        <f t="shared" si="9"/>
        <v>2</v>
      </c>
      <c r="M65" s="2">
        <f t="shared" si="10"/>
        <v>2</v>
      </c>
      <c r="N65" s="2">
        <f>E8</f>
        <v>2</v>
      </c>
      <c r="O65" s="2">
        <f>E8</f>
        <v>2</v>
      </c>
      <c r="P65">
        <f>E10</f>
        <v>2</v>
      </c>
      <c r="Q65">
        <f>E26</f>
        <v>2</v>
      </c>
      <c r="R65">
        <f>E50</f>
        <v>5</v>
      </c>
      <c r="S65">
        <f>E32</f>
        <v>3</v>
      </c>
      <c r="T65" s="2">
        <f>E8</f>
        <v>2</v>
      </c>
      <c r="U65" s="2">
        <f>E8</f>
        <v>2</v>
      </c>
      <c r="V65" s="2">
        <f>E8</f>
        <v>2</v>
      </c>
      <c r="W65" s="2">
        <f>E8</f>
        <v>2</v>
      </c>
      <c r="X65">
        <f t="shared" si="11"/>
        <v>1</v>
      </c>
      <c r="Y65">
        <f t="shared" si="7"/>
        <v>6</v>
      </c>
      <c r="Z65">
        <f t="shared" ref="Z65:Z68" si="17">P65</f>
        <v>2</v>
      </c>
      <c r="AA65">
        <f t="shared" si="15"/>
        <v>2</v>
      </c>
      <c r="AB65">
        <f t="shared" si="13"/>
        <v>5</v>
      </c>
      <c r="AC65">
        <f t="shared" si="8"/>
        <v>3</v>
      </c>
      <c r="AD65">
        <f t="shared" si="14"/>
        <v>2</v>
      </c>
      <c r="AE65">
        <f>'02_shuffle'!X120</f>
        <v>2</v>
      </c>
    </row>
    <row r="66" spans="6:31" x14ac:dyDescent="0.4">
      <c r="F66">
        <f t="shared" si="16"/>
        <v>1</v>
      </c>
      <c r="G66">
        <f t="shared" si="2"/>
        <v>6</v>
      </c>
      <c r="H66" s="2">
        <f t="shared" si="3"/>
        <v>2</v>
      </c>
      <c r="I66" s="2">
        <f t="shared" si="4"/>
        <v>2</v>
      </c>
      <c r="J66" s="2">
        <f t="shared" si="5"/>
        <v>2</v>
      </c>
      <c r="K66" s="2">
        <f t="shared" si="6"/>
        <v>2</v>
      </c>
      <c r="L66" s="2">
        <f t="shared" si="9"/>
        <v>2</v>
      </c>
      <c r="M66" s="2">
        <f t="shared" si="10"/>
        <v>2</v>
      </c>
      <c r="N66" s="2">
        <f>E9</f>
        <v>2</v>
      </c>
      <c r="O66" s="2">
        <f>E9</f>
        <v>2</v>
      </c>
      <c r="P66">
        <f>E19</f>
        <v>2</v>
      </c>
      <c r="Q66">
        <f>E17</f>
        <v>2</v>
      </c>
      <c r="R66" s="2">
        <f>E9</f>
        <v>2</v>
      </c>
      <c r="S66" s="2">
        <f>E9</f>
        <v>2</v>
      </c>
      <c r="T66">
        <f>E51</f>
        <v>5</v>
      </c>
      <c r="U66">
        <f>E33</f>
        <v>3</v>
      </c>
      <c r="V66" s="2">
        <f>E9</f>
        <v>2</v>
      </c>
      <c r="W66" s="2">
        <f>E9</f>
        <v>2</v>
      </c>
      <c r="X66">
        <f t="shared" si="11"/>
        <v>1</v>
      </c>
      <c r="Y66">
        <f t="shared" si="7"/>
        <v>6</v>
      </c>
      <c r="Z66">
        <f t="shared" si="17"/>
        <v>2</v>
      </c>
      <c r="AA66">
        <f t="shared" si="15"/>
        <v>2</v>
      </c>
      <c r="AB66">
        <f>T66</f>
        <v>5</v>
      </c>
      <c r="AC66">
        <f>U66</f>
        <v>3</v>
      </c>
      <c r="AD66">
        <f t="shared" si="14"/>
        <v>2</v>
      </c>
      <c r="AE66">
        <f>'02_shuffle'!X121</f>
        <v>2</v>
      </c>
    </row>
    <row r="67" spans="6:31" x14ac:dyDescent="0.4">
      <c r="F67">
        <f t="shared" si="16"/>
        <v>1</v>
      </c>
      <c r="G67">
        <f t="shared" si="2"/>
        <v>6</v>
      </c>
      <c r="H67" s="2">
        <f t="shared" si="3"/>
        <v>2</v>
      </c>
      <c r="I67" s="2">
        <f t="shared" si="4"/>
        <v>2</v>
      </c>
      <c r="J67" s="2">
        <f t="shared" si="5"/>
        <v>2</v>
      </c>
      <c r="K67" s="2">
        <f t="shared" si="6"/>
        <v>2</v>
      </c>
      <c r="L67" s="2">
        <f t="shared" si="9"/>
        <v>2</v>
      </c>
      <c r="M67" s="2">
        <f t="shared" si="10"/>
        <v>2</v>
      </c>
      <c r="N67" s="2">
        <f>E10</f>
        <v>2</v>
      </c>
      <c r="O67" s="2">
        <f>E10</f>
        <v>2</v>
      </c>
      <c r="P67">
        <f>E28</f>
        <v>2</v>
      </c>
      <c r="Q67">
        <f>E8</f>
        <v>2</v>
      </c>
      <c r="R67" s="2">
        <f>E10</f>
        <v>2</v>
      </c>
      <c r="S67" s="2">
        <f>E10</f>
        <v>2</v>
      </c>
      <c r="T67" s="2">
        <f t="shared" ref="T67:T74" si="18">E10</f>
        <v>2</v>
      </c>
      <c r="U67" s="2">
        <f t="shared" ref="U67:U74" si="19">E10</f>
        <v>2</v>
      </c>
      <c r="V67">
        <f>E52</f>
        <v>5</v>
      </c>
      <c r="W67">
        <f>E34</f>
        <v>3</v>
      </c>
      <c r="X67">
        <f t="shared" si="11"/>
        <v>1</v>
      </c>
      <c r="Y67">
        <f t="shared" si="7"/>
        <v>6</v>
      </c>
      <c r="Z67">
        <f t="shared" si="17"/>
        <v>2</v>
      </c>
      <c r="AA67">
        <f t="shared" si="15"/>
        <v>2</v>
      </c>
      <c r="AB67">
        <f t="shared" ref="AB67:AC70" si="20">V67</f>
        <v>5</v>
      </c>
      <c r="AC67">
        <f t="shared" si="20"/>
        <v>3</v>
      </c>
      <c r="AD67">
        <f t="shared" si="14"/>
        <v>2</v>
      </c>
      <c r="AE67">
        <f>'02_shuffle'!X122</f>
        <v>2</v>
      </c>
    </row>
    <row r="68" spans="6:31" x14ac:dyDescent="0.4">
      <c r="F68">
        <f t="shared" si="16"/>
        <v>2</v>
      </c>
      <c r="G68">
        <f>E49</f>
        <v>4</v>
      </c>
      <c r="H68" s="2">
        <f t="shared" si="3"/>
        <v>6</v>
      </c>
      <c r="I68" s="2">
        <f t="shared" si="4"/>
        <v>6</v>
      </c>
      <c r="J68" s="2">
        <f t="shared" si="5"/>
        <v>6</v>
      </c>
      <c r="K68" s="2">
        <f t="shared" si="6"/>
        <v>6</v>
      </c>
      <c r="L68" s="2">
        <f t="shared" si="9"/>
        <v>6</v>
      </c>
      <c r="M68" s="2">
        <f t="shared" si="10"/>
        <v>6</v>
      </c>
      <c r="N68" s="2">
        <f>E11</f>
        <v>6</v>
      </c>
      <c r="O68" s="2">
        <f>E11</f>
        <v>6</v>
      </c>
      <c r="P68">
        <f>E34</f>
        <v>3</v>
      </c>
      <c r="Q68">
        <f>E56</f>
        <v>5</v>
      </c>
      <c r="R68" s="2">
        <f>E11</f>
        <v>6</v>
      </c>
      <c r="S68" s="2">
        <f>E11</f>
        <v>6</v>
      </c>
      <c r="T68" s="2">
        <f t="shared" si="18"/>
        <v>6</v>
      </c>
      <c r="U68" s="2">
        <f t="shared" si="19"/>
        <v>6</v>
      </c>
      <c r="V68">
        <f>E13</f>
        <v>6</v>
      </c>
      <c r="W68">
        <f>E29</f>
        <v>6</v>
      </c>
      <c r="X68">
        <f t="shared" si="11"/>
        <v>2</v>
      </c>
      <c r="Y68">
        <f t="shared" si="7"/>
        <v>4</v>
      </c>
      <c r="Z68">
        <f t="shared" si="17"/>
        <v>3</v>
      </c>
      <c r="AA68">
        <f t="shared" si="15"/>
        <v>5</v>
      </c>
      <c r="AB68">
        <f t="shared" si="20"/>
        <v>6</v>
      </c>
      <c r="AC68">
        <f t="shared" si="20"/>
        <v>6</v>
      </c>
      <c r="AD68">
        <f t="shared" si="14"/>
        <v>6</v>
      </c>
      <c r="AE68">
        <f>'02_shuffle'!X123</f>
        <v>6</v>
      </c>
    </row>
    <row r="69" spans="6:31" x14ac:dyDescent="0.4">
      <c r="F69">
        <f t="shared" si="16"/>
        <v>2</v>
      </c>
      <c r="G69">
        <f>E48</f>
        <v>4</v>
      </c>
      <c r="H69" s="2">
        <f t="shared" si="3"/>
        <v>6</v>
      </c>
      <c r="I69" s="2">
        <f t="shared" si="4"/>
        <v>6</v>
      </c>
      <c r="J69" s="2">
        <f t="shared" si="5"/>
        <v>6</v>
      </c>
      <c r="K69" s="2">
        <f t="shared" si="6"/>
        <v>6</v>
      </c>
      <c r="L69" s="2">
        <f t="shared" si="9"/>
        <v>6</v>
      </c>
      <c r="M69" s="2">
        <f t="shared" si="10"/>
        <v>6</v>
      </c>
      <c r="N69">
        <f>E37</f>
        <v>3</v>
      </c>
      <c r="O69">
        <f>E53</f>
        <v>5</v>
      </c>
      <c r="P69" s="2">
        <f>E12</f>
        <v>6</v>
      </c>
      <c r="Q69" s="2">
        <f>E12</f>
        <v>6</v>
      </c>
      <c r="R69" s="2">
        <f>E12</f>
        <v>6</v>
      </c>
      <c r="S69" s="2">
        <f>E12</f>
        <v>6</v>
      </c>
      <c r="T69" s="2">
        <f t="shared" si="18"/>
        <v>6</v>
      </c>
      <c r="U69" s="2">
        <f t="shared" si="19"/>
        <v>6</v>
      </c>
      <c r="V69">
        <f>E22</f>
        <v>6</v>
      </c>
      <c r="W69">
        <f>E20</f>
        <v>6</v>
      </c>
      <c r="X69">
        <f t="shared" si="11"/>
        <v>2</v>
      </c>
      <c r="Y69">
        <f t="shared" si="7"/>
        <v>4</v>
      </c>
      <c r="Z69">
        <f>N69</f>
        <v>3</v>
      </c>
      <c r="AA69">
        <f>O69</f>
        <v>5</v>
      </c>
      <c r="AB69">
        <f t="shared" si="20"/>
        <v>6</v>
      </c>
      <c r="AC69">
        <f t="shared" si="20"/>
        <v>6</v>
      </c>
      <c r="AD69">
        <f t="shared" si="14"/>
        <v>6</v>
      </c>
      <c r="AE69">
        <f>'02_shuffle'!X124</f>
        <v>6</v>
      </c>
    </row>
    <row r="70" spans="6:31" x14ac:dyDescent="0.4">
      <c r="F70">
        <f t="shared" si="16"/>
        <v>2</v>
      </c>
      <c r="G70">
        <f>E47</f>
        <v>4</v>
      </c>
      <c r="H70" s="2">
        <f t="shared" si="3"/>
        <v>6</v>
      </c>
      <c r="I70" s="2">
        <f t="shared" si="4"/>
        <v>6</v>
      </c>
      <c r="J70" s="2">
        <f t="shared" si="5"/>
        <v>6</v>
      </c>
      <c r="K70" s="2">
        <f t="shared" si="6"/>
        <v>6</v>
      </c>
      <c r="L70">
        <f>E40</f>
        <v>3</v>
      </c>
      <c r="M70">
        <f>E50</f>
        <v>5</v>
      </c>
      <c r="N70" s="2">
        <f>E13</f>
        <v>6</v>
      </c>
      <c r="O70" s="2">
        <f>E13</f>
        <v>6</v>
      </c>
      <c r="P70" s="2">
        <f>E13</f>
        <v>6</v>
      </c>
      <c r="Q70" s="2">
        <f>E13</f>
        <v>6</v>
      </c>
      <c r="R70" s="2">
        <f>E13</f>
        <v>6</v>
      </c>
      <c r="S70" s="2">
        <f>E13</f>
        <v>6</v>
      </c>
      <c r="T70" s="2">
        <f t="shared" si="18"/>
        <v>6</v>
      </c>
      <c r="U70" s="2">
        <f t="shared" si="19"/>
        <v>6</v>
      </c>
      <c r="V70">
        <f>E31</f>
        <v>6</v>
      </c>
      <c r="W70">
        <f>E11</f>
        <v>6</v>
      </c>
      <c r="X70">
        <f t="shared" si="11"/>
        <v>2</v>
      </c>
      <c r="Y70">
        <f t="shared" si="7"/>
        <v>4</v>
      </c>
      <c r="Z70">
        <f>L70</f>
        <v>3</v>
      </c>
      <c r="AA70">
        <f t="shared" ref="AA70:AA71" si="21">M70</f>
        <v>5</v>
      </c>
      <c r="AB70">
        <f t="shared" si="20"/>
        <v>6</v>
      </c>
      <c r="AC70">
        <f t="shared" si="20"/>
        <v>6</v>
      </c>
      <c r="AD70">
        <f t="shared" si="14"/>
        <v>6</v>
      </c>
      <c r="AE70">
        <f>'02_shuffle'!X125</f>
        <v>6</v>
      </c>
    </row>
    <row r="71" spans="6:31" x14ac:dyDescent="0.4">
      <c r="F71" s="2">
        <f t="shared" ref="F71:F103" si="22">E14</f>
        <v>1</v>
      </c>
      <c r="G71" s="2">
        <f t="shared" ref="G71:G103" si="23">E14</f>
        <v>1</v>
      </c>
      <c r="H71">
        <f>E46</f>
        <v>4</v>
      </c>
      <c r="I71">
        <f t="shared" ref="I71:I76" si="24">E17</f>
        <v>2</v>
      </c>
      <c r="J71" s="2">
        <f t="shared" si="5"/>
        <v>1</v>
      </c>
      <c r="K71" s="2">
        <f t="shared" si="6"/>
        <v>1</v>
      </c>
      <c r="L71">
        <f>E51</f>
        <v>5</v>
      </c>
      <c r="M71">
        <f>E39</f>
        <v>3</v>
      </c>
      <c r="N71" s="2">
        <f>E14</f>
        <v>1</v>
      </c>
      <c r="O71" s="2">
        <f>E14</f>
        <v>1</v>
      </c>
      <c r="P71" s="2">
        <f>E14</f>
        <v>1</v>
      </c>
      <c r="Q71" s="2">
        <f>E14</f>
        <v>1</v>
      </c>
      <c r="R71">
        <f>E24</f>
        <v>1</v>
      </c>
      <c r="S71">
        <f>E6</f>
        <v>1</v>
      </c>
      <c r="T71" s="2">
        <f t="shared" si="18"/>
        <v>1</v>
      </c>
      <c r="U71" s="2">
        <f t="shared" si="19"/>
        <v>1</v>
      </c>
      <c r="V71" s="2">
        <f>E14</f>
        <v>1</v>
      </c>
      <c r="W71" s="2">
        <f>E14</f>
        <v>1</v>
      </c>
      <c r="X71">
        <f>H71</f>
        <v>4</v>
      </c>
      <c r="Y71">
        <f t="shared" ref="Y71:Y79" si="25">I71</f>
        <v>2</v>
      </c>
      <c r="Z71">
        <f t="shared" ref="Z71" si="26">L71</f>
        <v>5</v>
      </c>
      <c r="AA71">
        <f t="shared" si="21"/>
        <v>3</v>
      </c>
      <c r="AB71">
        <f t="shared" ref="AB71:AC71" si="27">R71</f>
        <v>1</v>
      </c>
      <c r="AC71">
        <f t="shared" si="27"/>
        <v>1</v>
      </c>
      <c r="AD71">
        <f t="shared" si="14"/>
        <v>1</v>
      </c>
      <c r="AE71">
        <f>'02_shuffle'!X126</f>
        <v>1</v>
      </c>
    </row>
    <row r="72" spans="6:31" x14ac:dyDescent="0.4">
      <c r="F72" s="2">
        <f t="shared" si="22"/>
        <v>1</v>
      </c>
      <c r="G72" s="2">
        <f t="shared" si="23"/>
        <v>1</v>
      </c>
      <c r="H72">
        <f>E45</f>
        <v>4</v>
      </c>
      <c r="I72">
        <f t="shared" si="24"/>
        <v>2</v>
      </c>
      <c r="J72" s="2">
        <f t="shared" si="5"/>
        <v>1</v>
      </c>
      <c r="K72" s="2">
        <f t="shared" si="6"/>
        <v>1</v>
      </c>
      <c r="L72" s="2">
        <f t="shared" ref="L72:L78" si="28">E15</f>
        <v>1</v>
      </c>
      <c r="M72" s="2">
        <f t="shared" ref="M72:M78" si="29">E15</f>
        <v>1</v>
      </c>
      <c r="N72">
        <f>E54</f>
        <v>5</v>
      </c>
      <c r="O72">
        <f>E36</f>
        <v>3</v>
      </c>
      <c r="P72" s="2">
        <f>E15</f>
        <v>1</v>
      </c>
      <c r="Q72" s="2">
        <f>E15</f>
        <v>1</v>
      </c>
      <c r="R72" s="2">
        <f>E15</f>
        <v>1</v>
      </c>
      <c r="S72" s="2">
        <f>E15</f>
        <v>1</v>
      </c>
      <c r="T72" s="2">
        <f t="shared" si="18"/>
        <v>1</v>
      </c>
      <c r="U72" s="2">
        <f t="shared" si="19"/>
        <v>1</v>
      </c>
      <c r="V72" s="2">
        <f>E15</f>
        <v>1</v>
      </c>
      <c r="W72" s="2">
        <f>E15</f>
        <v>1</v>
      </c>
      <c r="X72">
        <f t="shared" ref="X72:X79" si="30">H72</f>
        <v>4</v>
      </c>
      <c r="Y72">
        <f t="shared" si="25"/>
        <v>2</v>
      </c>
      <c r="Z72">
        <f>N72</f>
        <v>5</v>
      </c>
      <c r="AA72">
        <f>O72</f>
        <v>3</v>
      </c>
      <c r="AB72" s="2">
        <f>E15</f>
        <v>1</v>
      </c>
      <c r="AC72" s="2">
        <f>E15</f>
        <v>1</v>
      </c>
      <c r="AD72">
        <f t="shared" si="14"/>
        <v>1</v>
      </c>
      <c r="AE72">
        <f>'02_shuffle'!X127</f>
        <v>1</v>
      </c>
    </row>
    <row r="73" spans="6:31" x14ac:dyDescent="0.4">
      <c r="F73" s="2">
        <f t="shared" si="22"/>
        <v>1</v>
      </c>
      <c r="G73" s="2">
        <f t="shared" si="23"/>
        <v>1</v>
      </c>
      <c r="H73">
        <f>E44</f>
        <v>4</v>
      </c>
      <c r="I73">
        <f t="shared" si="24"/>
        <v>2</v>
      </c>
      <c r="J73" s="2">
        <f t="shared" si="5"/>
        <v>1</v>
      </c>
      <c r="K73" s="2">
        <f t="shared" si="6"/>
        <v>1</v>
      </c>
      <c r="L73" s="2">
        <f t="shared" si="28"/>
        <v>1</v>
      </c>
      <c r="M73" s="2">
        <f t="shared" si="29"/>
        <v>1</v>
      </c>
      <c r="N73" s="2">
        <f>E16</f>
        <v>1</v>
      </c>
      <c r="O73" s="2">
        <f>E16</f>
        <v>1</v>
      </c>
      <c r="P73">
        <f>E57</f>
        <v>5</v>
      </c>
      <c r="Q73">
        <f>E33</f>
        <v>3</v>
      </c>
      <c r="R73">
        <f>E6</f>
        <v>1</v>
      </c>
      <c r="S73">
        <f>E24</f>
        <v>1</v>
      </c>
      <c r="T73" s="2">
        <f t="shared" si="18"/>
        <v>1</v>
      </c>
      <c r="U73" s="2">
        <f t="shared" si="19"/>
        <v>1</v>
      </c>
      <c r="V73" s="2">
        <f>E16</f>
        <v>1</v>
      </c>
      <c r="W73" s="2">
        <f>E16</f>
        <v>1</v>
      </c>
      <c r="X73">
        <f t="shared" si="30"/>
        <v>4</v>
      </c>
      <c r="Y73">
        <f t="shared" si="25"/>
        <v>2</v>
      </c>
      <c r="Z73">
        <f>P73</f>
        <v>5</v>
      </c>
      <c r="AA73">
        <f t="shared" ref="AA73:AA74" si="31">Q73</f>
        <v>3</v>
      </c>
      <c r="AB73">
        <f t="shared" ref="AB73:AC74" si="32">R73</f>
        <v>1</v>
      </c>
      <c r="AC73">
        <f t="shared" si="32"/>
        <v>1</v>
      </c>
      <c r="AD73">
        <f t="shared" si="14"/>
        <v>1</v>
      </c>
      <c r="AE73">
        <f>'02_shuffle'!X128</f>
        <v>1</v>
      </c>
    </row>
    <row r="74" spans="6:31" x14ac:dyDescent="0.4">
      <c r="F74" s="2">
        <f t="shared" si="22"/>
        <v>2</v>
      </c>
      <c r="G74" s="2">
        <f t="shared" si="23"/>
        <v>2</v>
      </c>
      <c r="H74">
        <f t="shared" ref="H74:H79" si="33">E14</f>
        <v>1</v>
      </c>
      <c r="I74">
        <f t="shared" si="24"/>
        <v>6</v>
      </c>
      <c r="J74" s="2">
        <f t="shared" si="5"/>
        <v>2</v>
      </c>
      <c r="K74" s="2">
        <f t="shared" si="6"/>
        <v>2</v>
      </c>
      <c r="L74" s="2">
        <f t="shared" si="28"/>
        <v>2</v>
      </c>
      <c r="M74" s="2">
        <f t="shared" si="29"/>
        <v>2</v>
      </c>
      <c r="N74" s="2">
        <f>E17</f>
        <v>2</v>
      </c>
      <c r="O74" s="2">
        <f>E17</f>
        <v>2</v>
      </c>
      <c r="P74">
        <f>E9</f>
        <v>2</v>
      </c>
      <c r="Q74">
        <f>E27</f>
        <v>2</v>
      </c>
      <c r="R74">
        <f>E53</f>
        <v>5</v>
      </c>
      <c r="S74">
        <f>E35</f>
        <v>3</v>
      </c>
      <c r="T74" s="2">
        <f t="shared" si="18"/>
        <v>2</v>
      </c>
      <c r="U74" s="2">
        <f t="shared" si="19"/>
        <v>2</v>
      </c>
      <c r="V74" s="2">
        <f>E17</f>
        <v>2</v>
      </c>
      <c r="W74" s="2">
        <f>E17</f>
        <v>2</v>
      </c>
      <c r="X74">
        <f t="shared" si="30"/>
        <v>1</v>
      </c>
      <c r="Y74">
        <f t="shared" si="25"/>
        <v>6</v>
      </c>
      <c r="Z74">
        <f t="shared" ref="Z74" si="34">P74</f>
        <v>2</v>
      </c>
      <c r="AA74">
        <f t="shared" si="31"/>
        <v>2</v>
      </c>
      <c r="AB74">
        <f t="shared" si="32"/>
        <v>5</v>
      </c>
      <c r="AC74">
        <f t="shared" si="32"/>
        <v>3</v>
      </c>
      <c r="AD74">
        <f t="shared" si="14"/>
        <v>2</v>
      </c>
      <c r="AE74">
        <f>'02_shuffle'!X129</f>
        <v>2</v>
      </c>
    </row>
    <row r="75" spans="6:31" x14ac:dyDescent="0.4">
      <c r="F75" s="2">
        <f t="shared" si="22"/>
        <v>2</v>
      </c>
      <c r="G75" s="2">
        <f t="shared" si="23"/>
        <v>2</v>
      </c>
      <c r="H75">
        <f t="shared" si="33"/>
        <v>1</v>
      </c>
      <c r="I75">
        <f t="shared" si="24"/>
        <v>6</v>
      </c>
      <c r="J75" s="2">
        <f t="shared" si="5"/>
        <v>2</v>
      </c>
      <c r="K75" s="2">
        <f t="shared" si="6"/>
        <v>2</v>
      </c>
      <c r="L75" s="2">
        <f t="shared" si="28"/>
        <v>2</v>
      </c>
      <c r="M75" s="2">
        <f t="shared" si="29"/>
        <v>2</v>
      </c>
      <c r="N75" s="2">
        <f>E18</f>
        <v>2</v>
      </c>
      <c r="O75" s="2">
        <f>E18</f>
        <v>2</v>
      </c>
      <c r="P75" s="2">
        <f>E18</f>
        <v>2</v>
      </c>
      <c r="Q75" s="2">
        <f>E18</f>
        <v>2</v>
      </c>
      <c r="R75" s="2">
        <f>E18</f>
        <v>2</v>
      </c>
      <c r="S75" s="2">
        <f>E18</f>
        <v>2</v>
      </c>
      <c r="T75">
        <f>E54</f>
        <v>5</v>
      </c>
      <c r="U75">
        <f>E36</f>
        <v>3</v>
      </c>
      <c r="V75" s="2">
        <f>E18</f>
        <v>2</v>
      </c>
      <c r="W75" s="2">
        <f>E18</f>
        <v>2</v>
      </c>
      <c r="X75">
        <f t="shared" si="30"/>
        <v>1</v>
      </c>
      <c r="Y75">
        <f t="shared" si="25"/>
        <v>6</v>
      </c>
      <c r="Z75" s="2">
        <f>E18</f>
        <v>2</v>
      </c>
      <c r="AA75" s="2">
        <f>E18</f>
        <v>2</v>
      </c>
      <c r="AB75">
        <f t="shared" ref="AB75:AC75" si="35">T75</f>
        <v>5</v>
      </c>
      <c r="AC75">
        <f t="shared" si="35"/>
        <v>3</v>
      </c>
      <c r="AD75">
        <f t="shared" si="14"/>
        <v>2</v>
      </c>
      <c r="AE75">
        <f>'02_shuffle'!X130</f>
        <v>2</v>
      </c>
    </row>
    <row r="76" spans="6:31" x14ac:dyDescent="0.4">
      <c r="F76" s="2">
        <f t="shared" si="22"/>
        <v>2</v>
      </c>
      <c r="G76" s="2">
        <f t="shared" si="23"/>
        <v>2</v>
      </c>
      <c r="H76">
        <f t="shared" si="33"/>
        <v>1</v>
      </c>
      <c r="I76">
        <f t="shared" si="24"/>
        <v>6</v>
      </c>
      <c r="J76" s="2">
        <f t="shared" si="5"/>
        <v>2</v>
      </c>
      <c r="K76" s="2">
        <f t="shared" si="6"/>
        <v>2</v>
      </c>
      <c r="L76" s="2">
        <f t="shared" si="28"/>
        <v>2</v>
      </c>
      <c r="M76" s="2">
        <f t="shared" si="29"/>
        <v>2</v>
      </c>
      <c r="N76" s="2">
        <f>E19</f>
        <v>2</v>
      </c>
      <c r="O76" s="2">
        <f>E19</f>
        <v>2</v>
      </c>
      <c r="P76">
        <f>E27</f>
        <v>2</v>
      </c>
      <c r="Q76">
        <f>E9</f>
        <v>2</v>
      </c>
      <c r="R76" s="2">
        <f>E19</f>
        <v>2</v>
      </c>
      <c r="S76" s="2">
        <f>E19</f>
        <v>2</v>
      </c>
      <c r="T76" s="2">
        <f t="shared" ref="T76:T83" si="36">E19</f>
        <v>2</v>
      </c>
      <c r="U76" s="2">
        <f t="shared" ref="U76:U83" si="37">E19</f>
        <v>2</v>
      </c>
      <c r="V76">
        <f>E55</f>
        <v>5</v>
      </c>
      <c r="W76">
        <f>E37</f>
        <v>3</v>
      </c>
      <c r="X76">
        <f t="shared" si="30"/>
        <v>1</v>
      </c>
      <c r="Y76">
        <f t="shared" si="25"/>
        <v>6</v>
      </c>
      <c r="Z76">
        <f>P76</f>
        <v>2</v>
      </c>
      <c r="AA76">
        <f t="shared" ref="AA76:AA77" si="38">Q76</f>
        <v>2</v>
      </c>
      <c r="AB76">
        <f t="shared" ref="AB76:AC77" si="39">V76</f>
        <v>5</v>
      </c>
      <c r="AC76">
        <f t="shared" si="39"/>
        <v>3</v>
      </c>
      <c r="AD76">
        <f t="shared" si="14"/>
        <v>2</v>
      </c>
      <c r="AE76">
        <f>'02_shuffle'!X131</f>
        <v>2</v>
      </c>
    </row>
    <row r="77" spans="6:31" x14ac:dyDescent="0.4">
      <c r="F77" s="2">
        <f t="shared" si="22"/>
        <v>6</v>
      </c>
      <c r="G77" s="2">
        <f t="shared" si="23"/>
        <v>6</v>
      </c>
      <c r="H77">
        <f t="shared" si="33"/>
        <v>2</v>
      </c>
      <c r="I77">
        <f>E46</f>
        <v>4</v>
      </c>
      <c r="J77" s="2">
        <f t="shared" si="5"/>
        <v>6</v>
      </c>
      <c r="K77" s="2">
        <f t="shared" si="6"/>
        <v>6</v>
      </c>
      <c r="L77" s="2">
        <f t="shared" si="28"/>
        <v>6</v>
      </c>
      <c r="M77" s="2">
        <f t="shared" si="29"/>
        <v>6</v>
      </c>
      <c r="N77" s="2">
        <f>E20</f>
        <v>6</v>
      </c>
      <c r="O77" s="2">
        <f>E20</f>
        <v>6</v>
      </c>
      <c r="P77">
        <f>E33</f>
        <v>3</v>
      </c>
      <c r="Q77">
        <f>E57</f>
        <v>5</v>
      </c>
      <c r="R77" s="2">
        <f>E20</f>
        <v>6</v>
      </c>
      <c r="S77" s="2">
        <f>E20</f>
        <v>6</v>
      </c>
      <c r="T77" s="2">
        <f t="shared" si="36"/>
        <v>6</v>
      </c>
      <c r="U77" s="2">
        <f t="shared" si="37"/>
        <v>6</v>
      </c>
      <c r="V77">
        <f>E12</f>
        <v>6</v>
      </c>
      <c r="W77">
        <f>E30</f>
        <v>6</v>
      </c>
      <c r="X77">
        <f t="shared" si="30"/>
        <v>2</v>
      </c>
      <c r="Y77">
        <f t="shared" si="25"/>
        <v>4</v>
      </c>
      <c r="Z77">
        <f t="shared" ref="Z77" si="40">P77</f>
        <v>3</v>
      </c>
      <c r="AA77">
        <f t="shared" si="38"/>
        <v>5</v>
      </c>
      <c r="AB77">
        <f t="shared" si="39"/>
        <v>6</v>
      </c>
      <c r="AC77">
        <f t="shared" si="39"/>
        <v>6</v>
      </c>
      <c r="AD77">
        <f t="shared" si="14"/>
        <v>6</v>
      </c>
      <c r="AE77">
        <f>'02_shuffle'!X132</f>
        <v>6</v>
      </c>
    </row>
    <row r="78" spans="6:31" x14ac:dyDescent="0.4">
      <c r="F78" s="2">
        <f t="shared" si="22"/>
        <v>6</v>
      </c>
      <c r="G78" s="2">
        <f t="shared" si="23"/>
        <v>6</v>
      </c>
      <c r="H78">
        <f t="shared" si="33"/>
        <v>2</v>
      </c>
      <c r="I78">
        <f>E45</f>
        <v>4</v>
      </c>
      <c r="J78" s="2">
        <f t="shared" si="5"/>
        <v>6</v>
      </c>
      <c r="K78" s="2">
        <f t="shared" si="6"/>
        <v>6</v>
      </c>
      <c r="L78" s="2">
        <f t="shared" si="28"/>
        <v>6</v>
      </c>
      <c r="M78" s="2">
        <f t="shared" si="29"/>
        <v>6</v>
      </c>
      <c r="N78">
        <f>E36</f>
        <v>3</v>
      </c>
      <c r="O78">
        <f>E54</f>
        <v>5</v>
      </c>
      <c r="P78" s="2">
        <f>E21</f>
        <v>6</v>
      </c>
      <c r="Q78" s="2">
        <f>E21</f>
        <v>6</v>
      </c>
      <c r="R78" s="2">
        <f>E21</f>
        <v>6</v>
      </c>
      <c r="S78" s="2">
        <f>E21</f>
        <v>6</v>
      </c>
      <c r="T78" s="2">
        <f t="shared" si="36"/>
        <v>6</v>
      </c>
      <c r="U78" s="2">
        <f t="shared" si="37"/>
        <v>6</v>
      </c>
      <c r="V78" s="2">
        <f>E21</f>
        <v>6</v>
      </c>
      <c r="W78" s="2">
        <f>E21</f>
        <v>6</v>
      </c>
      <c r="X78">
        <f t="shared" si="30"/>
        <v>2</v>
      </c>
      <c r="Y78">
        <f t="shared" si="25"/>
        <v>4</v>
      </c>
      <c r="Z78">
        <f>N78</f>
        <v>3</v>
      </c>
      <c r="AA78">
        <f>O78</f>
        <v>5</v>
      </c>
      <c r="AB78" s="2">
        <f>E21</f>
        <v>6</v>
      </c>
      <c r="AC78" s="2">
        <f>E21</f>
        <v>6</v>
      </c>
      <c r="AD78">
        <f t="shared" si="14"/>
        <v>6</v>
      </c>
      <c r="AE78">
        <f>'02_shuffle'!X133</f>
        <v>6</v>
      </c>
    </row>
    <row r="79" spans="6:31" x14ac:dyDescent="0.4">
      <c r="F79" s="2">
        <f t="shared" si="22"/>
        <v>6</v>
      </c>
      <c r="G79" s="2">
        <f t="shared" si="23"/>
        <v>6</v>
      </c>
      <c r="H79">
        <f t="shared" si="33"/>
        <v>2</v>
      </c>
      <c r="I79">
        <f>E44</f>
        <v>4</v>
      </c>
      <c r="J79" s="2">
        <f t="shared" si="5"/>
        <v>6</v>
      </c>
      <c r="K79" s="2">
        <f t="shared" si="6"/>
        <v>6</v>
      </c>
      <c r="L79">
        <f>E39</f>
        <v>3</v>
      </c>
      <c r="M79">
        <f>E51</f>
        <v>5</v>
      </c>
      <c r="N79" s="2">
        <f>E22</f>
        <v>6</v>
      </c>
      <c r="O79" s="2">
        <f>E22</f>
        <v>6</v>
      </c>
      <c r="P79" s="2">
        <f>E22</f>
        <v>6</v>
      </c>
      <c r="Q79" s="2">
        <f>E22</f>
        <v>6</v>
      </c>
      <c r="R79" s="2">
        <f>E22</f>
        <v>6</v>
      </c>
      <c r="S79" s="2">
        <f>E22</f>
        <v>6</v>
      </c>
      <c r="T79" s="2">
        <f t="shared" si="36"/>
        <v>6</v>
      </c>
      <c r="U79" s="2">
        <f t="shared" si="37"/>
        <v>6</v>
      </c>
      <c r="V79">
        <f>E30</f>
        <v>6</v>
      </c>
      <c r="W79">
        <f>E12</f>
        <v>6</v>
      </c>
      <c r="X79">
        <f t="shared" si="30"/>
        <v>2</v>
      </c>
      <c r="Y79">
        <f t="shared" si="25"/>
        <v>4</v>
      </c>
      <c r="Z79">
        <f>L79</f>
        <v>3</v>
      </c>
      <c r="AA79">
        <f t="shared" ref="AA79:AA80" si="41">M79</f>
        <v>5</v>
      </c>
      <c r="AB79">
        <f t="shared" ref="AB79:AC79" si="42">V79</f>
        <v>6</v>
      </c>
      <c r="AC79">
        <f t="shared" si="42"/>
        <v>6</v>
      </c>
      <c r="AD79">
        <f t="shared" si="14"/>
        <v>6</v>
      </c>
      <c r="AE79">
        <f>'02_shuffle'!X134</f>
        <v>6</v>
      </c>
    </row>
    <row r="80" spans="6:31" x14ac:dyDescent="0.4">
      <c r="F80" s="2">
        <f t="shared" si="22"/>
        <v>1</v>
      </c>
      <c r="G80" s="2">
        <f t="shared" si="23"/>
        <v>1</v>
      </c>
      <c r="H80" s="2">
        <f t="shared" ref="H80:H100" si="43">E23</f>
        <v>1</v>
      </c>
      <c r="I80" s="2">
        <f t="shared" ref="I80:I100" si="44">E23</f>
        <v>1</v>
      </c>
      <c r="J80">
        <f>E43</f>
        <v>4</v>
      </c>
      <c r="K80">
        <f t="shared" ref="K80:K85" si="45">E26</f>
        <v>2</v>
      </c>
      <c r="L80">
        <f>E50</f>
        <v>5</v>
      </c>
      <c r="M80">
        <f>E40</f>
        <v>3</v>
      </c>
      <c r="N80" s="2">
        <f>E23</f>
        <v>1</v>
      </c>
      <c r="O80" s="2">
        <f>E23</f>
        <v>1</v>
      </c>
      <c r="P80" s="2">
        <f>E23</f>
        <v>1</v>
      </c>
      <c r="Q80" s="2">
        <f>E23</f>
        <v>1</v>
      </c>
      <c r="R80">
        <f>E25</f>
        <v>1</v>
      </c>
      <c r="S80">
        <f>E5</f>
        <v>1</v>
      </c>
      <c r="T80" s="2">
        <f t="shared" si="36"/>
        <v>1</v>
      </c>
      <c r="U80" s="2">
        <f t="shared" si="37"/>
        <v>1</v>
      </c>
      <c r="V80" s="2">
        <f>E23</f>
        <v>1</v>
      </c>
      <c r="W80" s="2">
        <f>E23</f>
        <v>1</v>
      </c>
      <c r="X80">
        <f>J80</f>
        <v>4</v>
      </c>
      <c r="Y80">
        <f t="shared" ref="Y80:Y92" si="46">K80</f>
        <v>2</v>
      </c>
      <c r="Z80">
        <f t="shared" ref="Z80" si="47">L80</f>
        <v>5</v>
      </c>
      <c r="AA80">
        <f t="shared" si="41"/>
        <v>3</v>
      </c>
      <c r="AB80">
        <f t="shared" ref="AB80:AC83" si="48">R80</f>
        <v>1</v>
      </c>
      <c r="AC80">
        <f t="shared" si="48"/>
        <v>1</v>
      </c>
      <c r="AD80">
        <f t="shared" si="14"/>
        <v>1</v>
      </c>
      <c r="AE80">
        <f>'02_shuffle'!X135</f>
        <v>1</v>
      </c>
    </row>
    <row r="81" spans="6:31" x14ac:dyDescent="0.4">
      <c r="F81" s="2">
        <f t="shared" si="22"/>
        <v>1</v>
      </c>
      <c r="G81" s="2">
        <f t="shared" si="23"/>
        <v>1</v>
      </c>
      <c r="H81" s="2">
        <f t="shared" si="43"/>
        <v>1</v>
      </c>
      <c r="I81" s="2">
        <f t="shared" si="44"/>
        <v>1</v>
      </c>
      <c r="J81">
        <f>E42</f>
        <v>4</v>
      </c>
      <c r="K81">
        <f t="shared" si="45"/>
        <v>2</v>
      </c>
      <c r="L81" s="2">
        <f t="shared" ref="L81:L87" si="49">E24</f>
        <v>1</v>
      </c>
      <c r="M81" s="2">
        <f t="shared" ref="M81:M87" si="50">E24</f>
        <v>1</v>
      </c>
      <c r="N81">
        <f>E53</f>
        <v>5</v>
      </c>
      <c r="O81">
        <f>E37</f>
        <v>3</v>
      </c>
      <c r="P81" s="2">
        <f>E24</f>
        <v>1</v>
      </c>
      <c r="Q81" s="2">
        <f>E24</f>
        <v>1</v>
      </c>
      <c r="R81">
        <f>E16</f>
        <v>1</v>
      </c>
      <c r="S81">
        <f>E14</f>
        <v>1</v>
      </c>
      <c r="T81" s="2">
        <f t="shared" si="36"/>
        <v>1</v>
      </c>
      <c r="U81" s="2">
        <f t="shared" si="37"/>
        <v>1</v>
      </c>
      <c r="V81" s="2">
        <f>E24</f>
        <v>1</v>
      </c>
      <c r="W81" s="2">
        <f>E24</f>
        <v>1</v>
      </c>
      <c r="X81">
        <f t="shared" ref="X81:X92" si="51">J81</f>
        <v>4</v>
      </c>
      <c r="Y81">
        <f t="shared" si="46"/>
        <v>2</v>
      </c>
      <c r="Z81">
        <f>N81</f>
        <v>5</v>
      </c>
      <c r="AA81">
        <f>O81</f>
        <v>3</v>
      </c>
      <c r="AB81">
        <f t="shared" si="48"/>
        <v>1</v>
      </c>
      <c r="AC81">
        <f t="shared" si="48"/>
        <v>1</v>
      </c>
      <c r="AD81">
        <f t="shared" si="14"/>
        <v>1</v>
      </c>
      <c r="AE81">
        <f>'02_shuffle'!X136</f>
        <v>1</v>
      </c>
    </row>
    <row r="82" spans="6:31" x14ac:dyDescent="0.4">
      <c r="F82" s="2">
        <f t="shared" si="22"/>
        <v>1</v>
      </c>
      <c r="G82" s="2">
        <f t="shared" si="23"/>
        <v>1</v>
      </c>
      <c r="H82" s="2">
        <f t="shared" si="43"/>
        <v>1</v>
      </c>
      <c r="I82" s="2">
        <f t="shared" si="44"/>
        <v>1</v>
      </c>
      <c r="J82">
        <f>E41</f>
        <v>4</v>
      </c>
      <c r="K82">
        <f t="shared" si="45"/>
        <v>2</v>
      </c>
      <c r="L82" s="2">
        <f t="shared" si="49"/>
        <v>1</v>
      </c>
      <c r="M82" s="2">
        <f t="shared" si="50"/>
        <v>1</v>
      </c>
      <c r="N82" s="2">
        <f>E25</f>
        <v>1</v>
      </c>
      <c r="O82" s="2">
        <f>E25</f>
        <v>1</v>
      </c>
      <c r="P82">
        <f>E56</f>
        <v>5</v>
      </c>
      <c r="Q82">
        <f>E34</f>
        <v>3</v>
      </c>
      <c r="R82">
        <f>E7</f>
        <v>1</v>
      </c>
      <c r="S82">
        <f>E23</f>
        <v>1</v>
      </c>
      <c r="T82" s="2">
        <f t="shared" si="36"/>
        <v>1</v>
      </c>
      <c r="U82" s="2">
        <f t="shared" si="37"/>
        <v>1</v>
      </c>
      <c r="V82" s="2">
        <f>E25</f>
        <v>1</v>
      </c>
      <c r="W82" s="2">
        <f>E25</f>
        <v>1</v>
      </c>
      <c r="X82">
        <f t="shared" si="51"/>
        <v>4</v>
      </c>
      <c r="Y82">
        <f t="shared" si="46"/>
        <v>2</v>
      </c>
      <c r="Z82">
        <f>P82</f>
        <v>5</v>
      </c>
      <c r="AA82">
        <f t="shared" ref="AA82:AA86" si="52">Q82</f>
        <v>3</v>
      </c>
      <c r="AB82">
        <f t="shared" si="48"/>
        <v>1</v>
      </c>
      <c r="AC82">
        <f t="shared" si="48"/>
        <v>1</v>
      </c>
      <c r="AD82">
        <f t="shared" si="14"/>
        <v>1</v>
      </c>
      <c r="AE82">
        <f>'02_shuffle'!X137</f>
        <v>1</v>
      </c>
    </row>
    <row r="83" spans="6:31" x14ac:dyDescent="0.4">
      <c r="F83" s="2">
        <f t="shared" si="22"/>
        <v>2</v>
      </c>
      <c r="G83" s="2">
        <f t="shared" si="23"/>
        <v>2</v>
      </c>
      <c r="H83" s="2">
        <f t="shared" si="43"/>
        <v>2</v>
      </c>
      <c r="I83" s="2">
        <f t="shared" si="44"/>
        <v>2</v>
      </c>
      <c r="J83">
        <f t="shared" ref="J83:J88" si="53">E23</f>
        <v>1</v>
      </c>
      <c r="K83">
        <f t="shared" si="45"/>
        <v>6</v>
      </c>
      <c r="L83" s="2">
        <f t="shared" si="49"/>
        <v>2</v>
      </c>
      <c r="M83" s="2">
        <f t="shared" si="50"/>
        <v>2</v>
      </c>
      <c r="N83" s="2">
        <f>E26</f>
        <v>2</v>
      </c>
      <c r="O83" s="2">
        <f>E26</f>
        <v>2</v>
      </c>
      <c r="P83">
        <f>E8</f>
        <v>2</v>
      </c>
      <c r="Q83">
        <f>E28</f>
        <v>2</v>
      </c>
      <c r="R83">
        <f>E56</f>
        <v>5</v>
      </c>
      <c r="S83">
        <f>E38</f>
        <v>3</v>
      </c>
      <c r="T83" s="2">
        <f t="shared" si="36"/>
        <v>2</v>
      </c>
      <c r="U83" s="2">
        <f t="shared" si="37"/>
        <v>2</v>
      </c>
      <c r="V83" s="2">
        <f>E26</f>
        <v>2</v>
      </c>
      <c r="W83" s="2">
        <f>E26</f>
        <v>2</v>
      </c>
      <c r="X83">
        <f t="shared" si="51"/>
        <v>1</v>
      </c>
      <c r="Y83">
        <f t="shared" si="46"/>
        <v>6</v>
      </c>
      <c r="Z83">
        <f t="shared" ref="Z83:Z86" si="54">P83</f>
        <v>2</v>
      </c>
      <c r="AA83">
        <f t="shared" si="52"/>
        <v>2</v>
      </c>
      <c r="AB83">
        <f t="shared" si="48"/>
        <v>5</v>
      </c>
      <c r="AC83">
        <f t="shared" si="48"/>
        <v>3</v>
      </c>
      <c r="AD83">
        <f t="shared" si="14"/>
        <v>2</v>
      </c>
      <c r="AE83">
        <f>'02_shuffle'!X138</f>
        <v>2</v>
      </c>
    </row>
    <row r="84" spans="6:31" x14ac:dyDescent="0.4">
      <c r="F84" s="2">
        <f t="shared" si="22"/>
        <v>2</v>
      </c>
      <c r="G84" s="2">
        <f t="shared" si="23"/>
        <v>2</v>
      </c>
      <c r="H84" s="2">
        <f t="shared" si="43"/>
        <v>2</v>
      </c>
      <c r="I84" s="2">
        <f t="shared" si="44"/>
        <v>2</v>
      </c>
      <c r="J84">
        <f t="shared" si="53"/>
        <v>1</v>
      </c>
      <c r="K84">
        <f t="shared" si="45"/>
        <v>6</v>
      </c>
      <c r="L84" s="2">
        <f t="shared" si="49"/>
        <v>2</v>
      </c>
      <c r="M84" s="2">
        <f t="shared" si="50"/>
        <v>2</v>
      </c>
      <c r="N84" s="2">
        <f>E27</f>
        <v>2</v>
      </c>
      <c r="O84" s="2">
        <f>E27</f>
        <v>2</v>
      </c>
      <c r="P84">
        <f>E17</f>
        <v>2</v>
      </c>
      <c r="Q84">
        <f>E19</f>
        <v>2</v>
      </c>
      <c r="R84" s="2">
        <f>E27</f>
        <v>2</v>
      </c>
      <c r="S84" s="2">
        <f>E27</f>
        <v>2</v>
      </c>
      <c r="T84">
        <f>E57</f>
        <v>5</v>
      </c>
      <c r="U84">
        <f>E39</f>
        <v>3</v>
      </c>
      <c r="V84" s="2">
        <f>E27</f>
        <v>2</v>
      </c>
      <c r="W84" s="2">
        <f>E27</f>
        <v>2</v>
      </c>
      <c r="X84">
        <f t="shared" si="51"/>
        <v>1</v>
      </c>
      <c r="Y84">
        <f t="shared" si="46"/>
        <v>6</v>
      </c>
      <c r="Z84">
        <f t="shared" si="54"/>
        <v>2</v>
      </c>
      <c r="AA84">
        <f t="shared" si="52"/>
        <v>2</v>
      </c>
      <c r="AB84">
        <f t="shared" ref="AB84:AC84" si="55">T84</f>
        <v>5</v>
      </c>
      <c r="AC84">
        <f t="shared" si="55"/>
        <v>3</v>
      </c>
      <c r="AD84">
        <f t="shared" si="14"/>
        <v>2</v>
      </c>
      <c r="AE84">
        <f>'02_shuffle'!X139</f>
        <v>2</v>
      </c>
    </row>
    <row r="85" spans="6:31" x14ac:dyDescent="0.4">
      <c r="F85" s="2">
        <f t="shared" si="22"/>
        <v>2</v>
      </c>
      <c r="G85" s="2">
        <f t="shared" si="23"/>
        <v>2</v>
      </c>
      <c r="H85" s="2">
        <f t="shared" si="43"/>
        <v>2</v>
      </c>
      <c r="I85" s="2">
        <f t="shared" si="44"/>
        <v>2</v>
      </c>
      <c r="J85">
        <f t="shared" si="53"/>
        <v>1</v>
      </c>
      <c r="K85">
        <f t="shared" si="45"/>
        <v>6</v>
      </c>
      <c r="L85" s="2">
        <f t="shared" si="49"/>
        <v>2</v>
      </c>
      <c r="M85" s="2">
        <f t="shared" si="50"/>
        <v>2</v>
      </c>
      <c r="N85" s="2">
        <f>E28</f>
        <v>2</v>
      </c>
      <c r="O85" s="2">
        <f>E28</f>
        <v>2</v>
      </c>
      <c r="P85">
        <f>E26</f>
        <v>2</v>
      </c>
      <c r="Q85">
        <f>E10</f>
        <v>2</v>
      </c>
      <c r="R85" s="2">
        <f>E28</f>
        <v>2</v>
      </c>
      <c r="S85" s="2">
        <f>E28</f>
        <v>2</v>
      </c>
      <c r="T85" s="2">
        <f>E28</f>
        <v>2</v>
      </c>
      <c r="U85" s="2">
        <f>E28</f>
        <v>2</v>
      </c>
      <c r="V85">
        <f>E58</f>
        <v>5</v>
      </c>
      <c r="W85">
        <f>E40</f>
        <v>3</v>
      </c>
      <c r="X85">
        <f t="shared" si="51"/>
        <v>1</v>
      </c>
      <c r="Y85">
        <f t="shared" si="46"/>
        <v>6</v>
      </c>
      <c r="Z85">
        <f t="shared" si="54"/>
        <v>2</v>
      </c>
      <c r="AA85">
        <f t="shared" si="52"/>
        <v>2</v>
      </c>
      <c r="AB85">
        <f t="shared" ref="AB85:AC88" si="56">V85</f>
        <v>5</v>
      </c>
      <c r="AC85">
        <f t="shared" si="56"/>
        <v>3</v>
      </c>
      <c r="AD85">
        <f t="shared" si="14"/>
        <v>2</v>
      </c>
      <c r="AE85">
        <f>'02_shuffle'!X140</f>
        <v>2</v>
      </c>
    </row>
    <row r="86" spans="6:31" x14ac:dyDescent="0.4">
      <c r="F86" s="2">
        <f t="shared" si="22"/>
        <v>6</v>
      </c>
      <c r="G86" s="2">
        <f t="shared" si="23"/>
        <v>6</v>
      </c>
      <c r="H86" s="2">
        <f t="shared" si="43"/>
        <v>6</v>
      </c>
      <c r="I86" s="2">
        <f t="shared" si="44"/>
        <v>6</v>
      </c>
      <c r="J86">
        <f t="shared" si="53"/>
        <v>2</v>
      </c>
      <c r="K86">
        <f>E43</f>
        <v>4</v>
      </c>
      <c r="L86" s="2">
        <f t="shared" si="49"/>
        <v>6</v>
      </c>
      <c r="M86" s="2">
        <f t="shared" si="50"/>
        <v>6</v>
      </c>
      <c r="N86" s="2">
        <f>E29</f>
        <v>6</v>
      </c>
      <c r="O86" s="2">
        <f>E29</f>
        <v>6</v>
      </c>
      <c r="P86">
        <f>E32</f>
        <v>3</v>
      </c>
      <c r="Q86">
        <f>E58</f>
        <v>5</v>
      </c>
      <c r="R86" s="2">
        <f>E29</f>
        <v>6</v>
      </c>
      <c r="S86" s="2">
        <f>E29</f>
        <v>6</v>
      </c>
      <c r="T86" s="2">
        <f>E29</f>
        <v>6</v>
      </c>
      <c r="U86" s="2">
        <f>E29</f>
        <v>6</v>
      </c>
      <c r="V86">
        <f>E11</f>
        <v>6</v>
      </c>
      <c r="W86">
        <f>E31</f>
        <v>6</v>
      </c>
      <c r="X86">
        <f t="shared" si="51"/>
        <v>2</v>
      </c>
      <c r="Y86">
        <f t="shared" si="46"/>
        <v>4</v>
      </c>
      <c r="Z86">
        <f t="shared" si="54"/>
        <v>3</v>
      </c>
      <c r="AA86">
        <f t="shared" si="52"/>
        <v>5</v>
      </c>
      <c r="AB86">
        <f t="shared" si="56"/>
        <v>6</v>
      </c>
      <c r="AC86">
        <f t="shared" si="56"/>
        <v>6</v>
      </c>
      <c r="AD86">
        <f t="shared" si="14"/>
        <v>6</v>
      </c>
      <c r="AE86">
        <f>'02_shuffle'!X141</f>
        <v>6</v>
      </c>
    </row>
    <row r="87" spans="6:31" x14ac:dyDescent="0.4">
      <c r="F87" s="2">
        <f t="shared" si="22"/>
        <v>6</v>
      </c>
      <c r="G87" s="2">
        <f t="shared" si="23"/>
        <v>6</v>
      </c>
      <c r="H87" s="2">
        <f t="shared" si="43"/>
        <v>6</v>
      </c>
      <c r="I87" s="2">
        <f t="shared" si="44"/>
        <v>6</v>
      </c>
      <c r="J87">
        <f t="shared" si="53"/>
        <v>2</v>
      </c>
      <c r="K87">
        <f>E42</f>
        <v>4</v>
      </c>
      <c r="L87" s="2">
        <f t="shared" si="49"/>
        <v>6</v>
      </c>
      <c r="M87" s="2">
        <f t="shared" si="50"/>
        <v>6</v>
      </c>
      <c r="N87">
        <f>E35</f>
        <v>3</v>
      </c>
      <c r="O87">
        <f>E55</f>
        <v>5</v>
      </c>
      <c r="P87" s="2">
        <f>E30</f>
        <v>6</v>
      </c>
      <c r="Q87" s="2">
        <f>E30</f>
        <v>6</v>
      </c>
      <c r="R87" s="2">
        <f>E30</f>
        <v>6</v>
      </c>
      <c r="S87" s="2">
        <f>E30</f>
        <v>6</v>
      </c>
      <c r="T87" s="2">
        <f>E30</f>
        <v>6</v>
      </c>
      <c r="U87" s="2">
        <f>E30</f>
        <v>6</v>
      </c>
      <c r="V87">
        <f>E20</f>
        <v>6</v>
      </c>
      <c r="W87">
        <f>E22</f>
        <v>6</v>
      </c>
      <c r="X87">
        <f t="shared" si="51"/>
        <v>2</v>
      </c>
      <c r="Y87">
        <f t="shared" si="46"/>
        <v>4</v>
      </c>
      <c r="Z87">
        <f>N87</f>
        <v>3</v>
      </c>
      <c r="AA87">
        <f>O87</f>
        <v>5</v>
      </c>
      <c r="AB87">
        <f t="shared" si="56"/>
        <v>6</v>
      </c>
      <c r="AC87">
        <f t="shared" si="56"/>
        <v>6</v>
      </c>
      <c r="AD87">
        <f t="shared" si="14"/>
        <v>6</v>
      </c>
      <c r="AE87">
        <f>'02_shuffle'!X142</f>
        <v>6</v>
      </c>
    </row>
    <row r="88" spans="6:31" x14ac:dyDescent="0.4">
      <c r="F88" s="2">
        <f t="shared" si="22"/>
        <v>6</v>
      </c>
      <c r="G88" s="2">
        <f t="shared" si="23"/>
        <v>6</v>
      </c>
      <c r="H88" s="2">
        <f t="shared" si="43"/>
        <v>6</v>
      </c>
      <c r="I88" s="2">
        <f t="shared" si="44"/>
        <v>6</v>
      </c>
      <c r="J88">
        <f t="shared" si="53"/>
        <v>2</v>
      </c>
      <c r="K88">
        <f>E41</f>
        <v>4</v>
      </c>
      <c r="L88">
        <f>E38</f>
        <v>3</v>
      </c>
      <c r="M88">
        <f>E52</f>
        <v>5</v>
      </c>
      <c r="N88" s="2">
        <f>E31</f>
        <v>6</v>
      </c>
      <c r="O88" s="2">
        <f>E31</f>
        <v>6</v>
      </c>
      <c r="P88" s="2">
        <f>E31</f>
        <v>6</v>
      </c>
      <c r="Q88" s="2">
        <f>E31</f>
        <v>6</v>
      </c>
      <c r="R88" s="2">
        <f>E31</f>
        <v>6</v>
      </c>
      <c r="S88" s="2">
        <f>E31</f>
        <v>6</v>
      </c>
      <c r="T88" s="2">
        <f>E31</f>
        <v>6</v>
      </c>
      <c r="U88" s="2">
        <f>E31</f>
        <v>6</v>
      </c>
      <c r="V88">
        <f>E29</f>
        <v>6</v>
      </c>
      <c r="W88">
        <f>E13</f>
        <v>6</v>
      </c>
      <c r="X88">
        <f t="shared" si="51"/>
        <v>2</v>
      </c>
      <c r="Y88">
        <f t="shared" si="46"/>
        <v>4</v>
      </c>
      <c r="Z88">
        <f>L88</f>
        <v>3</v>
      </c>
      <c r="AA88">
        <f>M88</f>
        <v>5</v>
      </c>
      <c r="AB88">
        <f t="shared" si="56"/>
        <v>6</v>
      </c>
      <c r="AC88">
        <f t="shared" si="56"/>
        <v>6</v>
      </c>
      <c r="AD88">
        <f t="shared" si="14"/>
        <v>6</v>
      </c>
      <c r="AE88">
        <f>'02_shuffle'!X143</f>
        <v>6</v>
      </c>
    </row>
    <row r="89" spans="6:31" x14ac:dyDescent="0.4">
      <c r="F89" s="2">
        <f t="shared" si="22"/>
        <v>3</v>
      </c>
      <c r="G89" s="2">
        <f t="shared" si="23"/>
        <v>3</v>
      </c>
      <c r="H89" s="2">
        <f t="shared" si="43"/>
        <v>3</v>
      </c>
      <c r="I89" s="2">
        <f t="shared" si="44"/>
        <v>3</v>
      </c>
      <c r="J89">
        <f>E38</f>
        <v>3</v>
      </c>
      <c r="K89">
        <f>E34</f>
        <v>3</v>
      </c>
      <c r="L89" s="2">
        <f t="shared" ref="L89:L94" si="57">E32</f>
        <v>3</v>
      </c>
      <c r="M89" s="2">
        <f t="shared" ref="M89:M94" si="58">E32</f>
        <v>3</v>
      </c>
      <c r="N89" s="2">
        <f>E32</f>
        <v>3</v>
      </c>
      <c r="O89" s="2">
        <f>E32</f>
        <v>3</v>
      </c>
      <c r="P89">
        <f>E7</f>
        <v>1</v>
      </c>
      <c r="Q89">
        <f>E29</f>
        <v>6</v>
      </c>
      <c r="R89">
        <f>E8</f>
        <v>2</v>
      </c>
      <c r="S89">
        <f>E41</f>
        <v>4</v>
      </c>
      <c r="T89" s="2">
        <f>E32</f>
        <v>3</v>
      </c>
      <c r="U89" s="2">
        <f>E32</f>
        <v>3</v>
      </c>
      <c r="V89" s="2">
        <f>E32</f>
        <v>3</v>
      </c>
      <c r="W89" s="2">
        <f>E32</f>
        <v>3</v>
      </c>
      <c r="X89">
        <f t="shared" si="51"/>
        <v>3</v>
      </c>
      <c r="Y89">
        <f t="shared" si="46"/>
        <v>3</v>
      </c>
      <c r="Z89">
        <f>P89</f>
        <v>1</v>
      </c>
      <c r="AA89">
        <f t="shared" ref="AA89:AA91" si="59">Q89</f>
        <v>6</v>
      </c>
      <c r="AB89">
        <f t="shared" ref="AB89:AC89" si="60">R89</f>
        <v>2</v>
      </c>
      <c r="AC89">
        <f t="shared" si="60"/>
        <v>4</v>
      </c>
      <c r="AD89">
        <f t="shared" si="14"/>
        <v>3</v>
      </c>
      <c r="AE89">
        <f>'02_shuffle'!X144</f>
        <v>3</v>
      </c>
    </row>
    <row r="90" spans="6:31" x14ac:dyDescent="0.4">
      <c r="F90" s="2">
        <f t="shared" si="22"/>
        <v>3</v>
      </c>
      <c r="G90" s="2">
        <f t="shared" si="23"/>
        <v>3</v>
      </c>
      <c r="H90" s="2">
        <f t="shared" si="43"/>
        <v>3</v>
      </c>
      <c r="I90" s="2">
        <f t="shared" si="44"/>
        <v>3</v>
      </c>
      <c r="J90">
        <f>E35</f>
        <v>3</v>
      </c>
      <c r="K90">
        <f>E37</f>
        <v>3</v>
      </c>
      <c r="L90" s="2">
        <f t="shared" si="57"/>
        <v>3</v>
      </c>
      <c r="M90" s="2">
        <f t="shared" si="58"/>
        <v>3</v>
      </c>
      <c r="N90" s="2">
        <f>E33</f>
        <v>3</v>
      </c>
      <c r="O90" s="2">
        <f>E33</f>
        <v>3</v>
      </c>
      <c r="P90">
        <f>E16</f>
        <v>1</v>
      </c>
      <c r="Q90">
        <f>E20</f>
        <v>6</v>
      </c>
      <c r="R90" s="2">
        <f>E33</f>
        <v>3</v>
      </c>
      <c r="S90" s="2">
        <f>E33</f>
        <v>3</v>
      </c>
      <c r="T90">
        <f>E9</f>
        <v>2</v>
      </c>
      <c r="U90">
        <f>E42</f>
        <v>4</v>
      </c>
      <c r="V90" s="2">
        <f>E33</f>
        <v>3</v>
      </c>
      <c r="W90" s="2">
        <f>E33</f>
        <v>3</v>
      </c>
      <c r="X90">
        <f t="shared" si="51"/>
        <v>3</v>
      </c>
      <c r="Y90">
        <f t="shared" si="46"/>
        <v>3</v>
      </c>
      <c r="Z90">
        <f t="shared" ref="Z90:Z91" si="61">P90</f>
        <v>1</v>
      </c>
      <c r="AA90">
        <f t="shared" si="59"/>
        <v>6</v>
      </c>
      <c r="AB90">
        <f t="shared" ref="AB90:AC90" si="62">T90</f>
        <v>2</v>
      </c>
      <c r="AC90">
        <f t="shared" si="62"/>
        <v>4</v>
      </c>
      <c r="AD90">
        <f t="shared" si="14"/>
        <v>3</v>
      </c>
      <c r="AE90">
        <f>'02_shuffle'!X145</f>
        <v>3</v>
      </c>
    </row>
    <row r="91" spans="6:31" x14ac:dyDescent="0.4">
      <c r="F91" s="2">
        <f t="shared" si="22"/>
        <v>3</v>
      </c>
      <c r="G91" s="2">
        <f t="shared" si="23"/>
        <v>3</v>
      </c>
      <c r="H91" s="2">
        <f t="shared" si="43"/>
        <v>3</v>
      </c>
      <c r="I91" s="2">
        <f t="shared" si="44"/>
        <v>3</v>
      </c>
      <c r="J91">
        <f>E32</f>
        <v>3</v>
      </c>
      <c r="K91">
        <f>E40</f>
        <v>3</v>
      </c>
      <c r="L91" s="2">
        <f t="shared" si="57"/>
        <v>3</v>
      </c>
      <c r="M91" s="2">
        <f t="shared" si="58"/>
        <v>3</v>
      </c>
      <c r="N91" s="2">
        <f>E34</f>
        <v>3</v>
      </c>
      <c r="O91" s="2">
        <f>E34</f>
        <v>3</v>
      </c>
      <c r="P91">
        <f>E25</f>
        <v>1</v>
      </c>
      <c r="Q91">
        <f>E11</f>
        <v>6</v>
      </c>
      <c r="R91" s="2">
        <f>E34</f>
        <v>3</v>
      </c>
      <c r="S91" s="2">
        <f>E34</f>
        <v>3</v>
      </c>
      <c r="T91" s="2">
        <f>E34</f>
        <v>3</v>
      </c>
      <c r="U91" s="2">
        <f>E34</f>
        <v>3</v>
      </c>
      <c r="V91">
        <f>E10</f>
        <v>2</v>
      </c>
      <c r="W91">
        <f>E43</f>
        <v>4</v>
      </c>
      <c r="X91">
        <f t="shared" si="51"/>
        <v>3</v>
      </c>
      <c r="Y91">
        <f t="shared" si="46"/>
        <v>3</v>
      </c>
      <c r="Z91">
        <f t="shared" si="61"/>
        <v>1</v>
      </c>
      <c r="AA91">
        <f t="shared" si="59"/>
        <v>6</v>
      </c>
      <c r="AB91">
        <f t="shared" ref="AB91:AC91" si="63">V91</f>
        <v>2</v>
      </c>
      <c r="AC91">
        <f t="shared" si="63"/>
        <v>4</v>
      </c>
      <c r="AD91">
        <f t="shared" si="14"/>
        <v>3</v>
      </c>
      <c r="AE91">
        <f>'02_shuffle'!X146</f>
        <v>3</v>
      </c>
    </row>
    <row r="92" spans="6:31" x14ac:dyDescent="0.4">
      <c r="F92" s="2">
        <f t="shared" si="22"/>
        <v>3</v>
      </c>
      <c r="G92" s="2">
        <f t="shared" si="23"/>
        <v>3</v>
      </c>
      <c r="H92" s="2">
        <f t="shared" si="43"/>
        <v>3</v>
      </c>
      <c r="I92" s="2">
        <f t="shared" si="44"/>
        <v>3</v>
      </c>
      <c r="J92">
        <f>E39</f>
        <v>3</v>
      </c>
      <c r="K92">
        <f>E33</f>
        <v>3</v>
      </c>
      <c r="L92" s="2">
        <f t="shared" si="57"/>
        <v>3</v>
      </c>
      <c r="M92" s="2">
        <f t="shared" si="58"/>
        <v>3</v>
      </c>
      <c r="N92">
        <f>E6</f>
        <v>1</v>
      </c>
      <c r="O92">
        <f>E30</f>
        <v>6</v>
      </c>
      <c r="P92" s="2">
        <f t="shared" ref="P92:P112" si="64">E35</f>
        <v>3</v>
      </c>
      <c r="Q92" s="2">
        <f t="shared" ref="Q92:Q112" si="65">E35</f>
        <v>3</v>
      </c>
      <c r="R92">
        <f>E17</f>
        <v>2</v>
      </c>
      <c r="S92">
        <f>E44</f>
        <v>4</v>
      </c>
      <c r="T92" s="2">
        <f>E35</f>
        <v>3</v>
      </c>
      <c r="U92" s="2">
        <f>E35</f>
        <v>3</v>
      </c>
      <c r="V92" s="2">
        <f>E35</f>
        <v>3</v>
      </c>
      <c r="W92" s="2">
        <f>E35</f>
        <v>3</v>
      </c>
      <c r="X92">
        <f t="shared" si="51"/>
        <v>3</v>
      </c>
      <c r="Y92">
        <f t="shared" si="46"/>
        <v>3</v>
      </c>
      <c r="Z92">
        <f>N92</f>
        <v>1</v>
      </c>
      <c r="AA92">
        <f t="shared" ref="AA92:AA94" si="66">O92</f>
        <v>6</v>
      </c>
      <c r="AB92">
        <f t="shared" ref="AB92:AC92" si="67">R92</f>
        <v>2</v>
      </c>
      <c r="AC92">
        <f t="shared" si="67"/>
        <v>4</v>
      </c>
      <c r="AD92">
        <f t="shared" si="14"/>
        <v>3</v>
      </c>
      <c r="AE92">
        <f>'02_shuffle'!X147</f>
        <v>3</v>
      </c>
    </row>
    <row r="93" spans="6:31" x14ac:dyDescent="0.4">
      <c r="F93" s="2">
        <f t="shared" si="22"/>
        <v>3</v>
      </c>
      <c r="G93" s="2">
        <f t="shared" si="23"/>
        <v>3</v>
      </c>
      <c r="H93" s="2">
        <f t="shared" si="43"/>
        <v>3</v>
      </c>
      <c r="I93" s="2">
        <f t="shared" si="44"/>
        <v>3</v>
      </c>
      <c r="J93" s="2">
        <f>E36</f>
        <v>3</v>
      </c>
      <c r="K93" s="2">
        <f>E36</f>
        <v>3</v>
      </c>
      <c r="L93" s="2">
        <f t="shared" si="57"/>
        <v>3</v>
      </c>
      <c r="M93" s="2">
        <f t="shared" si="58"/>
        <v>3</v>
      </c>
      <c r="N93">
        <f>E15</f>
        <v>1</v>
      </c>
      <c r="O93">
        <f>E21</f>
        <v>6</v>
      </c>
      <c r="P93" s="2">
        <f t="shared" si="64"/>
        <v>3</v>
      </c>
      <c r="Q93" s="2">
        <f t="shared" si="65"/>
        <v>3</v>
      </c>
      <c r="R93" s="2">
        <f>E36</f>
        <v>3</v>
      </c>
      <c r="S93" s="2">
        <f>E36</f>
        <v>3</v>
      </c>
      <c r="T93">
        <f>E18</f>
        <v>2</v>
      </c>
      <c r="U93">
        <f>E45</f>
        <v>4</v>
      </c>
      <c r="V93" s="2">
        <f>E36</f>
        <v>3</v>
      </c>
      <c r="W93" s="2">
        <f>E36</f>
        <v>3</v>
      </c>
      <c r="X93" s="2">
        <f>E36</f>
        <v>3</v>
      </c>
      <c r="Y93" s="2">
        <f>E36</f>
        <v>3</v>
      </c>
      <c r="Z93">
        <f t="shared" ref="Z93:Z94" si="68">N93</f>
        <v>1</v>
      </c>
      <c r="AA93">
        <f t="shared" si="66"/>
        <v>6</v>
      </c>
      <c r="AB93">
        <f t="shared" ref="AB93:AC93" si="69">T93</f>
        <v>2</v>
      </c>
      <c r="AC93">
        <f t="shared" si="69"/>
        <v>4</v>
      </c>
      <c r="AD93">
        <f t="shared" si="14"/>
        <v>3</v>
      </c>
      <c r="AE93">
        <f>'02_shuffle'!X148</f>
        <v>3</v>
      </c>
    </row>
    <row r="94" spans="6:31" x14ac:dyDescent="0.4">
      <c r="F94" s="2">
        <f t="shared" si="22"/>
        <v>3</v>
      </c>
      <c r="G94" s="2">
        <f t="shared" si="23"/>
        <v>3</v>
      </c>
      <c r="H94" s="2">
        <f t="shared" si="43"/>
        <v>3</v>
      </c>
      <c r="I94" s="2">
        <f t="shared" si="44"/>
        <v>3</v>
      </c>
      <c r="J94">
        <f>E33</f>
        <v>3</v>
      </c>
      <c r="K94">
        <f>E39</f>
        <v>3</v>
      </c>
      <c r="L94" s="2">
        <f t="shared" si="57"/>
        <v>3</v>
      </c>
      <c r="M94" s="2">
        <f t="shared" si="58"/>
        <v>3</v>
      </c>
      <c r="N94">
        <f>E24</f>
        <v>1</v>
      </c>
      <c r="O94">
        <f>E12</f>
        <v>6</v>
      </c>
      <c r="P94" s="2">
        <f t="shared" si="64"/>
        <v>3</v>
      </c>
      <c r="Q94" s="2">
        <f t="shared" si="65"/>
        <v>3</v>
      </c>
      <c r="R94" s="2">
        <f>E37</f>
        <v>3</v>
      </c>
      <c r="S94" s="2">
        <f>E37</f>
        <v>3</v>
      </c>
      <c r="T94" s="2">
        <f>E37</f>
        <v>3</v>
      </c>
      <c r="U94" s="2">
        <f>E37</f>
        <v>3</v>
      </c>
      <c r="V94">
        <f>E19</f>
        <v>2</v>
      </c>
      <c r="W94">
        <f>E46</f>
        <v>4</v>
      </c>
      <c r="X94">
        <f>J94</f>
        <v>3</v>
      </c>
      <c r="Y94">
        <f t="shared" ref="Y94:Y100" si="70">K94</f>
        <v>3</v>
      </c>
      <c r="Z94">
        <f t="shared" si="68"/>
        <v>1</v>
      </c>
      <c r="AA94">
        <f t="shared" si="66"/>
        <v>6</v>
      </c>
      <c r="AB94">
        <f t="shared" ref="AB94:AC94" si="71">V94</f>
        <v>2</v>
      </c>
      <c r="AC94">
        <f t="shared" si="71"/>
        <v>4</v>
      </c>
      <c r="AD94">
        <f t="shared" si="14"/>
        <v>3</v>
      </c>
      <c r="AE94">
        <f>'02_shuffle'!X149</f>
        <v>3</v>
      </c>
    </row>
    <row r="95" spans="6:31" x14ac:dyDescent="0.4">
      <c r="F95" s="2">
        <f t="shared" si="22"/>
        <v>3</v>
      </c>
      <c r="G95" s="2">
        <f t="shared" si="23"/>
        <v>3</v>
      </c>
      <c r="H95" s="2">
        <f t="shared" si="43"/>
        <v>3</v>
      </c>
      <c r="I95" s="2">
        <f t="shared" si="44"/>
        <v>3</v>
      </c>
      <c r="J95">
        <f>E40</f>
        <v>3</v>
      </c>
      <c r="K95">
        <f>E32</f>
        <v>3</v>
      </c>
      <c r="L95">
        <f>E5</f>
        <v>1</v>
      </c>
      <c r="M95">
        <f>E31</f>
        <v>6</v>
      </c>
      <c r="N95" s="2">
        <f t="shared" ref="N95:N109" si="72">E38</f>
        <v>3</v>
      </c>
      <c r="O95" s="2">
        <f t="shared" ref="O95:O109" si="73">E38</f>
        <v>3</v>
      </c>
      <c r="P95" s="2">
        <f t="shared" si="64"/>
        <v>3</v>
      </c>
      <c r="Q95" s="2">
        <f t="shared" si="65"/>
        <v>3</v>
      </c>
      <c r="R95">
        <f>E26</f>
        <v>2</v>
      </c>
      <c r="S95">
        <f>E47</f>
        <v>4</v>
      </c>
      <c r="T95" s="2">
        <f>E38</f>
        <v>3</v>
      </c>
      <c r="U95" s="2">
        <f>E38</f>
        <v>3</v>
      </c>
      <c r="V95" s="2">
        <f>E38</f>
        <v>3</v>
      </c>
      <c r="W95" s="2">
        <f>E38</f>
        <v>3</v>
      </c>
      <c r="X95">
        <f t="shared" ref="X95:X100" si="74">J95</f>
        <v>3</v>
      </c>
      <c r="Y95">
        <f t="shared" si="70"/>
        <v>3</v>
      </c>
      <c r="Z95">
        <f>L95</f>
        <v>1</v>
      </c>
      <c r="AA95">
        <f t="shared" ref="AA95:AA101" si="75">M95</f>
        <v>6</v>
      </c>
      <c r="AB95">
        <f t="shared" ref="AB95:AC95" si="76">R95</f>
        <v>2</v>
      </c>
      <c r="AC95">
        <f t="shared" si="76"/>
        <v>4</v>
      </c>
      <c r="AD95">
        <f t="shared" si="14"/>
        <v>3</v>
      </c>
      <c r="AE95">
        <f>'02_shuffle'!X150</f>
        <v>3</v>
      </c>
    </row>
    <row r="96" spans="6:31" x14ac:dyDescent="0.4">
      <c r="F96" s="2">
        <f t="shared" si="22"/>
        <v>3</v>
      </c>
      <c r="G96" s="2">
        <f t="shared" si="23"/>
        <v>3</v>
      </c>
      <c r="H96" s="2">
        <f t="shared" si="43"/>
        <v>3</v>
      </c>
      <c r="I96" s="2">
        <f t="shared" si="44"/>
        <v>3</v>
      </c>
      <c r="J96">
        <f>E37</f>
        <v>3</v>
      </c>
      <c r="K96">
        <f>E35</f>
        <v>3</v>
      </c>
      <c r="L96">
        <f>E14</f>
        <v>1</v>
      </c>
      <c r="M96">
        <f>E22</f>
        <v>6</v>
      </c>
      <c r="N96" s="2">
        <f t="shared" si="72"/>
        <v>3</v>
      </c>
      <c r="O96" s="2">
        <f t="shared" si="73"/>
        <v>3</v>
      </c>
      <c r="P96" s="2">
        <f t="shared" si="64"/>
        <v>3</v>
      </c>
      <c r="Q96" s="2">
        <f t="shared" si="65"/>
        <v>3</v>
      </c>
      <c r="R96" s="2">
        <f>E39</f>
        <v>3</v>
      </c>
      <c r="S96" s="2">
        <f>E39</f>
        <v>3</v>
      </c>
      <c r="T96">
        <f>E27</f>
        <v>2</v>
      </c>
      <c r="U96">
        <f>E48</f>
        <v>4</v>
      </c>
      <c r="V96" s="2">
        <f>E39</f>
        <v>3</v>
      </c>
      <c r="W96" s="2">
        <f>E39</f>
        <v>3</v>
      </c>
      <c r="X96">
        <f t="shared" si="74"/>
        <v>3</v>
      </c>
      <c r="Y96">
        <f t="shared" si="70"/>
        <v>3</v>
      </c>
      <c r="Z96">
        <f t="shared" ref="Z96:Z101" si="77">L96</f>
        <v>1</v>
      </c>
      <c r="AA96">
        <f t="shared" si="75"/>
        <v>6</v>
      </c>
      <c r="AB96">
        <f t="shared" ref="AB96:AC96" si="78">T96</f>
        <v>2</v>
      </c>
      <c r="AC96">
        <f t="shared" si="78"/>
        <v>4</v>
      </c>
      <c r="AD96">
        <f t="shared" si="14"/>
        <v>3</v>
      </c>
      <c r="AE96">
        <f>'02_shuffle'!X151</f>
        <v>3</v>
      </c>
    </row>
    <row r="97" spans="6:31" x14ac:dyDescent="0.4">
      <c r="F97" s="2">
        <f t="shared" si="22"/>
        <v>3</v>
      </c>
      <c r="G97" s="2">
        <f t="shared" si="23"/>
        <v>3</v>
      </c>
      <c r="H97" s="2">
        <f t="shared" si="43"/>
        <v>3</v>
      </c>
      <c r="I97" s="2">
        <f t="shared" si="44"/>
        <v>3</v>
      </c>
      <c r="J97">
        <f>E34</f>
        <v>3</v>
      </c>
      <c r="K97">
        <f>E38</f>
        <v>3</v>
      </c>
      <c r="L97">
        <f>E23</f>
        <v>1</v>
      </c>
      <c r="M97">
        <f>E13</f>
        <v>6</v>
      </c>
      <c r="N97" s="2">
        <f t="shared" si="72"/>
        <v>3</v>
      </c>
      <c r="O97" s="2">
        <f t="shared" si="73"/>
        <v>3</v>
      </c>
      <c r="P97" s="2">
        <f t="shared" si="64"/>
        <v>3</v>
      </c>
      <c r="Q97" s="2">
        <f t="shared" si="65"/>
        <v>3</v>
      </c>
      <c r="R97" s="2">
        <f>E40</f>
        <v>3</v>
      </c>
      <c r="S97" s="2">
        <f>E40</f>
        <v>3</v>
      </c>
      <c r="T97" s="2">
        <f>E40</f>
        <v>3</v>
      </c>
      <c r="U97" s="2">
        <f>E40</f>
        <v>3</v>
      </c>
      <c r="V97">
        <f>E28</f>
        <v>2</v>
      </c>
      <c r="W97">
        <f>E49</f>
        <v>4</v>
      </c>
      <c r="X97">
        <f t="shared" si="74"/>
        <v>3</v>
      </c>
      <c r="Y97">
        <f t="shared" si="70"/>
        <v>3</v>
      </c>
      <c r="Z97">
        <f t="shared" si="77"/>
        <v>1</v>
      </c>
      <c r="AA97">
        <f t="shared" si="75"/>
        <v>6</v>
      </c>
      <c r="AB97">
        <f t="shared" ref="AB97:AC97" si="79">V97</f>
        <v>2</v>
      </c>
      <c r="AC97">
        <f t="shared" si="79"/>
        <v>4</v>
      </c>
      <c r="AD97">
        <f t="shared" si="14"/>
        <v>3</v>
      </c>
      <c r="AE97">
        <f>'02_shuffle'!X152</f>
        <v>3</v>
      </c>
    </row>
    <row r="98" spans="6:31" x14ac:dyDescent="0.4">
      <c r="F98" s="2">
        <f t="shared" si="22"/>
        <v>4</v>
      </c>
      <c r="G98" s="2">
        <f t="shared" si="23"/>
        <v>4</v>
      </c>
      <c r="H98" s="2">
        <f t="shared" si="43"/>
        <v>4</v>
      </c>
      <c r="I98" s="2">
        <f t="shared" si="44"/>
        <v>4</v>
      </c>
      <c r="J98">
        <f>E31</f>
        <v>6</v>
      </c>
      <c r="K98">
        <f>E25</f>
        <v>1</v>
      </c>
      <c r="L98">
        <f>E47</f>
        <v>4</v>
      </c>
      <c r="M98">
        <f>E43</f>
        <v>4</v>
      </c>
      <c r="N98" s="2">
        <f t="shared" si="72"/>
        <v>4</v>
      </c>
      <c r="O98" s="2">
        <f t="shared" si="73"/>
        <v>4</v>
      </c>
      <c r="P98" s="2">
        <f t="shared" si="64"/>
        <v>4</v>
      </c>
      <c r="Q98" s="2">
        <f t="shared" si="65"/>
        <v>4</v>
      </c>
      <c r="R98">
        <f>E32</f>
        <v>3</v>
      </c>
      <c r="S98">
        <f>E50</f>
        <v>5</v>
      </c>
      <c r="T98" s="2">
        <f>E41</f>
        <v>4</v>
      </c>
      <c r="U98" s="2">
        <f>E41</f>
        <v>4</v>
      </c>
      <c r="V98" s="2">
        <f>E41</f>
        <v>4</v>
      </c>
      <c r="W98" s="2">
        <f>E41</f>
        <v>4</v>
      </c>
      <c r="X98">
        <f t="shared" si="74"/>
        <v>6</v>
      </c>
      <c r="Y98">
        <f t="shared" si="70"/>
        <v>1</v>
      </c>
      <c r="Z98">
        <f t="shared" si="77"/>
        <v>4</v>
      </c>
      <c r="AA98">
        <f t="shared" si="75"/>
        <v>4</v>
      </c>
      <c r="AB98">
        <f t="shared" ref="AB98:AC98" si="80">R98</f>
        <v>3</v>
      </c>
      <c r="AC98">
        <f t="shared" si="80"/>
        <v>5</v>
      </c>
      <c r="AD98">
        <f t="shared" si="14"/>
        <v>4</v>
      </c>
      <c r="AE98">
        <f>'02_shuffle'!X153</f>
        <v>4</v>
      </c>
    </row>
    <row r="99" spans="6:31" x14ac:dyDescent="0.4">
      <c r="F99" s="2">
        <f t="shared" si="22"/>
        <v>4</v>
      </c>
      <c r="G99" s="2">
        <f t="shared" si="23"/>
        <v>4</v>
      </c>
      <c r="H99" s="2">
        <f t="shared" si="43"/>
        <v>4</v>
      </c>
      <c r="I99" s="2">
        <f t="shared" si="44"/>
        <v>4</v>
      </c>
      <c r="J99">
        <f>E30</f>
        <v>6</v>
      </c>
      <c r="K99">
        <f>E24</f>
        <v>1</v>
      </c>
      <c r="L99">
        <f>E44</f>
        <v>4</v>
      </c>
      <c r="M99">
        <f>E46</f>
        <v>4</v>
      </c>
      <c r="N99" s="2">
        <f t="shared" si="72"/>
        <v>4</v>
      </c>
      <c r="O99" s="2">
        <f t="shared" si="73"/>
        <v>4</v>
      </c>
      <c r="P99" s="2">
        <f t="shared" si="64"/>
        <v>4</v>
      </c>
      <c r="Q99" s="2">
        <f t="shared" si="65"/>
        <v>4</v>
      </c>
      <c r="R99" s="2">
        <f>E42</f>
        <v>4</v>
      </c>
      <c r="S99" s="2">
        <f>E42</f>
        <v>4</v>
      </c>
      <c r="T99">
        <f>E33</f>
        <v>3</v>
      </c>
      <c r="U99">
        <f>E51</f>
        <v>5</v>
      </c>
      <c r="V99" s="2">
        <f>E42</f>
        <v>4</v>
      </c>
      <c r="W99" s="2">
        <f>E42</f>
        <v>4</v>
      </c>
      <c r="X99">
        <f t="shared" si="74"/>
        <v>6</v>
      </c>
      <c r="Y99">
        <f t="shared" si="70"/>
        <v>1</v>
      </c>
      <c r="Z99">
        <f t="shared" si="77"/>
        <v>4</v>
      </c>
      <c r="AA99">
        <f t="shared" si="75"/>
        <v>4</v>
      </c>
      <c r="AB99">
        <f t="shared" ref="AB99:AC99" si="81">T99</f>
        <v>3</v>
      </c>
      <c r="AC99">
        <f t="shared" si="81"/>
        <v>5</v>
      </c>
      <c r="AD99">
        <f t="shared" si="14"/>
        <v>4</v>
      </c>
      <c r="AE99">
        <f>'02_shuffle'!X154</f>
        <v>4</v>
      </c>
    </row>
    <row r="100" spans="6:31" x14ac:dyDescent="0.4">
      <c r="F100" s="2">
        <f t="shared" si="22"/>
        <v>4</v>
      </c>
      <c r="G100" s="2">
        <f t="shared" si="23"/>
        <v>4</v>
      </c>
      <c r="H100" s="2">
        <f t="shared" si="43"/>
        <v>4</v>
      </c>
      <c r="I100" s="2">
        <f t="shared" si="44"/>
        <v>4</v>
      </c>
      <c r="J100">
        <f>E29</f>
        <v>6</v>
      </c>
      <c r="K100">
        <f>E23</f>
        <v>1</v>
      </c>
      <c r="L100">
        <f>E41</f>
        <v>4</v>
      </c>
      <c r="M100">
        <f>E49</f>
        <v>4</v>
      </c>
      <c r="N100" s="2">
        <f t="shared" si="72"/>
        <v>4</v>
      </c>
      <c r="O100" s="2">
        <f t="shared" si="73"/>
        <v>4</v>
      </c>
      <c r="P100" s="2">
        <f t="shared" si="64"/>
        <v>4</v>
      </c>
      <c r="Q100" s="2">
        <f t="shared" si="65"/>
        <v>4</v>
      </c>
      <c r="R100" s="2">
        <f>E43</f>
        <v>4</v>
      </c>
      <c r="S100" s="2">
        <f>E43</f>
        <v>4</v>
      </c>
      <c r="T100" s="2">
        <f>E43</f>
        <v>4</v>
      </c>
      <c r="U100" s="2">
        <f>E43</f>
        <v>4</v>
      </c>
      <c r="V100">
        <f>E34</f>
        <v>3</v>
      </c>
      <c r="W100">
        <f>E52</f>
        <v>5</v>
      </c>
      <c r="X100">
        <f t="shared" si="74"/>
        <v>6</v>
      </c>
      <c r="Y100">
        <f t="shared" si="70"/>
        <v>1</v>
      </c>
      <c r="Z100">
        <f t="shared" si="77"/>
        <v>4</v>
      </c>
      <c r="AA100">
        <f t="shared" si="75"/>
        <v>4</v>
      </c>
      <c r="AB100">
        <f t="shared" ref="AB100:AC100" si="82">V100</f>
        <v>3</v>
      </c>
      <c r="AC100">
        <f t="shared" si="82"/>
        <v>5</v>
      </c>
      <c r="AD100">
        <f t="shared" si="14"/>
        <v>4</v>
      </c>
      <c r="AE100">
        <f>'02_shuffle'!X155</f>
        <v>4</v>
      </c>
    </row>
    <row r="101" spans="6:31" x14ac:dyDescent="0.4">
      <c r="F101" s="2">
        <f t="shared" si="22"/>
        <v>4</v>
      </c>
      <c r="G101" s="2">
        <f t="shared" si="23"/>
        <v>4</v>
      </c>
      <c r="H101" s="4">
        <f>E22</f>
        <v>6</v>
      </c>
      <c r="I101">
        <f>E16</f>
        <v>1</v>
      </c>
      <c r="J101" s="2">
        <f t="shared" ref="J101:J115" si="83">E44</f>
        <v>4</v>
      </c>
      <c r="K101" s="2">
        <f t="shared" ref="K101:K115" si="84">E44</f>
        <v>4</v>
      </c>
      <c r="L101">
        <f>E48</f>
        <v>4</v>
      </c>
      <c r="M101">
        <f>E42</f>
        <v>4</v>
      </c>
      <c r="N101" s="2">
        <f t="shared" si="72"/>
        <v>4</v>
      </c>
      <c r="O101" s="2">
        <f t="shared" si="73"/>
        <v>4</v>
      </c>
      <c r="P101" s="2">
        <f t="shared" si="64"/>
        <v>4</v>
      </c>
      <c r="Q101" s="2">
        <f t="shared" si="65"/>
        <v>4</v>
      </c>
      <c r="R101">
        <f>E35</f>
        <v>3</v>
      </c>
      <c r="S101">
        <f>E53</f>
        <v>5</v>
      </c>
      <c r="T101" s="2">
        <f>E44</f>
        <v>4</v>
      </c>
      <c r="U101" s="2">
        <f>E44</f>
        <v>4</v>
      </c>
      <c r="V101" s="2">
        <f>E44</f>
        <v>4</v>
      </c>
      <c r="W101" s="2">
        <f>E44</f>
        <v>4</v>
      </c>
      <c r="X101">
        <f>H101</f>
        <v>6</v>
      </c>
      <c r="Y101">
        <f t="shared" ref="Y101:Y103" si="85">I101</f>
        <v>1</v>
      </c>
      <c r="Z101">
        <f t="shared" si="77"/>
        <v>4</v>
      </c>
      <c r="AA101">
        <f t="shared" si="75"/>
        <v>4</v>
      </c>
      <c r="AB101">
        <f t="shared" ref="AB101:AC101" si="86">R101</f>
        <v>3</v>
      </c>
      <c r="AC101">
        <f t="shared" si="86"/>
        <v>5</v>
      </c>
      <c r="AD101">
        <f t="shared" si="14"/>
        <v>4</v>
      </c>
      <c r="AE101">
        <f>'02_shuffle'!X156</f>
        <v>4</v>
      </c>
    </row>
    <row r="102" spans="6:31" x14ac:dyDescent="0.4">
      <c r="F102" s="2">
        <f t="shared" si="22"/>
        <v>4</v>
      </c>
      <c r="G102" s="2">
        <f t="shared" si="23"/>
        <v>4</v>
      </c>
      <c r="H102" s="4">
        <f>E21</f>
        <v>6</v>
      </c>
      <c r="I102">
        <f>E15</f>
        <v>1</v>
      </c>
      <c r="J102" s="2">
        <f t="shared" si="83"/>
        <v>4</v>
      </c>
      <c r="K102" s="2">
        <f t="shared" si="84"/>
        <v>4</v>
      </c>
      <c r="L102" s="2">
        <f>E45</f>
        <v>4</v>
      </c>
      <c r="M102" s="2">
        <f>E45</f>
        <v>4</v>
      </c>
      <c r="N102" s="2">
        <f t="shared" si="72"/>
        <v>4</v>
      </c>
      <c r="O102" s="2">
        <f t="shared" si="73"/>
        <v>4</v>
      </c>
      <c r="P102" s="2">
        <f t="shared" si="64"/>
        <v>4</v>
      </c>
      <c r="Q102" s="2">
        <f t="shared" si="65"/>
        <v>4</v>
      </c>
      <c r="R102" s="2">
        <f>E45</f>
        <v>4</v>
      </c>
      <c r="S102" s="2">
        <f>E45</f>
        <v>4</v>
      </c>
      <c r="T102">
        <f>E36</f>
        <v>3</v>
      </c>
      <c r="U102">
        <f>E54</f>
        <v>5</v>
      </c>
      <c r="V102" s="2">
        <f>E45</f>
        <v>4</v>
      </c>
      <c r="W102" s="2">
        <f>E45</f>
        <v>4</v>
      </c>
      <c r="X102">
        <f t="shared" ref="X102:X103" si="87">H102</f>
        <v>6</v>
      </c>
      <c r="Y102">
        <f t="shared" si="85"/>
        <v>1</v>
      </c>
      <c r="Z102" s="2">
        <f>E45</f>
        <v>4</v>
      </c>
      <c r="AA102" s="2">
        <f>E45</f>
        <v>4</v>
      </c>
      <c r="AB102">
        <f t="shared" ref="AB102:AC102" si="88">T102</f>
        <v>3</v>
      </c>
      <c r="AC102">
        <f t="shared" si="88"/>
        <v>5</v>
      </c>
      <c r="AD102">
        <f t="shared" si="14"/>
        <v>4</v>
      </c>
      <c r="AE102">
        <f>'02_shuffle'!X157</f>
        <v>4</v>
      </c>
    </row>
    <row r="103" spans="6:31" x14ac:dyDescent="0.4">
      <c r="F103" s="2">
        <f t="shared" si="22"/>
        <v>4</v>
      </c>
      <c r="G103" s="2">
        <f t="shared" si="23"/>
        <v>4</v>
      </c>
      <c r="H103" s="4">
        <f>E20</f>
        <v>6</v>
      </c>
      <c r="I103">
        <f>E14</f>
        <v>1</v>
      </c>
      <c r="J103" s="2">
        <f t="shared" si="83"/>
        <v>4</v>
      </c>
      <c r="K103" s="2">
        <f t="shared" si="84"/>
        <v>4</v>
      </c>
      <c r="L103">
        <f>E42</f>
        <v>4</v>
      </c>
      <c r="M103">
        <f>E48</f>
        <v>4</v>
      </c>
      <c r="N103" s="2">
        <f t="shared" si="72"/>
        <v>4</v>
      </c>
      <c r="O103" s="2">
        <f t="shared" si="73"/>
        <v>4</v>
      </c>
      <c r="P103" s="2">
        <f t="shared" si="64"/>
        <v>4</v>
      </c>
      <c r="Q103" s="2">
        <f t="shared" si="65"/>
        <v>4</v>
      </c>
      <c r="R103" s="2">
        <f>E46</f>
        <v>4</v>
      </c>
      <c r="S103" s="2">
        <f>E46</f>
        <v>4</v>
      </c>
      <c r="T103" s="2">
        <f>E46</f>
        <v>4</v>
      </c>
      <c r="U103" s="2">
        <f>E46</f>
        <v>4</v>
      </c>
      <c r="V103">
        <f>E37</f>
        <v>3</v>
      </c>
      <c r="W103">
        <f>E55</f>
        <v>5</v>
      </c>
      <c r="X103">
        <f t="shared" si="87"/>
        <v>6</v>
      </c>
      <c r="Y103">
        <f t="shared" si="85"/>
        <v>1</v>
      </c>
      <c r="Z103">
        <f>L103</f>
        <v>4</v>
      </c>
      <c r="AA103">
        <f t="shared" ref="AA103:AA109" si="89">M103</f>
        <v>4</v>
      </c>
      <c r="AB103">
        <f t="shared" ref="AB103:AC103" si="90">V103</f>
        <v>3</v>
      </c>
      <c r="AC103">
        <f t="shared" si="90"/>
        <v>5</v>
      </c>
      <c r="AD103">
        <f t="shared" si="14"/>
        <v>4</v>
      </c>
      <c r="AE103">
        <f>'02_shuffle'!X158</f>
        <v>4</v>
      </c>
    </row>
    <row r="104" spans="6:31" x14ac:dyDescent="0.4">
      <c r="F104">
        <f>E13</f>
        <v>6</v>
      </c>
      <c r="G104">
        <f>E7</f>
        <v>1</v>
      </c>
      <c r="H104" s="2">
        <f t="shared" ref="H104:H115" si="91">E47</f>
        <v>4</v>
      </c>
      <c r="I104" s="2">
        <f t="shared" ref="I104:I115" si="92">E47</f>
        <v>4</v>
      </c>
      <c r="J104" s="2">
        <f t="shared" si="83"/>
        <v>4</v>
      </c>
      <c r="K104" s="2">
        <f t="shared" si="84"/>
        <v>4</v>
      </c>
      <c r="L104">
        <f>E49</f>
        <v>4</v>
      </c>
      <c r="M104">
        <f>E41</f>
        <v>4</v>
      </c>
      <c r="N104" s="2">
        <f t="shared" si="72"/>
        <v>4</v>
      </c>
      <c r="O104" s="2">
        <f t="shared" si="73"/>
        <v>4</v>
      </c>
      <c r="P104" s="2">
        <f t="shared" si="64"/>
        <v>4</v>
      </c>
      <c r="Q104" s="2">
        <f t="shared" si="65"/>
        <v>4</v>
      </c>
      <c r="R104">
        <f>E38</f>
        <v>3</v>
      </c>
      <c r="S104">
        <f>E56</f>
        <v>5</v>
      </c>
      <c r="T104" s="2">
        <f>E47</f>
        <v>4</v>
      </c>
      <c r="U104" s="2">
        <f>E47</f>
        <v>4</v>
      </c>
      <c r="V104" s="2">
        <f>E47</f>
        <v>4</v>
      </c>
      <c r="W104" s="2">
        <f>E47</f>
        <v>4</v>
      </c>
      <c r="X104">
        <f>F104</f>
        <v>6</v>
      </c>
      <c r="Y104">
        <f t="shared" ref="Y104:Y110" si="93">G104</f>
        <v>1</v>
      </c>
      <c r="Z104">
        <f t="shared" ref="Z104:Z109" si="94">L104</f>
        <v>4</v>
      </c>
      <c r="AA104">
        <f t="shared" si="89"/>
        <v>4</v>
      </c>
      <c r="AB104">
        <f t="shared" ref="AB104:AC104" si="95">R104</f>
        <v>3</v>
      </c>
      <c r="AC104">
        <f t="shared" si="95"/>
        <v>5</v>
      </c>
      <c r="AD104">
        <f t="shared" si="14"/>
        <v>4</v>
      </c>
      <c r="AE104">
        <f>'02_shuffle'!X159</f>
        <v>4</v>
      </c>
    </row>
    <row r="105" spans="6:31" x14ac:dyDescent="0.4">
      <c r="F105">
        <f>E12</f>
        <v>6</v>
      </c>
      <c r="G105">
        <f>E6</f>
        <v>1</v>
      </c>
      <c r="H105" s="2">
        <f t="shared" si="91"/>
        <v>4</v>
      </c>
      <c r="I105" s="2">
        <f t="shared" si="92"/>
        <v>4</v>
      </c>
      <c r="J105" s="2">
        <f t="shared" si="83"/>
        <v>4</v>
      </c>
      <c r="K105" s="2">
        <f t="shared" si="84"/>
        <v>4</v>
      </c>
      <c r="L105">
        <f>E46</f>
        <v>4</v>
      </c>
      <c r="M105">
        <f>E44</f>
        <v>4</v>
      </c>
      <c r="N105" s="2">
        <f t="shared" si="72"/>
        <v>4</v>
      </c>
      <c r="O105" s="2">
        <f t="shared" si="73"/>
        <v>4</v>
      </c>
      <c r="P105" s="2">
        <f t="shared" si="64"/>
        <v>4</v>
      </c>
      <c r="Q105" s="2">
        <f t="shared" si="65"/>
        <v>4</v>
      </c>
      <c r="R105" s="2">
        <f>E48</f>
        <v>4</v>
      </c>
      <c r="S105" s="2">
        <f>E48</f>
        <v>4</v>
      </c>
      <c r="T105">
        <f>E39</f>
        <v>3</v>
      </c>
      <c r="U105">
        <f>E57</f>
        <v>5</v>
      </c>
      <c r="V105" s="2">
        <f>E48</f>
        <v>4</v>
      </c>
      <c r="W105" s="2">
        <f>E48</f>
        <v>4</v>
      </c>
      <c r="X105">
        <f t="shared" ref="X105:X110" si="96">F105</f>
        <v>6</v>
      </c>
      <c r="Y105">
        <f t="shared" si="93"/>
        <v>1</v>
      </c>
      <c r="Z105">
        <f t="shared" si="94"/>
        <v>4</v>
      </c>
      <c r="AA105">
        <f t="shared" si="89"/>
        <v>4</v>
      </c>
      <c r="AB105">
        <f t="shared" ref="AB105:AC105" si="97">T105</f>
        <v>3</v>
      </c>
      <c r="AC105">
        <f t="shared" si="97"/>
        <v>5</v>
      </c>
      <c r="AD105">
        <f t="shared" si="14"/>
        <v>4</v>
      </c>
      <c r="AE105">
        <f>'02_shuffle'!X160</f>
        <v>4</v>
      </c>
    </row>
    <row r="106" spans="6:31" x14ac:dyDescent="0.4">
      <c r="F106">
        <f>E11</f>
        <v>6</v>
      </c>
      <c r="G106">
        <f>E5</f>
        <v>1</v>
      </c>
      <c r="H106" s="2">
        <f t="shared" si="91"/>
        <v>4</v>
      </c>
      <c r="I106" s="2">
        <f t="shared" si="92"/>
        <v>4</v>
      </c>
      <c r="J106" s="2">
        <f t="shared" si="83"/>
        <v>4</v>
      </c>
      <c r="K106" s="2">
        <f t="shared" si="84"/>
        <v>4</v>
      </c>
      <c r="L106">
        <f>E43</f>
        <v>4</v>
      </c>
      <c r="M106">
        <f>E47</f>
        <v>4</v>
      </c>
      <c r="N106" s="2">
        <f t="shared" si="72"/>
        <v>4</v>
      </c>
      <c r="O106" s="2">
        <f t="shared" si="73"/>
        <v>4</v>
      </c>
      <c r="P106" s="2">
        <f t="shared" si="64"/>
        <v>4</v>
      </c>
      <c r="Q106" s="2">
        <f t="shared" si="65"/>
        <v>4</v>
      </c>
      <c r="R106" s="2">
        <f>E49</f>
        <v>4</v>
      </c>
      <c r="S106" s="2">
        <f>E49</f>
        <v>4</v>
      </c>
      <c r="T106" s="2">
        <f>E49</f>
        <v>4</v>
      </c>
      <c r="U106" s="2">
        <f>E49</f>
        <v>4</v>
      </c>
      <c r="V106">
        <f>E40</f>
        <v>3</v>
      </c>
      <c r="W106">
        <f>E58</f>
        <v>5</v>
      </c>
      <c r="X106">
        <f t="shared" si="96"/>
        <v>6</v>
      </c>
      <c r="Y106">
        <f t="shared" si="93"/>
        <v>1</v>
      </c>
      <c r="Z106">
        <f t="shared" si="94"/>
        <v>4</v>
      </c>
      <c r="AA106">
        <f t="shared" si="89"/>
        <v>4</v>
      </c>
      <c r="AB106">
        <f t="shared" ref="AB106:AC106" si="98">V106</f>
        <v>3</v>
      </c>
      <c r="AC106">
        <f t="shared" si="98"/>
        <v>5</v>
      </c>
      <c r="AD106">
        <f t="shared" si="14"/>
        <v>4</v>
      </c>
      <c r="AE106">
        <f>'02_shuffle'!X161</f>
        <v>4</v>
      </c>
    </row>
    <row r="107" spans="6:31" x14ac:dyDescent="0.4">
      <c r="F107">
        <f>E52</f>
        <v>5</v>
      </c>
      <c r="G107">
        <f>E56</f>
        <v>5</v>
      </c>
      <c r="H107" s="2">
        <f t="shared" si="91"/>
        <v>5</v>
      </c>
      <c r="I107" s="2">
        <f t="shared" si="92"/>
        <v>5</v>
      </c>
      <c r="J107" s="2">
        <f t="shared" si="83"/>
        <v>5</v>
      </c>
      <c r="K107" s="2">
        <f t="shared" si="84"/>
        <v>5</v>
      </c>
      <c r="L107">
        <f>E13</f>
        <v>6</v>
      </c>
      <c r="M107">
        <f>E23</f>
        <v>1</v>
      </c>
      <c r="N107" s="2">
        <f t="shared" si="72"/>
        <v>5</v>
      </c>
      <c r="O107" s="2">
        <f t="shared" si="73"/>
        <v>5</v>
      </c>
      <c r="P107" s="2">
        <f t="shared" si="64"/>
        <v>5</v>
      </c>
      <c r="Q107" s="2">
        <f t="shared" si="65"/>
        <v>5</v>
      </c>
      <c r="R107">
        <f>E41</f>
        <v>4</v>
      </c>
      <c r="S107">
        <f>E8</f>
        <v>2</v>
      </c>
      <c r="T107" s="2">
        <f>E50</f>
        <v>5</v>
      </c>
      <c r="U107" s="2">
        <f>E50</f>
        <v>5</v>
      </c>
      <c r="V107" s="2">
        <f>E50</f>
        <v>5</v>
      </c>
      <c r="W107" s="2">
        <f>E50</f>
        <v>5</v>
      </c>
      <c r="X107">
        <f t="shared" si="96"/>
        <v>5</v>
      </c>
      <c r="Y107">
        <f t="shared" si="93"/>
        <v>5</v>
      </c>
      <c r="Z107">
        <f t="shared" si="94"/>
        <v>6</v>
      </c>
      <c r="AA107">
        <f t="shared" si="89"/>
        <v>1</v>
      </c>
      <c r="AB107">
        <f t="shared" ref="AB107:AC107" si="99">R107</f>
        <v>4</v>
      </c>
      <c r="AC107">
        <f t="shared" si="99"/>
        <v>2</v>
      </c>
      <c r="AD107">
        <f t="shared" si="14"/>
        <v>5</v>
      </c>
      <c r="AE107">
        <f>'02_shuffle'!X162</f>
        <v>5</v>
      </c>
    </row>
    <row r="108" spans="6:31" x14ac:dyDescent="0.4">
      <c r="F108">
        <f>E55</f>
        <v>5</v>
      </c>
      <c r="G108">
        <f>E53</f>
        <v>5</v>
      </c>
      <c r="H108" s="2">
        <f t="shared" si="91"/>
        <v>5</v>
      </c>
      <c r="I108" s="2">
        <f t="shared" si="92"/>
        <v>5</v>
      </c>
      <c r="J108" s="2">
        <f t="shared" si="83"/>
        <v>5</v>
      </c>
      <c r="K108" s="2">
        <f t="shared" si="84"/>
        <v>5</v>
      </c>
      <c r="L108">
        <f>E22</f>
        <v>6</v>
      </c>
      <c r="M108">
        <f>E14</f>
        <v>1</v>
      </c>
      <c r="N108" s="2">
        <f t="shared" si="72"/>
        <v>5</v>
      </c>
      <c r="O108" s="2">
        <f t="shared" si="73"/>
        <v>5</v>
      </c>
      <c r="P108" s="2">
        <f t="shared" si="64"/>
        <v>5</v>
      </c>
      <c r="Q108" s="2">
        <f t="shared" si="65"/>
        <v>5</v>
      </c>
      <c r="R108" s="2">
        <f>E51</f>
        <v>5</v>
      </c>
      <c r="S108" s="2">
        <f>E51</f>
        <v>5</v>
      </c>
      <c r="T108">
        <f>E42</f>
        <v>4</v>
      </c>
      <c r="U108">
        <f>E9</f>
        <v>2</v>
      </c>
      <c r="V108" s="2">
        <f>E51</f>
        <v>5</v>
      </c>
      <c r="W108" s="2">
        <f>E51</f>
        <v>5</v>
      </c>
      <c r="X108">
        <f t="shared" si="96"/>
        <v>5</v>
      </c>
      <c r="Y108">
        <f t="shared" si="93"/>
        <v>5</v>
      </c>
      <c r="Z108">
        <f t="shared" si="94"/>
        <v>6</v>
      </c>
      <c r="AA108">
        <f t="shared" si="89"/>
        <v>1</v>
      </c>
      <c r="AB108">
        <f t="shared" ref="AB108:AC108" si="100">T108</f>
        <v>4</v>
      </c>
      <c r="AC108">
        <f t="shared" si="100"/>
        <v>2</v>
      </c>
      <c r="AD108">
        <f t="shared" si="14"/>
        <v>5</v>
      </c>
      <c r="AE108">
        <f>'02_shuffle'!X163</f>
        <v>5</v>
      </c>
    </row>
    <row r="109" spans="6:31" x14ac:dyDescent="0.4">
      <c r="F109">
        <f>E58</f>
        <v>5</v>
      </c>
      <c r="G109">
        <f>E50</f>
        <v>5</v>
      </c>
      <c r="H109" s="2">
        <f t="shared" si="91"/>
        <v>5</v>
      </c>
      <c r="I109" s="2">
        <f t="shared" si="92"/>
        <v>5</v>
      </c>
      <c r="J109" s="2">
        <f t="shared" si="83"/>
        <v>5</v>
      </c>
      <c r="K109" s="2">
        <f t="shared" si="84"/>
        <v>5</v>
      </c>
      <c r="L109">
        <f>E31</f>
        <v>6</v>
      </c>
      <c r="M109">
        <f>E5</f>
        <v>1</v>
      </c>
      <c r="N109" s="2">
        <f t="shared" si="72"/>
        <v>5</v>
      </c>
      <c r="O109" s="2">
        <f t="shared" si="73"/>
        <v>5</v>
      </c>
      <c r="P109" s="2">
        <f t="shared" si="64"/>
        <v>5</v>
      </c>
      <c r="Q109" s="2">
        <f t="shared" si="65"/>
        <v>5</v>
      </c>
      <c r="R109" s="2">
        <f>E52</f>
        <v>5</v>
      </c>
      <c r="S109" s="2">
        <f>E52</f>
        <v>5</v>
      </c>
      <c r="T109" s="2">
        <f>E52</f>
        <v>5</v>
      </c>
      <c r="U109" s="2">
        <f>E52</f>
        <v>5</v>
      </c>
      <c r="V109">
        <f>E43</f>
        <v>4</v>
      </c>
      <c r="W109">
        <f>E10</f>
        <v>2</v>
      </c>
      <c r="X109">
        <f t="shared" si="96"/>
        <v>5</v>
      </c>
      <c r="Y109">
        <f t="shared" si="93"/>
        <v>5</v>
      </c>
      <c r="Z109">
        <f t="shared" si="94"/>
        <v>6</v>
      </c>
      <c r="AA109">
        <f t="shared" si="89"/>
        <v>1</v>
      </c>
      <c r="AB109">
        <f t="shared" ref="AB109:AC109" si="101">V109</f>
        <v>4</v>
      </c>
      <c r="AC109">
        <f t="shared" si="101"/>
        <v>2</v>
      </c>
      <c r="AD109">
        <f t="shared" si="14"/>
        <v>5</v>
      </c>
      <c r="AE109">
        <f>'02_shuffle'!X164</f>
        <v>5</v>
      </c>
    </row>
    <row r="110" spans="6:31" x14ac:dyDescent="0.4">
      <c r="F110">
        <f>E51</f>
        <v>5</v>
      </c>
      <c r="G110">
        <f>E57</f>
        <v>5</v>
      </c>
      <c r="H110" s="2">
        <f t="shared" si="91"/>
        <v>5</v>
      </c>
      <c r="I110" s="2">
        <f t="shared" si="92"/>
        <v>5</v>
      </c>
      <c r="J110" s="2">
        <f t="shared" si="83"/>
        <v>5</v>
      </c>
      <c r="K110" s="2">
        <f t="shared" si="84"/>
        <v>5</v>
      </c>
      <c r="L110" s="2">
        <f t="shared" ref="L110:L115" si="102">E53</f>
        <v>5</v>
      </c>
      <c r="M110" s="2">
        <f t="shared" ref="M110:M115" si="103">E53</f>
        <v>5</v>
      </c>
      <c r="N110">
        <f>E12</f>
        <v>6</v>
      </c>
      <c r="O110">
        <f>E24</f>
        <v>1</v>
      </c>
      <c r="P110" s="2">
        <f t="shared" si="64"/>
        <v>5</v>
      </c>
      <c r="Q110" s="2">
        <f t="shared" si="65"/>
        <v>5</v>
      </c>
      <c r="R110">
        <f>E44</f>
        <v>4</v>
      </c>
      <c r="S110">
        <f>E17</f>
        <v>2</v>
      </c>
      <c r="T110" s="2">
        <f>E53</f>
        <v>5</v>
      </c>
      <c r="U110" s="2">
        <f>E53</f>
        <v>5</v>
      </c>
      <c r="V110" s="2">
        <f>E53</f>
        <v>5</v>
      </c>
      <c r="W110" s="2">
        <f>E53</f>
        <v>5</v>
      </c>
      <c r="X110">
        <f t="shared" si="96"/>
        <v>5</v>
      </c>
      <c r="Y110">
        <f t="shared" si="93"/>
        <v>5</v>
      </c>
      <c r="Z110">
        <f>N110</f>
        <v>6</v>
      </c>
      <c r="AA110">
        <f t="shared" ref="AA110:AA112" si="104">O110</f>
        <v>1</v>
      </c>
      <c r="AB110">
        <f t="shared" ref="AB110:AC110" si="105">R110</f>
        <v>4</v>
      </c>
      <c r="AC110">
        <f t="shared" si="105"/>
        <v>2</v>
      </c>
      <c r="AD110">
        <f t="shared" si="14"/>
        <v>5</v>
      </c>
      <c r="AE110">
        <f>'02_shuffle'!X165</f>
        <v>5</v>
      </c>
    </row>
    <row r="111" spans="6:31" x14ac:dyDescent="0.4">
      <c r="F111" s="2">
        <f>E54</f>
        <v>5</v>
      </c>
      <c r="G111" s="2">
        <f>E54</f>
        <v>5</v>
      </c>
      <c r="H111" s="2">
        <f t="shared" si="91"/>
        <v>5</v>
      </c>
      <c r="I111" s="2">
        <f t="shared" si="92"/>
        <v>5</v>
      </c>
      <c r="J111" s="2">
        <f t="shared" si="83"/>
        <v>5</v>
      </c>
      <c r="K111" s="2">
        <f t="shared" si="84"/>
        <v>5</v>
      </c>
      <c r="L111" s="2">
        <f t="shared" si="102"/>
        <v>5</v>
      </c>
      <c r="M111" s="2">
        <f t="shared" si="103"/>
        <v>5</v>
      </c>
      <c r="N111">
        <f>E21</f>
        <v>6</v>
      </c>
      <c r="O111">
        <f>E15</f>
        <v>1</v>
      </c>
      <c r="P111" s="2">
        <f t="shared" si="64"/>
        <v>5</v>
      </c>
      <c r="Q111" s="2">
        <f t="shared" si="65"/>
        <v>5</v>
      </c>
      <c r="R111" s="2">
        <f>E54</f>
        <v>5</v>
      </c>
      <c r="S111" s="2">
        <f>E54</f>
        <v>5</v>
      </c>
      <c r="T111">
        <f>E45</f>
        <v>4</v>
      </c>
      <c r="U111">
        <f>E18</f>
        <v>2</v>
      </c>
      <c r="V111" s="2">
        <f>E54</f>
        <v>5</v>
      </c>
      <c r="W111" s="2">
        <f>E54</f>
        <v>5</v>
      </c>
      <c r="X111" s="2">
        <f>E54</f>
        <v>5</v>
      </c>
      <c r="Y111" s="2">
        <f>E54</f>
        <v>5</v>
      </c>
      <c r="Z111">
        <f t="shared" ref="Z111:Z112" si="106">N111</f>
        <v>6</v>
      </c>
      <c r="AA111">
        <f t="shared" si="104"/>
        <v>1</v>
      </c>
      <c r="AB111">
        <f t="shared" ref="AB111:AC111" si="107">T111</f>
        <v>4</v>
      </c>
      <c r="AC111">
        <f t="shared" si="107"/>
        <v>2</v>
      </c>
      <c r="AD111">
        <f t="shared" si="14"/>
        <v>5</v>
      </c>
      <c r="AE111">
        <f>'02_shuffle'!X166</f>
        <v>5</v>
      </c>
    </row>
    <row r="112" spans="6:31" x14ac:dyDescent="0.4">
      <c r="F112">
        <f>E57</f>
        <v>5</v>
      </c>
      <c r="G112">
        <f>E51</f>
        <v>5</v>
      </c>
      <c r="H112" s="2">
        <f t="shared" si="91"/>
        <v>5</v>
      </c>
      <c r="I112" s="2">
        <f t="shared" si="92"/>
        <v>5</v>
      </c>
      <c r="J112" s="2">
        <f t="shared" si="83"/>
        <v>5</v>
      </c>
      <c r="K112" s="2">
        <f t="shared" si="84"/>
        <v>5</v>
      </c>
      <c r="L112" s="2">
        <f t="shared" si="102"/>
        <v>5</v>
      </c>
      <c r="M112" s="2">
        <f t="shared" si="103"/>
        <v>5</v>
      </c>
      <c r="N112">
        <f>E30</f>
        <v>6</v>
      </c>
      <c r="O112">
        <f>E6</f>
        <v>1</v>
      </c>
      <c r="P112" s="2">
        <f t="shared" si="64"/>
        <v>5</v>
      </c>
      <c r="Q112" s="2">
        <f t="shared" si="65"/>
        <v>5</v>
      </c>
      <c r="R112" s="2">
        <f>E55</f>
        <v>5</v>
      </c>
      <c r="S112" s="2">
        <f>E55</f>
        <v>5</v>
      </c>
      <c r="T112" s="2">
        <f>E55</f>
        <v>5</v>
      </c>
      <c r="U112" s="2">
        <f>E55</f>
        <v>5</v>
      </c>
      <c r="V112">
        <f>E46</f>
        <v>4</v>
      </c>
      <c r="W112">
        <f>E19</f>
        <v>2</v>
      </c>
      <c r="X112">
        <f>F112</f>
        <v>5</v>
      </c>
      <c r="Y112">
        <f t="shared" ref="Y112:Y115" si="108">G112</f>
        <v>5</v>
      </c>
      <c r="Z112">
        <f t="shared" si="106"/>
        <v>6</v>
      </c>
      <c r="AA112">
        <f t="shared" si="104"/>
        <v>1</v>
      </c>
      <c r="AB112">
        <f t="shared" ref="AB112:AC112" si="109">V112</f>
        <v>4</v>
      </c>
      <c r="AC112">
        <f t="shared" si="109"/>
        <v>2</v>
      </c>
      <c r="AD112">
        <f t="shared" si="14"/>
        <v>5</v>
      </c>
      <c r="AE112">
        <f>'02_shuffle'!X167</f>
        <v>5</v>
      </c>
    </row>
    <row r="113" spans="6:32" x14ac:dyDescent="0.4">
      <c r="F113">
        <f>E50</f>
        <v>5</v>
      </c>
      <c r="G113">
        <f>E58</f>
        <v>5</v>
      </c>
      <c r="H113" s="2">
        <f t="shared" si="91"/>
        <v>5</v>
      </c>
      <c r="I113" s="2">
        <f t="shared" si="92"/>
        <v>5</v>
      </c>
      <c r="J113" s="2">
        <f t="shared" si="83"/>
        <v>5</v>
      </c>
      <c r="K113" s="2">
        <f t="shared" si="84"/>
        <v>5</v>
      </c>
      <c r="L113" s="2">
        <f t="shared" si="102"/>
        <v>5</v>
      </c>
      <c r="M113" s="2">
        <f t="shared" si="103"/>
        <v>5</v>
      </c>
      <c r="N113" s="2">
        <f>E56</f>
        <v>5</v>
      </c>
      <c r="O113" s="2">
        <f>E56</f>
        <v>5</v>
      </c>
      <c r="P113">
        <f>E11</f>
        <v>6</v>
      </c>
      <c r="Q113">
        <f>E25</f>
        <v>1</v>
      </c>
      <c r="R113">
        <f>E47</f>
        <v>4</v>
      </c>
      <c r="S113">
        <f>E26</f>
        <v>2</v>
      </c>
      <c r="T113" s="2">
        <f>E56</f>
        <v>5</v>
      </c>
      <c r="U113" s="2">
        <f>E56</f>
        <v>5</v>
      </c>
      <c r="V113" s="2">
        <f>E56</f>
        <v>5</v>
      </c>
      <c r="W113" s="2">
        <f>E56</f>
        <v>5</v>
      </c>
      <c r="X113">
        <f t="shared" ref="X113:X115" si="110">F113</f>
        <v>5</v>
      </c>
      <c r="Y113">
        <f t="shared" si="108"/>
        <v>5</v>
      </c>
      <c r="Z113">
        <f>P113</f>
        <v>6</v>
      </c>
      <c r="AA113">
        <f t="shared" ref="AA113:AA115" si="111">Q113</f>
        <v>1</v>
      </c>
      <c r="AB113">
        <f t="shared" ref="AB113:AC113" si="112">R113</f>
        <v>4</v>
      </c>
      <c r="AC113">
        <f t="shared" si="112"/>
        <v>2</v>
      </c>
      <c r="AD113">
        <f t="shared" si="14"/>
        <v>5</v>
      </c>
      <c r="AE113">
        <f>'02_shuffle'!X168</f>
        <v>5</v>
      </c>
    </row>
    <row r="114" spans="6:32" x14ac:dyDescent="0.4">
      <c r="F114">
        <f>E53</f>
        <v>5</v>
      </c>
      <c r="G114">
        <f>E55</f>
        <v>5</v>
      </c>
      <c r="H114" s="2">
        <f t="shared" si="91"/>
        <v>5</v>
      </c>
      <c r="I114" s="2">
        <f t="shared" si="92"/>
        <v>5</v>
      </c>
      <c r="J114" s="2">
        <f t="shared" si="83"/>
        <v>5</v>
      </c>
      <c r="K114" s="2">
        <f t="shared" si="84"/>
        <v>5</v>
      </c>
      <c r="L114" s="2">
        <f t="shared" si="102"/>
        <v>5</v>
      </c>
      <c r="M114" s="2">
        <f t="shared" si="103"/>
        <v>5</v>
      </c>
      <c r="N114" s="2">
        <f>E57</f>
        <v>5</v>
      </c>
      <c r="O114" s="2">
        <f>E57</f>
        <v>5</v>
      </c>
      <c r="P114">
        <f>E20</f>
        <v>6</v>
      </c>
      <c r="Q114">
        <f>E16</f>
        <v>1</v>
      </c>
      <c r="R114" s="2">
        <f>E57</f>
        <v>5</v>
      </c>
      <c r="S114" s="2">
        <f>E57</f>
        <v>5</v>
      </c>
      <c r="T114">
        <f>E48</f>
        <v>4</v>
      </c>
      <c r="U114">
        <f>E27</f>
        <v>2</v>
      </c>
      <c r="V114" s="2">
        <f>E57</f>
        <v>5</v>
      </c>
      <c r="W114" s="2">
        <f>E57</f>
        <v>5</v>
      </c>
      <c r="X114">
        <f t="shared" si="110"/>
        <v>5</v>
      </c>
      <c r="Y114">
        <f t="shared" si="108"/>
        <v>5</v>
      </c>
      <c r="Z114">
        <f t="shared" ref="Z114:Z115" si="113">P114</f>
        <v>6</v>
      </c>
      <c r="AA114">
        <f t="shared" si="111"/>
        <v>1</v>
      </c>
      <c r="AB114">
        <f t="shared" ref="AB114:AC114" si="114">T114</f>
        <v>4</v>
      </c>
      <c r="AC114">
        <f t="shared" si="114"/>
        <v>2</v>
      </c>
      <c r="AD114">
        <f t="shared" si="14"/>
        <v>5</v>
      </c>
      <c r="AE114">
        <f>'02_shuffle'!X169</f>
        <v>5</v>
      </c>
    </row>
    <row r="115" spans="6:32" x14ac:dyDescent="0.4">
      <c r="F115">
        <f>E56</f>
        <v>5</v>
      </c>
      <c r="G115">
        <f>E52</f>
        <v>5</v>
      </c>
      <c r="H115" s="2">
        <f t="shared" si="91"/>
        <v>5</v>
      </c>
      <c r="I115" s="2">
        <f t="shared" si="92"/>
        <v>5</v>
      </c>
      <c r="J115" s="2">
        <f t="shared" si="83"/>
        <v>5</v>
      </c>
      <c r="K115" s="2">
        <f t="shared" si="84"/>
        <v>5</v>
      </c>
      <c r="L115" s="2">
        <f t="shared" si="102"/>
        <v>5</v>
      </c>
      <c r="M115" s="2">
        <f t="shared" si="103"/>
        <v>5</v>
      </c>
      <c r="N115" s="2">
        <f>E58</f>
        <v>5</v>
      </c>
      <c r="O115" s="2">
        <f>E58</f>
        <v>5</v>
      </c>
      <c r="P115">
        <f>E29</f>
        <v>6</v>
      </c>
      <c r="Q115">
        <f>E7</f>
        <v>1</v>
      </c>
      <c r="R115" s="2">
        <f>E58</f>
        <v>5</v>
      </c>
      <c r="S115" s="2">
        <f>E58</f>
        <v>5</v>
      </c>
      <c r="T115" s="2">
        <f>E58</f>
        <v>5</v>
      </c>
      <c r="U115" s="2">
        <f>E58</f>
        <v>5</v>
      </c>
      <c r="V115">
        <f>E49</f>
        <v>4</v>
      </c>
      <c r="W115">
        <f>E28</f>
        <v>2</v>
      </c>
      <c r="X115">
        <f t="shared" si="110"/>
        <v>5</v>
      </c>
      <c r="Y115">
        <f t="shared" si="108"/>
        <v>5</v>
      </c>
      <c r="Z115">
        <f t="shared" si="113"/>
        <v>6</v>
      </c>
      <c r="AA115">
        <f t="shared" si="111"/>
        <v>1</v>
      </c>
      <c r="AB115">
        <f t="shared" ref="AB115:AC115" si="115">V115</f>
        <v>4</v>
      </c>
      <c r="AC115">
        <f t="shared" si="115"/>
        <v>2</v>
      </c>
      <c r="AD115">
        <f t="shared" si="14"/>
        <v>5</v>
      </c>
      <c r="AE115">
        <f>'02_shuffle'!X170</f>
        <v>5</v>
      </c>
    </row>
    <row r="116" spans="6:32" x14ac:dyDescent="0.4">
      <c r="AF116" t="s">
        <v>37</v>
      </c>
    </row>
    <row r="117" spans="6:32" x14ac:dyDescent="0.4">
      <c r="AF117" cm="1">
        <f t="array" ref="AF117">IF(reset,E5,IF(Shuffle,AE62,IF(Rotate,INDEX($F$62:$AE$115,ROW()-ROW($AF$116),$D$1),AF117)))</f>
        <v>1</v>
      </c>
    </row>
    <row r="118" spans="6:32" x14ac:dyDescent="0.4">
      <c r="AF118" cm="1">
        <f t="array" ref="AF118">IF(reset,E6,IF(Shuffle,AE63,IF(Rotate,INDEX($F$62:$AE$115,ROW()-ROW($AF$116),$D$1),AF118)))</f>
        <v>1</v>
      </c>
    </row>
    <row r="119" spans="6:32" x14ac:dyDescent="0.4">
      <c r="AF119" cm="1">
        <f t="array" ref="AF119">IF(reset,E7,IF(Shuffle,AE64,IF(Rotate,INDEX($F$62:$AE$115,ROW()-ROW($AF$116),$D$1),AF119)))</f>
        <v>1</v>
      </c>
    </row>
    <row r="120" spans="6:32" x14ac:dyDescent="0.4">
      <c r="AF120" cm="1">
        <f t="array" ref="AF120">IF(reset,E8,IF(Shuffle,AE65,IF(Rotate,INDEX($F$62:$AE$115,ROW()-ROW($AF$116),$D$1),AF120)))</f>
        <v>2</v>
      </c>
    </row>
    <row r="121" spans="6:32" x14ac:dyDescent="0.4">
      <c r="AF121" cm="1">
        <f t="array" ref="AF121">IF(reset,E9,IF(Shuffle,AE66,IF(Rotate,INDEX($F$62:$AE$115,ROW()-ROW($AF$116),$D$1),AF121)))</f>
        <v>2</v>
      </c>
    </row>
    <row r="122" spans="6:32" x14ac:dyDescent="0.4">
      <c r="AF122" cm="1">
        <f t="array" ref="AF122">IF(reset,E10,IF(Shuffle,AE67,IF(Rotate,INDEX($F$62:$AE$115,ROW()-ROW($AF$116),$D$1),AF122)))</f>
        <v>2</v>
      </c>
    </row>
    <row r="123" spans="6:32" x14ac:dyDescent="0.4">
      <c r="AF123" cm="1">
        <f t="array" ref="AF123">IF(reset,E11,IF(Shuffle,AE68,IF(Rotate,INDEX($F$62:$AE$115,ROW()-ROW($AF$116),$D$1),AF123)))</f>
        <v>6</v>
      </c>
    </row>
    <row r="124" spans="6:32" x14ac:dyDescent="0.4">
      <c r="AF124" cm="1">
        <f t="array" ref="AF124">IF(reset,E12,IF(Shuffle,AE69,IF(Rotate,INDEX($F$62:$AE$115,ROW()-ROW($AF$116),$D$1),AF124)))</f>
        <v>6</v>
      </c>
    </row>
    <row r="125" spans="6:32" x14ac:dyDescent="0.4">
      <c r="AF125" cm="1">
        <f t="array" ref="AF125">IF(reset,E13,IF(Shuffle,AE70,IF(Rotate,INDEX($F$62:$AE$115,ROW()-ROW($AF$116),$D$1),AF125)))</f>
        <v>6</v>
      </c>
    </row>
    <row r="126" spans="6:32" x14ac:dyDescent="0.4">
      <c r="AF126" cm="1">
        <f t="array" ref="AF126">IF(reset,E14,IF(Shuffle,AE71,IF(Rotate,INDEX($F$62:$AE$115,ROW()-ROW($AF$116),$D$1),AF126)))</f>
        <v>1</v>
      </c>
    </row>
    <row r="127" spans="6:32" x14ac:dyDescent="0.4">
      <c r="AF127" cm="1">
        <f t="array" ref="AF127">IF(reset,E15,IF(Shuffle,AE72,IF(Rotate,INDEX($F$62:$AE$115,ROW()-ROW($AF$116),$D$1),AF127)))</f>
        <v>1</v>
      </c>
    </row>
    <row r="128" spans="6:32" x14ac:dyDescent="0.4">
      <c r="AF128" cm="1">
        <f t="array" ref="AF128">IF(reset,E16,IF(Shuffle,AE73,IF(Rotate,INDEX($F$62:$AE$115,ROW()-ROW($AF$116),$D$1),AF128)))</f>
        <v>1</v>
      </c>
    </row>
    <row r="129" spans="32:32" x14ac:dyDescent="0.4">
      <c r="AF129" cm="1">
        <f t="array" ref="AF129">IF(reset,E17,IF(Shuffle,AE74,IF(Rotate,INDEX($F$62:$AE$115,ROW()-ROW($AF$116),$D$1),AF129)))</f>
        <v>2</v>
      </c>
    </row>
    <row r="130" spans="32:32" x14ac:dyDescent="0.4">
      <c r="AF130" cm="1">
        <f t="array" ref="AF130">IF(reset,E18,IF(Shuffle,AE75,IF(Rotate,INDEX($F$62:$AE$115,ROW()-ROW($AF$116),$D$1),AF130)))</f>
        <v>2</v>
      </c>
    </row>
    <row r="131" spans="32:32" x14ac:dyDescent="0.4">
      <c r="AF131" cm="1">
        <f t="array" ref="AF131">IF(reset,E19,IF(Shuffle,AE76,IF(Rotate,INDEX($F$62:$AE$115,ROW()-ROW($AF$116),$D$1),AF131)))</f>
        <v>2</v>
      </c>
    </row>
    <row r="132" spans="32:32" x14ac:dyDescent="0.4">
      <c r="AF132" cm="1">
        <f t="array" ref="AF132">IF(reset,E20,IF(Shuffle,AE77,IF(Rotate,INDEX($F$62:$AE$115,ROW()-ROW($AF$116),$D$1),AF132)))</f>
        <v>6</v>
      </c>
    </row>
    <row r="133" spans="32:32" x14ac:dyDescent="0.4">
      <c r="AF133" cm="1">
        <f t="array" ref="AF133">IF(reset,E21,IF(Shuffle,AE78,IF(Rotate,INDEX($F$62:$AE$115,ROW()-ROW($AF$116),$D$1),AF133)))</f>
        <v>6</v>
      </c>
    </row>
    <row r="134" spans="32:32" x14ac:dyDescent="0.4">
      <c r="AF134" cm="1">
        <f t="array" ref="AF134">IF(reset,E22,IF(Shuffle,AE79,IF(Rotate,INDEX($F$62:$AE$115,ROW()-ROW($AF$116),$D$1),AF134)))</f>
        <v>6</v>
      </c>
    </row>
    <row r="135" spans="32:32" x14ac:dyDescent="0.4">
      <c r="AF135" cm="1">
        <f t="array" ref="AF135">IF(reset,E23,IF(Shuffle,AE80,IF(Rotate,INDEX($F$62:$AE$115,ROW()-ROW($AF$116),$D$1),AF135)))</f>
        <v>1</v>
      </c>
    </row>
    <row r="136" spans="32:32" x14ac:dyDescent="0.4">
      <c r="AF136" cm="1">
        <f t="array" ref="AF136">IF(reset,E24,IF(Shuffle,AE81,IF(Rotate,INDEX($F$62:$AE$115,ROW()-ROW($AF$116),$D$1),AF136)))</f>
        <v>1</v>
      </c>
    </row>
    <row r="137" spans="32:32" x14ac:dyDescent="0.4">
      <c r="AF137" cm="1">
        <f t="array" ref="AF137">IF(reset,E25,IF(Shuffle,AE82,IF(Rotate,INDEX($F$62:$AE$115,ROW()-ROW($AF$116),$D$1),AF137)))</f>
        <v>1</v>
      </c>
    </row>
    <row r="138" spans="32:32" x14ac:dyDescent="0.4">
      <c r="AF138" cm="1">
        <f t="array" ref="AF138">IF(reset,E26,IF(Shuffle,AE83,IF(Rotate,INDEX($F$62:$AE$115,ROW()-ROW($AF$116),$D$1),AF138)))</f>
        <v>2</v>
      </c>
    </row>
    <row r="139" spans="32:32" x14ac:dyDescent="0.4">
      <c r="AF139" cm="1">
        <f t="array" ref="AF139">IF(reset,E27,IF(Shuffle,AE84,IF(Rotate,INDEX($F$62:$AE$115,ROW()-ROW($AF$116),$D$1),AF139)))</f>
        <v>2</v>
      </c>
    </row>
    <row r="140" spans="32:32" x14ac:dyDescent="0.4">
      <c r="AF140" cm="1">
        <f t="array" ref="AF140">IF(reset,E28,IF(Shuffle,AE85,IF(Rotate,INDEX($F$62:$AE$115,ROW()-ROW($AF$116),$D$1),AF140)))</f>
        <v>2</v>
      </c>
    </row>
    <row r="141" spans="32:32" x14ac:dyDescent="0.4">
      <c r="AF141" cm="1">
        <f t="array" ref="AF141">IF(reset,E29,IF(Shuffle,AE86,IF(Rotate,INDEX($F$62:$AE$115,ROW()-ROW($AF$116),$D$1),AF141)))</f>
        <v>6</v>
      </c>
    </row>
    <row r="142" spans="32:32" x14ac:dyDescent="0.4">
      <c r="AF142" cm="1">
        <f t="array" ref="AF142">IF(reset,E30,IF(Shuffle,AE87,IF(Rotate,INDEX($F$62:$AE$115,ROW()-ROW($AF$116),$D$1),AF142)))</f>
        <v>6</v>
      </c>
    </row>
    <row r="143" spans="32:32" x14ac:dyDescent="0.4">
      <c r="AF143" cm="1">
        <f t="array" ref="AF143">IF(reset,E31,IF(Shuffle,AE88,IF(Rotate,INDEX($F$62:$AE$115,ROW()-ROW($AF$116),$D$1),AF143)))</f>
        <v>6</v>
      </c>
    </row>
    <row r="144" spans="32:32" x14ac:dyDescent="0.4">
      <c r="AF144" cm="1">
        <f t="array" ref="AF144">IF(reset,E32,IF(Shuffle,AE89,IF(Rotate,INDEX($F$62:$AE$115,ROW()-ROW($AF$116),$D$1),AF144)))</f>
        <v>3</v>
      </c>
    </row>
    <row r="145" spans="32:32" x14ac:dyDescent="0.4">
      <c r="AF145" cm="1">
        <f t="array" ref="AF145">IF(reset,E33,IF(Shuffle,AE90,IF(Rotate,INDEX($F$62:$AE$115,ROW()-ROW($AF$116),$D$1),AF145)))</f>
        <v>3</v>
      </c>
    </row>
    <row r="146" spans="32:32" x14ac:dyDescent="0.4">
      <c r="AF146" cm="1">
        <f t="array" ref="AF146">IF(reset,E34,IF(Shuffle,AE91,IF(Rotate,INDEX($F$62:$AE$115,ROW()-ROW($AF$116),$D$1),AF146)))</f>
        <v>3</v>
      </c>
    </row>
    <row r="147" spans="32:32" x14ac:dyDescent="0.4">
      <c r="AF147" cm="1">
        <f t="array" ref="AF147">IF(reset,E35,IF(Shuffle,AE92,IF(Rotate,INDEX($F$62:$AE$115,ROW()-ROW($AF$116),$D$1),AF147)))</f>
        <v>3</v>
      </c>
    </row>
    <row r="148" spans="32:32" x14ac:dyDescent="0.4">
      <c r="AF148" cm="1">
        <f t="array" ref="AF148">IF(reset,E36,IF(Shuffle,AE93,IF(Rotate,INDEX($F$62:$AE$115,ROW()-ROW($AF$116),$D$1),AF148)))</f>
        <v>3</v>
      </c>
    </row>
    <row r="149" spans="32:32" x14ac:dyDescent="0.4">
      <c r="AF149" cm="1">
        <f t="array" ref="AF149">IF(reset,E37,IF(Shuffle,AE94,IF(Rotate,INDEX($F$62:$AE$115,ROW()-ROW($AF$116),$D$1),AF149)))</f>
        <v>3</v>
      </c>
    </row>
    <row r="150" spans="32:32" x14ac:dyDescent="0.4">
      <c r="AF150" cm="1">
        <f t="array" ref="AF150">IF(reset,E38,IF(Shuffle,AE95,IF(Rotate,INDEX($F$62:$AE$115,ROW()-ROW($AF$116),$D$1),AF150)))</f>
        <v>3</v>
      </c>
    </row>
    <row r="151" spans="32:32" x14ac:dyDescent="0.4">
      <c r="AF151" cm="1">
        <f t="array" ref="AF151">IF(reset,E39,IF(Shuffle,AE96,IF(Rotate,INDEX($F$62:$AE$115,ROW()-ROW($AF$116),$D$1),AF151)))</f>
        <v>3</v>
      </c>
    </row>
    <row r="152" spans="32:32" x14ac:dyDescent="0.4">
      <c r="AF152" cm="1">
        <f t="array" ref="AF152">IF(reset,E40,IF(Shuffle,AE97,IF(Rotate,INDEX($F$62:$AE$115,ROW()-ROW($AF$116),$D$1),AF152)))</f>
        <v>3</v>
      </c>
    </row>
    <row r="153" spans="32:32" x14ac:dyDescent="0.4">
      <c r="AF153" cm="1">
        <f t="array" ref="AF153">IF(reset,E41,IF(Shuffle,AE98,IF(Rotate,INDEX($F$62:$AE$115,ROW()-ROW($AF$116),$D$1),AF153)))</f>
        <v>4</v>
      </c>
    </row>
    <row r="154" spans="32:32" x14ac:dyDescent="0.4">
      <c r="AF154" cm="1">
        <f t="array" ref="AF154">IF(reset,E42,IF(Shuffle,AE99,IF(Rotate,INDEX($F$62:$AE$115,ROW()-ROW($AF$116),$D$1),AF154)))</f>
        <v>4</v>
      </c>
    </row>
    <row r="155" spans="32:32" x14ac:dyDescent="0.4">
      <c r="AF155" cm="1">
        <f t="array" ref="AF155">IF(reset,E43,IF(Shuffle,AE100,IF(Rotate,INDEX($F$62:$AE$115,ROW()-ROW($AF$116),$D$1),AF155)))</f>
        <v>4</v>
      </c>
    </row>
    <row r="156" spans="32:32" x14ac:dyDescent="0.4">
      <c r="AF156" cm="1">
        <f t="array" ref="AF156">IF(reset,E44,IF(Shuffle,AE101,IF(Rotate,INDEX($F$62:$AE$115,ROW()-ROW($AF$116),$D$1),AF156)))</f>
        <v>4</v>
      </c>
    </row>
    <row r="157" spans="32:32" x14ac:dyDescent="0.4">
      <c r="AF157" cm="1">
        <f t="array" ref="AF157">IF(reset,E45,IF(Shuffle,AE102,IF(Rotate,INDEX($F$62:$AE$115,ROW()-ROW($AF$116),$D$1),AF157)))</f>
        <v>4</v>
      </c>
    </row>
    <row r="158" spans="32:32" x14ac:dyDescent="0.4">
      <c r="AF158" cm="1">
        <f t="array" ref="AF158">IF(reset,E46,IF(Shuffle,AE103,IF(Rotate,INDEX($F$62:$AE$115,ROW()-ROW($AF$116),$D$1),AF158)))</f>
        <v>4</v>
      </c>
    </row>
    <row r="159" spans="32:32" x14ac:dyDescent="0.4">
      <c r="AF159" cm="1">
        <f t="array" ref="AF159">IF(reset,E47,IF(Shuffle,AE104,IF(Rotate,INDEX($F$62:$AE$115,ROW()-ROW($AF$116),$D$1),AF159)))</f>
        <v>4</v>
      </c>
    </row>
    <row r="160" spans="32:32" x14ac:dyDescent="0.4">
      <c r="AF160" cm="1">
        <f t="array" ref="AF160">IF(reset,E48,IF(Shuffle,AE105,IF(Rotate,INDEX($F$62:$AE$115,ROW()-ROW($AF$116),$D$1),AF160)))</f>
        <v>4</v>
      </c>
    </row>
    <row r="161" spans="32:32" x14ac:dyDescent="0.4">
      <c r="AF161" cm="1">
        <f t="array" ref="AF161">IF(reset,E49,IF(Shuffle,AE106,IF(Rotate,INDEX($F$62:$AE$115,ROW()-ROW($AF$116),$D$1),AF161)))</f>
        <v>4</v>
      </c>
    </row>
    <row r="162" spans="32:32" x14ac:dyDescent="0.4">
      <c r="AF162" cm="1">
        <f t="array" ref="AF162">IF(reset,E50,IF(Shuffle,AE107,IF(Rotate,INDEX($F$62:$AE$115,ROW()-ROW($AF$116),$D$1),AF162)))</f>
        <v>5</v>
      </c>
    </row>
    <row r="163" spans="32:32" x14ac:dyDescent="0.4">
      <c r="AF163" cm="1">
        <f t="array" ref="AF163">IF(reset,E51,IF(Shuffle,AE108,IF(Rotate,INDEX($F$62:$AE$115,ROW()-ROW($AF$116),$D$1),AF163)))</f>
        <v>5</v>
      </c>
    </row>
    <row r="164" spans="32:32" x14ac:dyDescent="0.4">
      <c r="AF164" cm="1">
        <f t="array" ref="AF164">IF(reset,E52,IF(Shuffle,AE109,IF(Rotate,INDEX($F$62:$AE$115,ROW()-ROW($AF$116),$D$1),AF164)))</f>
        <v>5</v>
      </c>
    </row>
    <row r="165" spans="32:32" x14ac:dyDescent="0.4">
      <c r="AF165" cm="1">
        <f t="array" ref="AF165">IF(reset,E53,IF(Shuffle,AE110,IF(Rotate,INDEX($F$62:$AE$115,ROW()-ROW($AF$116),$D$1),AF165)))</f>
        <v>5</v>
      </c>
    </row>
    <row r="166" spans="32:32" x14ac:dyDescent="0.4">
      <c r="AF166" cm="1">
        <f t="array" ref="AF166">IF(reset,E54,IF(Shuffle,AE111,IF(Rotate,INDEX($F$62:$AE$115,ROW()-ROW($AF$116),$D$1),AF166)))</f>
        <v>5</v>
      </c>
    </row>
    <row r="167" spans="32:32" x14ac:dyDescent="0.4">
      <c r="AF167" cm="1">
        <f t="array" ref="AF167">IF(reset,E55,IF(Shuffle,AE112,IF(Rotate,INDEX($F$62:$AE$115,ROW()-ROW($AF$116),$D$1),AF167)))</f>
        <v>5</v>
      </c>
    </row>
    <row r="168" spans="32:32" x14ac:dyDescent="0.4">
      <c r="AF168" cm="1">
        <f t="array" ref="AF168">IF(reset,E56,IF(Shuffle,AE113,IF(Rotate,INDEX($F$62:$AE$115,ROW()-ROW($AF$116),$D$1),AF168)))</f>
        <v>5</v>
      </c>
    </row>
    <row r="169" spans="32:32" x14ac:dyDescent="0.4">
      <c r="AF169" cm="1">
        <f t="array" ref="AF169">IF(reset,E57,IF(Shuffle,AE114,IF(Rotate,INDEX($F$62:$AE$115,ROW()-ROW($AF$116),$D$1),AF169)))</f>
        <v>5</v>
      </c>
    </row>
    <row r="170" spans="32:32" x14ac:dyDescent="0.4">
      <c r="AF170" cm="1">
        <f t="array" ref="AF170">IF(reset,E58,IF(Shuffle,AE115,IF(Rotate,INDEX($F$62:$AE$115,ROW()-ROW($AF$116),$D$1),AF170)))</f>
        <v>5</v>
      </c>
    </row>
  </sheetData>
  <autoFilter ref="A4:AF58" xr:uid="{2F702CF2-58C2-40F7-9565-40653AEC9D55}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85E8-CEDD-458D-B36C-2F5BB8944C55}">
  <dimension ref="D4:P28"/>
  <sheetViews>
    <sheetView workbookViewId="0"/>
  </sheetViews>
  <sheetFormatPr defaultColWidth="4.25" defaultRowHeight="18.75" x14ac:dyDescent="0.4"/>
  <sheetData>
    <row r="4" spans="4:16" x14ac:dyDescent="0.4"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</row>
    <row r="5" spans="4:16" x14ac:dyDescent="0.4">
      <c r="D5">
        <v>1</v>
      </c>
      <c r="E5" s="3">
        <f>'05_data'!AF117</f>
        <v>1</v>
      </c>
      <c r="F5" s="3">
        <f>'05_data'!AF126</f>
        <v>1</v>
      </c>
      <c r="G5" s="3">
        <f>'05_data'!AF135</f>
        <v>1</v>
      </c>
      <c r="H5" s="4"/>
      <c r="I5" s="4"/>
      <c r="J5" s="4"/>
      <c r="K5" s="4"/>
      <c r="L5" s="4"/>
      <c r="M5" s="4"/>
      <c r="N5" s="4"/>
      <c r="O5" s="4"/>
      <c r="P5" s="4"/>
    </row>
    <row r="6" spans="4:16" x14ac:dyDescent="0.4">
      <c r="D6">
        <v>2</v>
      </c>
      <c r="E6" s="3">
        <f>'05_data'!AF118</f>
        <v>1</v>
      </c>
      <c r="F6" s="3">
        <f>'05_data'!AF127</f>
        <v>1</v>
      </c>
      <c r="G6" s="3">
        <f>'05_data'!AF136</f>
        <v>1</v>
      </c>
      <c r="H6" s="4"/>
      <c r="I6" s="4"/>
      <c r="J6" s="4"/>
      <c r="K6" s="4"/>
      <c r="L6" s="4"/>
      <c r="M6" s="4"/>
      <c r="N6" s="4"/>
      <c r="O6" s="4"/>
      <c r="P6" s="4"/>
    </row>
    <row r="7" spans="4:16" x14ac:dyDescent="0.4">
      <c r="D7">
        <v>3</v>
      </c>
      <c r="E7" s="3">
        <f>'05_data'!AF119</f>
        <v>1</v>
      </c>
      <c r="F7" s="3">
        <f>'05_data'!AF128</f>
        <v>1</v>
      </c>
      <c r="G7" s="3">
        <f>'05_data'!AF137</f>
        <v>1</v>
      </c>
      <c r="H7" s="4"/>
      <c r="I7" s="4"/>
      <c r="J7" s="4"/>
      <c r="K7" s="4"/>
      <c r="L7" s="4"/>
      <c r="M7" s="4"/>
      <c r="N7" s="4"/>
      <c r="O7" s="4"/>
      <c r="P7" s="4"/>
    </row>
    <row r="8" spans="4:16" x14ac:dyDescent="0.4">
      <c r="D8">
        <v>4</v>
      </c>
      <c r="E8" s="3">
        <f>'05_data'!AF120</f>
        <v>2</v>
      </c>
      <c r="F8" s="3">
        <f>'05_data'!AF129</f>
        <v>2</v>
      </c>
      <c r="G8" s="3">
        <f>'05_data'!AF138</f>
        <v>2</v>
      </c>
      <c r="H8" s="3">
        <f>'05_data'!AF144</f>
        <v>3</v>
      </c>
      <c r="I8" s="3">
        <f>'05_data'!AF147</f>
        <v>3</v>
      </c>
      <c r="J8" s="3">
        <f>'05_data'!AF150</f>
        <v>3</v>
      </c>
      <c r="K8" s="3">
        <f>'05_data'!AF153</f>
        <v>4</v>
      </c>
      <c r="L8" s="3">
        <f>'05_data'!AF156</f>
        <v>4</v>
      </c>
      <c r="M8" s="3">
        <f>'05_data'!AF159</f>
        <v>4</v>
      </c>
      <c r="N8" s="3">
        <f>'05_data'!AF162</f>
        <v>5</v>
      </c>
      <c r="O8" s="3">
        <f>'05_data'!AF165</f>
        <v>5</v>
      </c>
      <c r="P8" s="3">
        <f>'05_data'!AF168</f>
        <v>5</v>
      </c>
    </row>
    <row r="9" spans="4:16" x14ac:dyDescent="0.4">
      <c r="D9">
        <v>5</v>
      </c>
      <c r="E9" s="3">
        <f>'05_data'!AF121</f>
        <v>2</v>
      </c>
      <c r="F9" s="3">
        <f>'05_data'!AF130</f>
        <v>2</v>
      </c>
      <c r="G9" s="3">
        <f>'05_data'!AF139</f>
        <v>2</v>
      </c>
      <c r="H9" s="3">
        <f>'05_data'!AF145</f>
        <v>3</v>
      </c>
      <c r="I9" s="3">
        <f>'05_data'!AF148</f>
        <v>3</v>
      </c>
      <c r="J9" s="3">
        <f>'05_data'!AF151</f>
        <v>3</v>
      </c>
      <c r="K9" s="3">
        <f>'05_data'!AF154</f>
        <v>4</v>
      </c>
      <c r="L9" s="3">
        <f>'05_data'!AF157</f>
        <v>4</v>
      </c>
      <c r="M9" s="3">
        <f>'05_data'!AF160</f>
        <v>4</v>
      </c>
      <c r="N9" s="3">
        <f>'05_data'!AF163</f>
        <v>5</v>
      </c>
      <c r="O9" s="3">
        <f>'05_data'!AF166</f>
        <v>5</v>
      </c>
      <c r="P9" s="3">
        <f>'05_data'!AF169</f>
        <v>5</v>
      </c>
    </row>
    <row r="10" spans="4:16" x14ac:dyDescent="0.4">
      <c r="D10">
        <v>6</v>
      </c>
      <c r="E10" s="3">
        <f>'05_data'!AF122</f>
        <v>2</v>
      </c>
      <c r="F10" s="3">
        <f>'05_data'!AF131</f>
        <v>2</v>
      </c>
      <c r="G10" s="3">
        <f>'05_data'!AF140</f>
        <v>2</v>
      </c>
      <c r="H10" s="3">
        <f>'05_data'!AF146</f>
        <v>3</v>
      </c>
      <c r="I10" s="3">
        <f>'05_data'!AF149</f>
        <v>3</v>
      </c>
      <c r="J10" s="3">
        <f>'05_data'!AF152</f>
        <v>3</v>
      </c>
      <c r="K10" s="3">
        <f>'05_data'!AF155</f>
        <v>4</v>
      </c>
      <c r="L10" s="3">
        <f>'05_data'!AF158</f>
        <v>4</v>
      </c>
      <c r="M10" s="3">
        <f>'05_data'!AF161</f>
        <v>4</v>
      </c>
      <c r="N10" s="3">
        <f>'05_data'!AF164</f>
        <v>5</v>
      </c>
      <c r="O10" s="3">
        <f>'05_data'!AF167</f>
        <v>5</v>
      </c>
      <c r="P10" s="3">
        <f>'05_data'!AF170</f>
        <v>5</v>
      </c>
    </row>
    <row r="11" spans="4:16" x14ac:dyDescent="0.4">
      <c r="D11">
        <v>7</v>
      </c>
      <c r="E11" s="3">
        <f>'05_data'!AF123</f>
        <v>6</v>
      </c>
      <c r="F11" s="3">
        <f>'05_data'!AF132</f>
        <v>6</v>
      </c>
      <c r="G11" s="3">
        <f>'05_data'!AF141</f>
        <v>6</v>
      </c>
      <c r="H11" s="4"/>
      <c r="I11" s="4"/>
      <c r="J11" s="4"/>
      <c r="K11" s="4"/>
      <c r="L11" s="4"/>
      <c r="M11" s="4"/>
      <c r="N11" s="4"/>
      <c r="O11" s="4"/>
      <c r="P11" s="4"/>
    </row>
    <row r="12" spans="4:16" x14ac:dyDescent="0.4">
      <c r="D12">
        <v>8</v>
      </c>
      <c r="E12" s="3">
        <f>'05_data'!AF124</f>
        <v>6</v>
      </c>
      <c r="F12" s="3">
        <f>'05_data'!AF133</f>
        <v>6</v>
      </c>
      <c r="G12" s="3">
        <f>'05_data'!AF142</f>
        <v>6</v>
      </c>
      <c r="H12" s="4"/>
      <c r="I12" s="4"/>
      <c r="J12" s="4"/>
      <c r="K12" s="4"/>
      <c r="L12" s="4"/>
      <c r="M12" s="4"/>
      <c r="N12" s="4"/>
      <c r="O12" s="4"/>
      <c r="P12" s="4"/>
    </row>
    <row r="13" spans="4:16" x14ac:dyDescent="0.4">
      <c r="D13">
        <v>9</v>
      </c>
      <c r="E13" s="3">
        <f>'05_data'!AF125</f>
        <v>6</v>
      </c>
      <c r="F13" s="3">
        <f>'05_data'!AF134</f>
        <v>6</v>
      </c>
      <c r="G13" s="3">
        <f>'05_data'!AF143</f>
        <v>6</v>
      </c>
      <c r="H13" s="4"/>
      <c r="I13" s="4"/>
      <c r="J13" s="4"/>
      <c r="K13" s="4"/>
      <c r="L13" s="4"/>
      <c r="M13" s="4"/>
      <c r="N13" s="4"/>
      <c r="O13" s="4"/>
      <c r="P13" s="4"/>
    </row>
    <row r="23" spans="4:5" x14ac:dyDescent="0.4">
      <c r="D23">
        <v>1</v>
      </c>
      <c r="E23" t="s">
        <v>22</v>
      </c>
    </row>
    <row r="24" spans="4:5" x14ac:dyDescent="0.4">
      <c r="D24">
        <v>2</v>
      </c>
      <c r="E24" t="s">
        <v>23</v>
      </c>
    </row>
    <row r="25" spans="4:5" x14ac:dyDescent="0.4">
      <c r="D25">
        <v>3</v>
      </c>
      <c r="E25" t="s">
        <v>24</v>
      </c>
    </row>
    <row r="26" spans="4:5" x14ac:dyDescent="0.4">
      <c r="D26">
        <v>4</v>
      </c>
      <c r="E26" t="s">
        <v>25</v>
      </c>
    </row>
    <row r="27" spans="4:5" x14ac:dyDescent="0.4">
      <c r="D27">
        <v>5</v>
      </c>
      <c r="E27" t="s">
        <v>26</v>
      </c>
    </row>
    <row r="28" spans="4:5" x14ac:dyDescent="0.4">
      <c r="D28">
        <v>6</v>
      </c>
      <c r="E28" t="s">
        <v>27</v>
      </c>
    </row>
  </sheetData>
  <phoneticPr fontId="1"/>
  <conditionalFormatting sqref="E5:P13">
    <cfRule type="cellIs" dxfId="394" priority="1" stopIfTrue="1" operator="equal">
      <formula>5</formula>
    </cfRule>
    <cfRule type="cellIs" dxfId="393" priority="2" stopIfTrue="1" operator="equal">
      <formula>4</formula>
    </cfRule>
    <cfRule type="cellIs" dxfId="392" priority="3" stopIfTrue="1" operator="equal">
      <formula>3</formula>
    </cfRule>
    <cfRule type="cellIs" dxfId="391" priority="4" stopIfTrue="1" operator="equal">
      <formula>2</formula>
    </cfRule>
    <cfRule type="cellIs" dxfId="390" priority="5" stopIfTrue="1" operator="equal">
      <formula>1</formula>
    </cfRule>
  </conditionalFormatting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3</xdr:col>
                    <xdr:colOff>276225</xdr:colOff>
                    <xdr:row>0</xdr:row>
                    <xdr:rowOff>228600</xdr:rowOff>
                  </from>
                  <to>
                    <xdr:col>5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3</xdr:col>
                    <xdr:colOff>276225</xdr:colOff>
                    <xdr:row>1</xdr:row>
                    <xdr:rowOff>228600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on Button 3">
              <controlPr defaultSize="0" autoFill="0" autoLine="0" autoPict="0">
                <anchor moveWithCells="1">
                  <from>
                    <xdr:col>5</xdr:col>
                    <xdr:colOff>0</xdr:colOff>
                    <xdr:row>0</xdr:row>
                    <xdr:rowOff>228600</xdr:rowOff>
                  </from>
                  <to>
                    <xdr:col>6</xdr:col>
                    <xdr:colOff>47625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5</xdr:col>
                    <xdr:colOff>0</xdr:colOff>
                    <xdr:row>1</xdr:row>
                    <xdr:rowOff>228600</xdr:rowOff>
                  </from>
                  <to>
                    <xdr:col>6</xdr:col>
                    <xdr:colOff>47625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on Button 5">
              <controlPr defaultSize="0" autoFill="0" autoLine="0" autoPict="0">
                <anchor moveWithCells="1">
                  <from>
                    <xdr:col>5</xdr:col>
                    <xdr:colOff>276225</xdr:colOff>
                    <xdr:row>0</xdr:row>
                    <xdr:rowOff>228600</xdr:rowOff>
                  </from>
                  <to>
                    <xdr:col>7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Option Button 6">
              <controlPr defaultSize="0" autoFill="0" autoLine="0" autoPict="0">
                <anchor moveWithCells="1">
                  <from>
                    <xdr:col>5</xdr:col>
                    <xdr:colOff>276225</xdr:colOff>
                    <xdr:row>1</xdr:row>
                    <xdr:rowOff>228600</xdr:rowOff>
                  </from>
                  <to>
                    <xdr:col>7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Option Button 7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228600</xdr:rowOff>
                  </from>
                  <to>
                    <xdr:col>1</xdr:col>
                    <xdr:colOff>47625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Option Button 8">
              <controlPr defaultSize="0" autoFill="0" autoLine="0" autoPict="0">
                <anchor moveWithCells="1">
                  <from>
                    <xdr:col>1</xdr:col>
                    <xdr:colOff>276225</xdr:colOff>
                    <xdr:row>3</xdr:row>
                    <xdr:rowOff>228600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Option Button 9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1</xdr:col>
                    <xdr:colOff>47625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Option Button 10">
              <controlPr defaultSize="0" autoFill="0" autoLine="0" autoPict="0">
                <anchor moveWithCells="1">
                  <from>
                    <xdr:col>1</xdr:col>
                    <xdr:colOff>276225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Option Button 11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1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Option Button 12">
              <controlPr defaultSize="0" autoFill="0" autoLine="0" autoPict="0">
                <anchor moveWithCells="1">
                  <from>
                    <xdr:col>1</xdr:col>
                    <xdr:colOff>276225</xdr:colOff>
                    <xdr:row>6</xdr:row>
                    <xdr:rowOff>0</xdr:rowOff>
                  </from>
                  <to>
                    <xdr:col>3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Option Button 13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1</xdr:col>
                    <xdr:colOff>47625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Option Button 14">
              <controlPr defaultSize="0" autoFill="0" autoLine="0" autoPict="0">
                <anchor moveWithCells="1">
                  <from>
                    <xdr:col>1</xdr:col>
                    <xdr:colOff>276225</xdr:colOff>
                    <xdr:row>7</xdr:row>
                    <xdr:rowOff>0</xdr:rowOff>
                  </from>
                  <to>
                    <xdr:col>3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Option Button 15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1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Option Button 16">
              <controlPr defaultSize="0" autoFill="0" autoLine="0" autoPict="0">
                <anchor moveWithCells="1">
                  <from>
                    <xdr:col>1</xdr:col>
                    <xdr:colOff>276225</xdr:colOff>
                    <xdr:row>8</xdr:row>
                    <xdr:rowOff>0</xdr:rowOff>
                  </from>
                  <to>
                    <xdr:col>3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Option Button 17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228600</xdr:rowOff>
                  </from>
                  <to>
                    <xdr:col>1</xdr:col>
                    <xdr:colOff>47625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Option Button 18">
              <controlPr defaultSize="0" autoFill="0" autoLine="0" autoPict="0">
                <anchor moveWithCells="1">
                  <from>
                    <xdr:col>1</xdr:col>
                    <xdr:colOff>276225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Option Button 19">
              <controlPr defaultSize="0" autoFill="0" autoLine="0" autoPict="0">
                <anchor moveWithCells="1">
                  <from>
                    <xdr:col>4</xdr:col>
                    <xdr:colOff>295275</xdr:colOff>
                    <xdr:row>14</xdr:row>
                    <xdr:rowOff>219075</xdr:rowOff>
                  </from>
                  <to>
                    <xdr:col>6</xdr:col>
                    <xdr:colOff>19050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Option Button 20">
              <controlPr defaultSize="0" autoFill="0" autoLine="0" autoPict="0">
                <anchor moveWithCells="1">
                  <from>
                    <xdr:col>4</xdr:col>
                    <xdr:colOff>295275</xdr:colOff>
                    <xdr:row>15</xdr:row>
                    <xdr:rowOff>219075</xdr:rowOff>
                  </from>
                  <to>
                    <xdr:col>6</xdr:col>
                    <xdr:colOff>19050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Option Button 21">
              <controlPr defaultSize="0" autoFill="0" autoLine="0" autoPict="0">
                <anchor moveWithCells="1">
                  <from>
                    <xdr:col>7</xdr:col>
                    <xdr:colOff>304800</xdr:colOff>
                    <xdr:row>14</xdr:row>
                    <xdr:rowOff>219075</xdr:rowOff>
                  </from>
                  <to>
                    <xdr:col>9</xdr:col>
                    <xdr:colOff>28575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Option Button 22">
              <controlPr defaultSize="0" autoFill="0" autoLine="0" autoPict="0">
                <anchor moveWithCells="1">
                  <from>
                    <xdr:col>7</xdr:col>
                    <xdr:colOff>304800</xdr:colOff>
                    <xdr:row>15</xdr:row>
                    <xdr:rowOff>219075</xdr:rowOff>
                  </from>
                  <to>
                    <xdr:col>9</xdr:col>
                    <xdr:colOff>28575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Option Button 23">
              <controlPr defaultSize="0" autoFill="0" autoLine="0" autoPict="0">
                <anchor moveWithCells="1">
                  <from>
                    <xdr:col>17</xdr:col>
                    <xdr:colOff>171450</xdr:colOff>
                    <xdr:row>7</xdr:row>
                    <xdr:rowOff>200025</xdr:rowOff>
                  </from>
                  <to>
                    <xdr:col>18</xdr:col>
                    <xdr:colOff>219075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Option Button 24">
              <controlPr defaultSize="0" autoFill="0" autoLine="0" autoPict="0">
                <anchor moveWithCells="1">
                  <from>
                    <xdr:col>17</xdr:col>
                    <xdr:colOff>171450</xdr:colOff>
                    <xdr:row>8</xdr:row>
                    <xdr:rowOff>200025</xdr:rowOff>
                  </from>
                  <to>
                    <xdr:col>18</xdr:col>
                    <xdr:colOff>219075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Option Button 25">
              <controlPr defaultSize="0" autoFill="0" autoLine="0" autoPict="0">
                <anchor moveWithCells="1">
                  <from>
                    <xdr:col>15</xdr:col>
                    <xdr:colOff>0</xdr:colOff>
                    <xdr:row>16</xdr:row>
                    <xdr:rowOff>228600</xdr:rowOff>
                  </from>
                  <to>
                    <xdr:col>17</xdr:col>
                    <xdr:colOff>85725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Option Button 26">
              <controlPr defaultSize="0" autoFill="0" autoLine="0" autoPict="0">
                <anchor moveWithCells="1">
                  <from>
                    <xdr:col>15</xdr:col>
                    <xdr:colOff>0</xdr:colOff>
                    <xdr:row>17</xdr:row>
                    <xdr:rowOff>228600</xdr:rowOff>
                  </from>
                  <to>
                    <xdr:col>17</xdr:col>
                    <xdr:colOff>85725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3288-62C9-4B5D-8363-36E4FE04B293}">
  <dimension ref="A1:FZ177"/>
  <sheetViews>
    <sheetView tabSelected="1" zoomScale="40" zoomScaleNormal="40" workbookViewId="0"/>
  </sheetViews>
  <sheetFormatPr defaultColWidth="0" defaultRowHeight="7.5" customHeight="1" zeroHeight="1" x14ac:dyDescent="0.4"/>
  <cols>
    <col min="1" max="182" width="1.25" customWidth="1"/>
    <col min="183" max="16384" width="1.25" hidden="1"/>
  </cols>
  <sheetData>
    <row r="1" ht="7.5" customHeight="1" x14ac:dyDescent="0.4"/>
    <row r="2" ht="7.5" customHeight="1" x14ac:dyDescent="0.4"/>
    <row r="3" ht="7.5" customHeight="1" x14ac:dyDescent="0.4"/>
    <row r="4" ht="7.5" customHeight="1" x14ac:dyDescent="0.4"/>
    <row r="5" ht="7.5" customHeight="1" x14ac:dyDescent="0.4"/>
    <row r="6" ht="7.5" customHeight="1" x14ac:dyDescent="0.4"/>
    <row r="7" ht="7.5" customHeight="1" x14ac:dyDescent="0.4"/>
    <row r="8" ht="7.5" customHeight="1" x14ac:dyDescent="0.4"/>
    <row r="9" ht="7.5" customHeight="1" x14ac:dyDescent="0.4"/>
    <row r="10" ht="7.5" customHeight="1" x14ac:dyDescent="0.4"/>
    <row r="11" ht="7.5" customHeight="1" x14ac:dyDescent="0.4"/>
    <row r="12" ht="7.5" customHeight="1" x14ac:dyDescent="0.4"/>
    <row r="13" ht="7.5" customHeight="1" x14ac:dyDescent="0.4"/>
    <row r="14" ht="7.5" customHeight="1" x14ac:dyDescent="0.4"/>
    <row r="15" ht="7.5" customHeight="1" x14ac:dyDescent="0.4"/>
    <row r="16" ht="7.5" customHeight="1" x14ac:dyDescent="0.4"/>
    <row r="17" ht="7.5" customHeight="1" x14ac:dyDescent="0.4"/>
    <row r="18" ht="7.5" customHeight="1" x14ac:dyDescent="0.4"/>
    <row r="19" ht="7.5" customHeight="1" x14ac:dyDescent="0.4"/>
    <row r="20" ht="7.5" customHeight="1" x14ac:dyDescent="0.4"/>
    <row r="21" ht="7.5" customHeight="1" x14ac:dyDescent="0.4"/>
    <row r="22" ht="7.5" customHeight="1" x14ac:dyDescent="0.4"/>
    <row r="23" ht="7.5" customHeight="1" x14ac:dyDescent="0.4"/>
    <row r="24" ht="7.5" customHeight="1" x14ac:dyDescent="0.4"/>
    <row r="25" ht="7.5" customHeight="1" x14ac:dyDescent="0.4"/>
    <row r="26" ht="7.5" customHeight="1" x14ac:dyDescent="0.4"/>
    <row r="27" ht="7.5" customHeight="1" x14ac:dyDescent="0.4"/>
    <row r="28" ht="7.5" customHeight="1" x14ac:dyDescent="0.4"/>
    <row r="29" ht="7.5" customHeight="1" x14ac:dyDescent="0.4"/>
    <row r="30" ht="7.5" customHeight="1" x14ac:dyDescent="0.4"/>
    <row r="31" ht="7.5" customHeight="1" x14ac:dyDescent="0.4"/>
    <row r="32" ht="7.5" customHeight="1" x14ac:dyDescent="0.4"/>
    <row r="33" spans="57:118" ht="7.5" customHeight="1" x14ac:dyDescent="0.4">
      <c r="CI33" s="10"/>
      <c r="CJ33" s="10"/>
    </row>
    <row r="34" spans="57:118" ht="7.5" customHeight="1" x14ac:dyDescent="0.4">
      <c r="CG34" s="10"/>
      <c r="CH34" s="10"/>
      <c r="CI34" s="10"/>
      <c r="CJ34" s="10"/>
      <c r="CK34" s="10"/>
      <c r="CL34" s="10"/>
    </row>
    <row r="35" spans="57:118" ht="7.5" customHeight="1" x14ac:dyDescent="0.4">
      <c r="CE35" s="10"/>
      <c r="CF35" s="10"/>
      <c r="CG35" s="10"/>
      <c r="CH35" s="10"/>
      <c r="CI35" s="16">
        <f>'06_2D_debug'!$E$5</f>
        <v>1</v>
      </c>
      <c r="CJ35" s="16">
        <f>$CI$35</f>
        <v>1</v>
      </c>
      <c r="CK35" s="10"/>
      <c r="CL35" s="10"/>
      <c r="CM35" s="10"/>
      <c r="CN35" s="10"/>
    </row>
    <row r="36" spans="57:118" ht="7.5" customHeight="1" x14ac:dyDescent="0.4">
      <c r="CC36" s="10"/>
      <c r="CD36" s="10"/>
      <c r="CE36" s="10"/>
      <c r="CF36" s="10"/>
      <c r="CG36" s="16">
        <f t="shared" ref="CG36:CT48" si="0">$CI$35</f>
        <v>1</v>
      </c>
      <c r="CH36" s="16">
        <f t="shared" si="0"/>
        <v>1</v>
      </c>
      <c r="CI36" s="16">
        <f t="shared" si="0"/>
        <v>1</v>
      </c>
      <c r="CJ36" s="16">
        <f t="shared" si="0"/>
        <v>1</v>
      </c>
      <c r="CK36" s="16">
        <f t="shared" si="0"/>
        <v>1</v>
      </c>
      <c r="CL36" s="16">
        <f t="shared" si="0"/>
        <v>1</v>
      </c>
      <c r="CM36" s="10"/>
      <c r="CN36" s="10"/>
      <c r="CO36" s="10"/>
      <c r="CP36" s="10"/>
    </row>
    <row r="37" spans="57:118" ht="7.5" customHeight="1" x14ac:dyDescent="0.4">
      <c r="CA37" s="10"/>
      <c r="CB37" s="10"/>
      <c r="CC37" s="10"/>
      <c r="CD37" s="10"/>
      <c r="CE37" s="16">
        <f t="shared" ref="CE37:CN47" si="1">$CI$35</f>
        <v>1</v>
      </c>
      <c r="CF37" s="16">
        <f t="shared" si="1"/>
        <v>1</v>
      </c>
      <c r="CG37" s="16">
        <f t="shared" si="1"/>
        <v>1</v>
      </c>
      <c r="CH37" s="16">
        <f t="shared" si="1"/>
        <v>1</v>
      </c>
      <c r="CI37" s="16">
        <f t="shared" si="1"/>
        <v>1</v>
      </c>
      <c r="CJ37" s="16">
        <f t="shared" si="1"/>
        <v>1</v>
      </c>
      <c r="CK37" s="16">
        <f t="shared" si="1"/>
        <v>1</v>
      </c>
      <c r="CL37" s="16">
        <f t="shared" si="1"/>
        <v>1</v>
      </c>
      <c r="CM37" s="16">
        <f t="shared" si="1"/>
        <v>1</v>
      </c>
      <c r="CN37" s="16">
        <f t="shared" si="1"/>
        <v>1</v>
      </c>
      <c r="CO37" s="10"/>
      <c r="CP37" s="10"/>
      <c r="CQ37" s="10"/>
      <c r="CR37" s="10"/>
    </row>
    <row r="38" spans="57:118" ht="7.5" customHeight="1" x14ac:dyDescent="0.4">
      <c r="BY38" s="10"/>
      <c r="BZ38" s="10"/>
      <c r="CA38" s="10"/>
      <c r="CB38" s="10"/>
      <c r="CC38" s="16">
        <f t="shared" ref="CC38:CP46" si="2">$CI$35</f>
        <v>1</v>
      </c>
      <c r="CD38" s="16">
        <f t="shared" si="2"/>
        <v>1</v>
      </c>
      <c r="CE38" s="16">
        <f t="shared" si="1"/>
        <v>1</v>
      </c>
      <c r="CF38" s="16">
        <f t="shared" si="1"/>
        <v>1</v>
      </c>
      <c r="CG38" s="16">
        <f t="shared" si="1"/>
        <v>1</v>
      </c>
      <c r="CH38" s="16">
        <f t="shared" si="1"/>
        <v>1</v>
      </c>
      <c r="CI38" s="16">
        <f t="shared" si="1"/>
        <v>1</v>
      </c>
      <c r="CJ38" s="16">
        <f t="shared" si="1"/>
        <v>1</v>
      </c>
      <c r="CK38" s="16">
        <f t="shared" si="1"/>
        <v>1</v>
      </c>
      <c r="CL38" s="16">
        <f t="shared" si="1"/>
        <v>1</v>
      </c>
      <c r="CM38" s="16">
        <f t="shared" si="1"/>
        <v>1</v>
      </c>
      <c r="CN38" s="16">
        <f t="shared" si="1"/>
        <v>1</v>
      </c>
      <c r="CO38" s="16">
        <f t="shared" si="2"/>
        <v>1</v>
      </c>
      <c r="CP38" s="16">
        <f t="shared" si="2"/>
        <v>1</v>
      </c>
      <c r="CQ38" s="10"/>
      <c r="CR38" s="10"/>
      <c r="CS38" s="10"/>
      <c r="CT38" s="10"/>
    </row>
    <row r="39" spans="57:118" ht="7.5" customHeight="1" x14ac:dyDescent="0.4">
      <c r="BW39" s="10"/>
      <c r="BX39" s="10"/>
      <c r="BY39" s="10"/>
      <c r="BZ39" s="10"/>
      <c r="CA39" s="16">
        <f t="shared" ref="CA39:CB45" si="3">$CI$35</f>
        <v>1</v>
      </c>
      <c r="CB39" s="16">
        <f t="shared" si="3"/>
        <v>1</v>
      </c>
      <c r="CC39" s="16">
        <f t="shared" si="2"/>
        <v>1</v>
      </c>
      <c r="CD39" s="16">
        <f t="shared" si="2"/>
        <v>1</v>
      </c>
      <c r="CE39" s="16">
        <f t="shared" si="1"/>
        <v>1</v>
      </c>
      <c r="CF39" s="16">
        <f t="shared" si="1"/>
        <v>1</v>
      </c>
      <c r="CG39" s="16">
        <f t="shared" si="1"/>
        <v>1</v>
      </c>
      <c r="CH39" s="16">
        <f t="shared" si="1"/>
        <v>1</v>
      </c>
      <c r="CI39" s="16">
        <f t="shared" si="1"/>
        <v>1</v>
      </c>
      <c r="CJ39" s="16">
        <f t="shared" si="1"/>
        <v>1</v>
      </c>
      <c r="CK39" s="16">
        <f t="shared" si="1"/>
        <v>1</v>
      </c>
      <c r="CL39" s="16">
        <f t="shared" si="1"/>
        <v>1</v>
      </c>
      <c r="CM39" s="16">
        <f t="shared" si="1"/>
        <v>1</v>
      </c>
      <c r="CN39" s="16">
        <f t="shared" si="1"/>
        <v>1</v>
      </c>
      <c r="CO39" s="16">
        <f t="shared" si="2"/>
        <v>1</v>
      </c>
      <c r="CP39" s="16">
        <f t="shared" si="2"/>
        <v>1</v>
      </c>
      <c r="CQ39" s="16">
        <f t="shared" si="0"/>
        <v>1</v>
      </c>
      <c r="CR39" s="16">
        <f t="shared" si="0"/>
        <v>1</v>
      </c>
      <c r="CS39" s="10"/>
      <c r="CT39" s="10"/>
      <c r="CU39" s="10"/>
      <c r="CV39" s="10"/>
    </row>
    <row r="40" spans="57:118" ht="7.5" customHeight="1" x14ac:dyDescent="0.4">
      <c r="BU40" s="10"/>
      <c r="BV40" s="10"/>
      <c r="BW40" s="10"/>
      <c r="BX40" s="10"/>
      <c r="BY40" s="16">
        <f t="shared" ref="BY40:BZ44" si="4">$CI$35</f>
        <v>1</v>
      </c>
      <c r="BZ40" s="16">
        <f t="shared" si="4"/>
        <v>1</v>
      </c>
      <c r="CA40" s="16">
        <f t="shared" si="3"/>
        <v>1</v>
      </c>
      <c r="CB40" s="16">
        <f t="shared" si="3"/>
        <v>1</v>
      </c>
      <c r="CC40" s="16">
        <f t="shared" si="2"/>
        <v>1</v>
      </c>
      <c r="CD40" s="16">
        <f t="shared" si="2"/>
        <v>1</v>
      </c>
      <c r="CE40" s="16">
        <f t="shared" si="1"/>
        <v>1</v>
      </c>
      <c r="CF40" s="16">
        <f t="shared" si="1"/>
        <v>1</v>
      </c>
      <c r="CG40" s="16">
        <f t="shared" si="1"/>
        <v>1</v>
      </c>
      <c r="CH40" s="16">
        <f t="shared" si="1"/>
        <v>1</v>
      </c>
      <c r="CI40" s="16">
        <f t="shared" si="1"/>
        <v>1</v>
      </c>
      <c r="CJ40" s="16">
        <f t="shared" si="1"/>
        <v>1</v>
      </c>
      <c r="CK40" s="16">
        <f t="shared" si="1"/>
        <v>1</v>
      </c>
      <c r="CL40" s="16">
        <f t="shared" si="1"/>
        <v>1</v>
      </c>
      <c r="CM40" s="16">
        <f t="shared" si="1"/>
        <v>1</v>
      </c>
      <c r="CN40" s="16">
        <f t="shared" si="1"/>
        <v>1</v>
      </c>
      <c r="CO40" s="16">
        <f t="shared" si="2"/>
        <v>1</v>
      </c>
      <c r="CP40" s="16">
        <f t="shared" si="2"/>
        <v>1</v>
      </c>
      <c r="CQ40" s="16">
        <f t="shared" si="0"/>
        <v>1</v>
      </c>
      <c r="CR40" s="16">
        <f t="shared" si="0"/>
        <v>1</v>
      </c>
      <c r="CS40" s="16">
        <f t="shared" si="0"/>
        <v>1</v>
      </c>
      <c r="CT40" s="16">
        <f t="shared" si="0"/>
        <v>1</v>
      </c>
      <c r="CU40" s="10"/>
      <c r="CV40" s="10"/>
      <c r="CW40" s="10"/>
      <c r="CX40" s="10"/>
    </row>
    <row r="41" spans="57:118" ht="7.5" customHeight="1" x14ac:dyDescent="0.4">
      <c r="BS41" s="10"/>
      <c r="BT41" s="10"/>
      <c r="BU41" s="10"/>
      <c r="BV41" s="10"/>
      <c r="BW41" s="16">
        <f t="shared" ref="BW41:BX43" si="5">$CI$35</f>
        <v>1</v>
      </c>
      <c r="BX41" s="16">
        <f t="shared" si="5"/>
        <v>1</v>
      </c>
      <c r="BY41" s="16">
        <f t="shared" si="4"/>
        <v>1</v>
      </c>
      <c r="BZ41" s="16">
        <f t="shared" si="4"/>
        <v>1</v>
      </c>
      <c r="CA41" s="16">
        <f t="shared" si="3"/>
        <v>1</v>
      </c>
      <c r="CB41" s="16">
        <f t="shared" si="3"/>
        <v>1</v>
      </c>
      <c r="CC41" s="16">
        <f t="shared" si="2"/>
        <v>1</v>
      </c>
      <c r="CD41" s="16">
        <f t="shared" si="2"/>
        <v>1</v>
      </c>
      <c r="CE41" s="16">
        <f t="shared" si="1"/>
        <v>1</v>
      </c>
      <c r="CF41" s="16">
        <f t="shared" si="1"/>
        <v>1</v>
      </c>
      <c r="CG41" s="16">
        <f t="shared" si="1"/>
        <v>1</v>
      </c>
      <c r="CH41" s="16">
        <f t="shared" si="1"/>
        <v>1</v>
      </c>
      <c r="CI41" s="16">
        <f t="shared" si="1"/>
        <v>1</v>
      </c>
      <c r="CJ41" s="16">
        <f t="shared" si="1"/>
        <v>1</v>
      </c>
      <c r="CK41" s="16">
        <f t="shared" si="1"/>
        <v>1</v>
      </c>
      <c r="CL41" s="16">
        <f t="shared" si="1"/>
        <v>1</v>
      </c>
      <c r="CM41" s="16">
        <f t="shared" si="1"/>
        <v>1</v>
      </c>
      <c r="CN41" s="16">
        <f t="shared" si="1"/>
        <v>1</v>
      </c>
      <c r="CO41" s="16">
        <f t="shared" si="2"/>
        <v>1</v>
      </c>
      <c r="CP41" s="16">
        <f t="shared" si="2"/>
        <v>1</v>
      </c>
      <c r="CQ41" s="16">
        <f t="shared" si="0"/>
        <v>1</v>
      </c>
      <c r="CR41" s="16">
        <f t="shared" si="0"/>
        <v>1</v>
      </c>
      <c r="CS41" s="16">
        <f t="shared" si="0"/>
        <v>1</v>
      </c>
      <c r="CT41" s="16">
        <f t="shared" si="0"/>
        <v>1</v>
      </c>
      <c r="CU41" s="16">
        <f t="shared" ref="CU41:CV43" si="6">$CI$35</f>
        <v>1</v>
      </c>
      <c r="CV41" s="16">
        <f t="shared" si="6"/>
        <v>1</v>
      </c>
      <c r="CW41" s="10"/>
      <c r="CX41" s="10"/>
      <c r="CY41" s="10"/>
      <c r="CZ41" s="10"/>
    </row>
    <row r="42" spans="57:118" ht="7.5" customHeight="1" x14ac:dyDescent="0.4">
      <c r="BQ42" s="10"/>
      <c r="BR42" s="10"/>
      <c r="BS42" s="10"/>
      <c r="BT42" s="10"/>
      <c r="BU42" s="16">
        <f t="shared" ref="BU42:BV42" si="7">$CI$35</f>
        <v>1</v>
      </c>
      <c r="BV42" s="16">
        <f t="shared" si="7"/>
        <v>1</v>
      </c>
      <c r="BW42" s="16">
        <f t="shared" si="5"/>
        <v>1</v>
      </c>
      <c r="BX42" s="16">
        <f t="shared" si="5"/>
        <v>1</v>
      </c>
      <c r="BY42" s="16">
        <f t="shared" si="4"/>
        <v>1</v>
      </c>
      <c r="BZ42" s="16">
        <f t="shared" si="4"/>
        <v>1</v>
      </c>
      <c r="CA42" s="16">
        <f t="shared" si="3"/>
        <v>1</v>
      </c>
      <c r="CB42" s="16">
        <f t="shared" si="3"/>
        <v>1</v>
      </c>
      <c r="CC42" s="16">
        <f t="shared" si="2"/>
        <v>1</v>
      </c>
      <c r="CD42" s="16">
        <f t="shared" si="2"/>
        <v>1</v>
      </c>
      <c r="CE42" s="16">
        <f t="shared" si="1"/>
        <v>1</v>
      </c>
      <c r="CF42" s="16">
        <f t="shared" si="1"/>
        <v>1</v>
      </c>
      <c r="CG42" s="16">
        <f t="shared" si="1"/>
        <v>1</v>
      </c>
      <c r="CH42" s="16">
        <f t="shared" si="1"/>
        <v>1</v>
      </c>
      <c r="CI42" s="16">
        <f t="shared" si="1"/>
        <v>1</v>
      </c>
      <c r="CJ42" s="16">
        <f t="shared" si="1"/>
        <v>1</v>
      </c>
      <c r="CK42" s="16">
        <f t="shared" si="1"/>
        <v>1</v>
      </c>
      <c r="CL42" s="16">
        <f t="shared" si="1"/>
        <v>1</v>
      </c>
      <c r="CM42" s="16">
        <f t="shared" si="1"/>
        <v>1</v>
      </c>
      <c r="CN42" s="16">
        <f t="shared" si="1"/>
        <v>1</v>
      </c>
      <c r="CO42" s="16">
        <f t="shared" si="2"/>
        <v>1</v>
      </c>
      <c r="CP42" s="16">
        <f t="shared" si="2"/>
        <v>1</v>
      </c>
      <c r="CQ42" s="16">
        <f t="shared" si="0"/>
        <v>1</v>
      </c>
      <c r="CR42" s="16">
        <f t="shared" si="0"/>
        <v>1</v>
      </c>
      <c r="CS42" s="16">
        <f t="shared" si="0"/>
        <v>1</v>
      </c>
      <c r="CT42" s="16">
        <f t="shared" si="0"/>
        <v>1</v>
      </c>
      <c r="CU42" s="16">
        <f t="shared" si="6"/>
        <v>1</v>
      </c>
      <c r="CV42" s="16">
        <f t="shared" si="6"/>
        <v>1</v>
      </c>
      <c r="CW42" s="16">
        <f t="shared" ref="CW42:CX42" si="8">$CI$35</f>
        <v>1</v>
      </c>
      <c r="CX42" s="16">
        <f t="shared" si="8"/>
        <v>1</v>
      </c>
      <c r="CY42" s="10"/>
      <c r="CZ42" s="10"/>
      <c r="DA42" s="10"/>
      <c r="DB42" s="10"/>
    </row>
    <row r="43" spans="57:118" ht="7.5" customHeight="1" x14ac:dyDescent="0.4">
      <c r="BO43" s="10"/>
      <c r="BP43" s="10"/>
      <c r="BQ43" s="10"/>
      <c r="BR43" s="10"/>
      <c r="BS43" s="10"/>
      <c r="BT43" s="10"/>
      <c r="BU43" s="10"/>
      <c r="BV43" s="10"/>
      <c r="BW43" s="16">
        <f t="shared" si="5"/>
        <v>1</v>
      </c>
      <c r="BX43" s="16">
        <f t="shared" si="5"/>
        <v>1</v>
      </c>
      <c r="BY43" s="16">
        <f t="shared" si="4"/>
        <v>1</v>
      </c>
      <c r="BZ43" s="16">
        <f t="shared" si="4"/>
        <v>1</v>
      </c>
      <c r="CA43" s="16">
        <f t="shared" si="3"/>
        <v>1</v>
      </c>
      <c r="CB43" s="16">
        <f t="shared" si="3"/>
        <v>1</v>
      </c>
      <c r="CC43" s="16">
        <f t="shared" si="2"/>
        <v>1</v>
      </c>
      <c r="CD43" s="16">
        <f t="shared" si="2"/>
        <v>1</v>
      </c>
      <c r="CE43" s="16">
        <f t="shared" si="1"/>
        <v>1</v>
      </c>
      <c r="CF43" s="16">
        <f t="shared" si="1"/>
        <v>1</v>
      </c>
      <c r="CG43" s="16">
        <f t="shared" si="1"/>
        <v>1</v>
      </c>
      <c r="CH43" s="16">
        <f t="shared" si="1"/>
        <v>1</v>
      </c>
      <c r="CI43" s="16">
        <f t="shared" si="1"/>
        <v>1</v>
      </c>
      <c r="CJ43" s="16">
        <f t="shared" si="1"/>
        <v>1</v>
      </c>
      <c r="CK43" s="16">
        <f t="shared" si="1"/>
        <v>1</v>
      </c>
      <c r="CL43" s="16">
        <f t="shared" si="1"/>
        <v>1</v>
      </c>
      <c r="CM43" s="16">
        <f t="shared" si="1"/>
        <v>1</v>
      </c>
      <c r="CN43" s="16">
        <f t="shared" si="1"/>
        <v>1</v>
      </c>
      <c r="CO43" s="16">
        <f t="shared" si="2"/>
        <v>1</v>
      </c>
      <c r="CP43" s="16">
        <f t="shared" si="2"/>
        <v>1</v>
      </c>
      <c r="CQ43" s="16">
        <f t="shared" si="0"/>
        <v>1</v>
      </c>
      <c r="CR43" s="16">
        <f t="shared" si="0"/>
        <v>1</v>
      </c>
      <c r="CS43" s="16">
        <f t="shared" si="0"/>
        <v>1</v>
      </c>
      <c r="CT43" s="16">
        <f t="shared" si="0"/>
        <v>1</v>
      </c>
      <c r="CU43" s="16">
        <f t="shared" si="6"/>
        <v>1</v>
      </c>
      <c r="CV43" s="16">
        <f t="shared" si="6"/>
        <v>1</v>
      </c>
      <c r="CW43" s="10"/>
      <c r="CX43" s="10"/>
      <c r="CY43" s="10"/>
      <c r="CZ43" s="10"/>
      <c r="DA43" s="10"/>
      <c r="DB43" s="10"/>
      <c r="DC43" s="10"/>
      <c r="DD43" s="10"/>
    </row>
    <row r="44" spans="57:118" ht="7.5" customHeight="1" x14ac:dyDescent="0.4">
      <c r="BM44" s="10"/>
      <c r="BN44" s="10"/>
      <c r="BO44" s="10"/>
      <c r="BP44" s="10"/>
      <c r="BQ44" s="16">
        <f>'06_2D_debug'!$E$6</f>
        <v>1</v>
      </c>
      <c r="BR44" s="16">
        <f>$BQ$44</f>
        <v>1</v>
      </c>
      <c r="BS44" s="10"/>
      <c r="BT44" s="10"/>
      <c r="BU44" s="10"/>
      <c r="BV44" s="10"/>
      <c r="BW44" s="10"/>
      <c r="BX44" s="10"/>
      <c r="BY44" s="16">
        <f t="shared" si="4"/>
        <v>1</v>
      </c>
      <c r="BZ44" s="16">
        <f t="shared" si="4"/>
        <v>1</v>
      </c>
      <c r="CA44" s="16">
        <f t="shared" si="3"/>
        <v>1</v>
      </c>
      <c r="CB44" s="16">
        <f t="shared" si="3"/>
        <v>1</v>
      </c>
      <c r="CC44" s="16">
        <f t="shared" si="2"/>
        <v>1</v>
      </c>
      <c r="CD44" s="16">
        <f t="shared" si="2"/>
        <v>1</v>
      </c>
      <c r="CE44" s="16">
        <f t="shared" si="1"/>
        <v>1</v>
      </c>
      <c r="CF44" s="16">
        <f t="shared" si="1"/>
        <v>1</v>
      </c>
      <c r="CG44" s="16">
        <f t="shared" si="1"/>
        <v>1</v>
      </c>
      <c r="CH44" s="16">
        <f t="shared" si="1"/>
        <v>1</v>
      </c>
      <c r="CI44" s="16">
        <f t="shared" si="1"/>
        <v>1</v>
      </c>
      <c r="CJ44" s="16">
        <f t="shared" si="1"/>
        <v>1</v>
      </c>
      <c r="CK44" s="16">
        <f t="shared" si="1"/>
        <v>1</v>
      </c>
      <c r="CL44" s="16">
        <f t="shared" si="1"/>
        <v>1</v>
      </c>
      <c r="CM44" s="16">
        <f t="shared" si="1"/>
        <v>1</v>
      </c>
      <c r="CN44" s="16">
        <f t="shared" si="1"/>
        <v>1</v>
      </c>
      <c r="CO44" s="16">
        <f t="shared" si="2"/>
        <v>1</v>
      </c>
      <c r="CP44" s="16">
        <f t="shared" si="2"/>
        <v>1</v>
      </c>
      <c r="CQ44" s="16">
        <f t="shared" ref="CQ44:CT44" si="9">$CI$35</f>
        <v>1</v>
      </c>
      <c r="CR44" s="16">
        <f t="shared" si="9"/>
        <v>1</v>
      </c>
      <c r="CS44" s="16">
        <f t="shared" si="9"/>
        <v>1</v>
      </c>
      <c r="CT44" s="16">
        <f t="shared" si="9"/>
        <v>1</v>
      </c>
      <c r="CU44" s="10"/>
      <c r="CV44" s="10"/>
      <c r="CW44" s="10"/>
      <c r="CX44" s="10"/>
      <c r="CY44" s="10"/>
      <c r="CZ44" s="10"/>
      <c r="DA44" s="16">
        <f>'06_2D_debug'!$F$5</f>
        <v>1</v>
      </c>
      <c r="DB44" s="16">
        <f>$DA$44</f>
        <v>1</v>
      </c>
      <c r="DC44" s="10"/>
      <c r="DD44" s="10"/>
      <c r="DE44" s="10"/>
      <c r="DF44" s="10"/>
    </row>
    <row r="45" spans="57:118" ht="7.5" customHeight="1" x14ac:dyDescent="0.4">
      <c r="BK45" s="10"/>
      <c r="BL45" s="10"/>
      <c r="BM45" s="10"/>
      <c r="BN45" s="10"/>
      <c r="BO45" s="16">
        <f t="shared" ref="BO45:CD58" si="10">$BQ$44</f>
        <v>1</v>
      </c>
      <c r="BP45" s="16">
        <f t="shared" si="10"/>
        <v>1</v>
      </c>
      <c r="BQ45" s="16">
        <f t="shared" si="10"/>
        <v>1</v>
      </c>
      <c r="BR45" s="16">
        <f t="shared" si="10"/>
        <v>1</v>
      </c>
      <c r="BS45" s="16">
        <f t="shared" si="10"/>
        <v>1</v>
      </c>
      <c r="BT45" s="16">
        <f t="shared" si="10"/>
        <v>1</v>
      </c>
      <c r="BU45" s="10"/>
      <c r="BV45" s="10"/>
      <c r="BW45" s="10"/>
      <c r="BX45" s="10"/>
      <c r="BY45" s="10"/>
      <c r="BZ45" s="10"/>
      <c r="CA45" s="16">
        <f t="shared" si="3"/>
        <v>1</v>
      </c>
      <c r="CB45" s="16">
        <f t="shared" si="3"/>
        <v>1</v>
      </c>
      <c r="CC45" s="16">
        <f t="shared" si="2"/>
        <v>1</v>
      </c>
      <c r="CD45" s="16">
        <f t="shared" si="2"/>
        <v>1</v>
      </c>
      <c r="CE45" s="16">
        <f t="shared" si="1"/>
        <v>1</v>
      </c>
      <c r="CF45" s="16">
        <f t="shared" si="1"/>
        <v>1</v>
      </c>
      <c r="CG45" s="16">
        <f t="shared" si="1"/>
        <v>1</v>
      </c>
      <c r="CH45" s="16">
        <f t="shared" si="1"/>
        <v>1</v>
      </c>
      <c r="CI45" s="16">
        <f t="shared" si="1"/>
        <v>1</v>
      </c>
      <c r="CJ45" s="16">
        <f t="shared" si="1"/>
        <v>1</v>
      </c>
      <c r="CK45" s="16">
        <f t="shared" si="1"/>
        <v>1</v>
      </c>
      <c r="CL45" s="16">
        <f t="shared" si="1"/>
        <v>1</v>
      </c>
      <c r="CM45" s="16">
        <f t="shared" si="1"/>
        <v>1</v>
      </c>
      <c r="CN45" s="16">
        <f t="shared" si="1"/>
        <v>1</v>
      </c>
      <c r="CO45" s="16">
        <f t="shared" si="2"/>
        <v>1</v>
      </c>
      <c r="CP45" s="16">
        <f t="shared" si="2"/>
        <v>1</v>
      </c>
      <c r="CQ45" s="16">
        <f t="shared" si="0"/>
        <v>1</v>
      </c>
      <c r="CR45" s="16">
        <f t="shared" si="0"/>
        <v>1</v>
      </c>
      <c r="CS45" s="10"/>
      <c r="CT45" s="10"/>
      <c r="CU45" s="10"/>
      <c r="CV45" s="10"/>
      <c r="CW45" s="10"/>
      <c r="CX45" s="10"/>
      <c r="CY45" s="16">
        <f t="shared" ref="CY45:DN57" si="11">$DA$44</f>
        <v>1</v>
      </c>
      <c r="CZ45" s="16">
        <f t="shared" si="11"/>
        <v>1</v>
      </c>
      <c r="DA45" s="16">
        <f t="shared" si="11"/>
        <v>1</v>
      </c>
      <c r="DB45" s="16">
        <f t="shared" si="11"/>
        <v>1</v>
      </c>
      <c r="DC45" s="16">
        <f t="shared" si="11"/>
        <v>1</v>
      </c>
      <c r="DD45" s="16">
        <f t="shared" si="11"/>
        <v>1</v>
      </c>
      <c r="DE45" s="10"/>
      <c r="DF45" s="10"/>
      <c r="DG45" s="10"/>
      <c r="DH45" s="10"/>
    </row>
    <row r="46" spans="57:118" ht="7.5" customHeight="1" x14ac:dyDescent="0.4">
      <c r="BI46" s="10"/>
      <c r="BJ46" s="10"/>
      <c r="BK46" s="10"/>
      <c r="BL46" s="10"/>
      <c r="BM46" s="16">
        <f t="shared" ref="BM46:BN46" si="12">$BQ$44</f>
        <v>1</v>
      </c>
      <c r="BN46" s="16">
        <f t="shared" si="12"/>
        <v>1</v>
      </c>
      <c r="BO46" s="16">
        <f t="shared" si="10"/>
        <v>1</v>
      </c>
      <c r="BP46" s="16">
        <f t="shared" si="10"/>
        <v>1</v>
      </c>
      <c r="BQ46" s="16">
        <f t="shared" si="10"/>
        <v>1</v>
      </c>
      <c r="BR46" s="16">
        <f t="shared" si="10"/>
        <v>1</v>
      </c>
      <c r="BS46" s="16">
        <f t="shared" si="10"/>
        <v>1</v>
      </c>
      <c r="BT46" s="16">
        <f t="shared" si="10"/>
        <v>1</v>
      </c>
      <c r="BU46" s="16">
        <f t="shared" si="10"/>
        <v>1</v>
      </c>
      <c r="BV46" s="16">
        <f t="shared" si="10"/>
        <v>1</v>
      </c>
      <c r="BW46" s="10"/>
      <c r="BX46" s="10"/>
      <c r="BY46" s="10"/>
      <c r="BZ46" s="10"/>
      <c r="CA46" s="10"/>
      <c r="CB46" s="10"/>
      <c r="CC46" s="16">
        <f t="shared" si="2"/>
        <v>1</v>
      </c>
      <c r="CD46" s="16">
        <f t="shared" si="2"/>
        <v>1</v>
      </c>
      <c r="CE46" s="16">
        <f t="shared" si="1"/>
        <v>1</v>
      </c>
      <c r="CF46" s="16">
        <f t="shared" si="1"/>
        <v>1</v>
      </c>
      <c r="CG46" s="16">
        <f t="shared" si="1"/>
        <v>1</v>
      </c>
      <c r="CH46" s="16">
        <f t="shared" si="1"/>
        <v>1</v>
      </c>
      <c r="CI46" s="16">
        <f t="shared" si="1"/>
        <v>1</v>
      </c>
      <c r="CJ46" s="16">
        <f t="shared" si="1"/>
        <v>1</v>
      </c>
      <c r="CK46" s="16">
        <f t="shared" si="1"/>
        <v>1</v>
      </c>
      <c r="CL46" s="16">
        <f t="shared" si="1"/>
        <v>1</v>
      </c>
      <c r="CM46" s="16">
        <f t="shared" si="1"/>
        <v>1</v>
      </c>
      <c r="CN46" s="16">
        <f t="shared" si="1"/>
        <v>1</v>
      </c>
      <c r="CO46" s="16">
        <f t="shared" si="2"/>
        <v>1</v>
      </c>
      <c r="CP46" s="16">
        <f t="shared" si="2"/>
        <v>1</v>
      </c>
      <c r="CQ46" s="10"/>
      <c r="CR46" s="10"/>
      <c r="CS46" s="10"/>
      <c r="CT46" s="10"/>
      <c r="CU46" s="10"/>
      <c r="CV46" s="10"/>
      <c r="CW46" s="16">
        <f t="shared" ref="CW46:DF56" si="13">$DA$44</f>
        <v>1</v>
      </c>
      <c r="CX46" s="16">
        <f t="shared" si="13"/>
        <v>1</v>
      </c>
      <c r="CY46" s="16">
        <f t="shared" si="13"/>
        <v>1</v>
      </c>
      <c r="CZ46" s="16">
        <f t="shared" si="13"/>
        <v>1</v>
      </c>
      <c r="DA46" s="16">
        <f t="shared" si="13"/>
        <v>1</v>
      </c>
      <c r="DB46" s="16">
        <f t="shared" si="13"/>
        <v>1</v>
      </c>
      <c r="DC46" s="16">
        <f t="shared" si="13"/>
        <v>1</v>
      </c>
      <c r="DD46" s="16">
        <f t="shared" si="13"/>
        <v>1</v>
      </c>
      <c r="DE46" s="16">
        <f t="shared" si="13"/>
        <v>1</v>
      </c>
      <c r="DF46" s="16">
        <f t="shared" si="13"/>
        <v>1</v>
      </c>
      <c r="DG46" s="10"/>
      <c r="DH46" s="10"/>
      <c r="DI46" s="10"/>
      <c r="DJ46" s="10"/>
    </row>
    <row r="47" spans="57:118" ht="7.5" customHeight="1" x14ac:dyDescent="0.4">
      <c r="BG47" s="10"/>
      <c r="BH47" s="10"/>
      <c r="BI47" s="10"/>
      <c r="BJ47" s="10"/>
      <c r="BK47" s="16">
        <f t="shared" ref="BK47:BN47" si="14">$BQ$44</f>
        <v>1</v>
      </c>
      <c r="BL47" s="16">
        <f t="shared" si="14"/>
        <v>1</v>
      </c>
      <c r="BM47" s="16">
        <f t="shared" si="14"/>
        <v>1</v>
      </c>
      <c r="BN47" s="16">
        <f t="shared" si="14"/>
        <v>1</v>
      </c>
      <c r="BO47" s="16">
        <f t="shared" si="10"/>
        <v>1</v>
      </c>
      <c r="BP47" s="16">
        <f t="shared" si="10"/>
        <v>1</v>
      </c>
      <c r="BQ47" s="16">
        <f t="shared" si="10"/>
        <v>1</v>
      </c>
      <c r="BR47" s="16">
        <f t="shared" si="10"/>
        <v>1</v>
      </c>
      <c r="BS47" s="16">
        <f t="shared" si="10"/>
        <v>1</v>
      </c>
      <c r="BT47" s="16">
        <f t="shared" si="10"/>
        <v>1</v>
      </c>
      <c r="BU47" s="16">
        <f t="shared" si="10"/>
        <v>1</v>
      </c>
      <c r="BV47" s="16">
        <f t="shared" si="10"/>
        <v>1</v>
      </c>
      <c r="BW47" s="16">
        <f t="shared" si="10"/>
        <v>1</v>
      </c>
      <c r="BX47" s="16">
        <f t="shared" si="10"/>
        <v>1</v>
      </c>
      <c r="BY47" s="10"/>
      <c r="BZ47" s="10"/>
      <c r="CA47" s="10"/>
      <c r="CB47" s="10"/>
      <c r="CC47" s="10"/>
      <c r="CD47" s="10"/>
      <c r="CE47" s="16">
        <f t="shared" si="1"/>
        <v>1</v>
      </c>
      <c r="CF47" s="16">
        <f t="shared" si="1"/>
        <v>1</v>
      </c>
      <c r="CG47" s="16">
        <f t="shared" si="1"/>
        <v>1</v>
      </c>
      <c r="CH47" s="16">
        <f t="shared" si="1"/>
        <v>1</v>
      </c>
      <c r="CI47" s="16">
        <f t="shared" si="1"/>
        <v>1</v>
      </c>
      <c r="CJ47" s="16">
        <f t="shared" si="1"/>
        <v>1</v>
      </c>
      <c r="CK47" s="16">
        <f t="shared" si="1"/>
        <v>1</v>
      </c>
      <c r="CL47" s="16">
        <f t="shared" si="1"/>
        <v>1</v>
      </c>
      <c r="CM47" s="16">
        <f t="shared" si="1"/>
        <v>1</v>
      </c>
      <c r="CN47" s="16">
        <f t="shared" si="1"/>
        <v>1</v>
      </c>
      <c r="CO47" s="10"/>
      <c r="CP47" s="10"/>
      <c r="CQ47" s="10"/>
      <c r="CR47" s="10"/>
      <c r="CS47" s="10"/>
      <c r="CT47" s="10"/>
      <c r="CU47" s="16">
        <f t="shared" ref="CU47:DH55" si="15">$DA$44</f>
        <v>1</v>
      </c>
      <c r="CV47" s="16">
        <f t="shared" si="15"/>
        <v>1</v>
      </c>
      <c r="CW47" s="16">
        <f t="shared" si="13"/>
        <v>1</v>
      </c>
      <c r="CX47" s="16">
        <f t="shared" si="13"/>
        <v>1</v>
      </c>
      <c r="CY47" s="16">
        <f t="shared" si="13"/>
        <v>1</v>
      </c>
      <c r="CZ47" s="16">
        <f t="shared" si="13"/>
        <v>1</v>
      </c>
      <c r="DA47" s="16">
        <f t="shared" si="13"/>
        <v>1</v>
      </c>
      <c r="DB47" s="16">
        <f t="shared" si="13"/>
        <v>1</v>
      </c>
      <c r="DC47" s="16">
        <f t="shared" si="13"/>
        <v>1</v>
      </c>
      <c r="DD47" s="16">
        <f t="shared" si="13"/>
        <v>1</v>
      </c>
      <c r="DE47" s="16">
        <f t="shared" si="13"/>
        <v>1</v>
      </c>
      <c r="DF47" s="16">
        <f t="shared" si="13"/>
        <v>1</v>
      </c>
      <c r="DG47" s="16">
        <f t="shared" si="15"/>
        <v>1</v>
      </c>
      <c r="DH47" s="16">
        <f t="shared" si="15"/>
        <v>1</v>
      </c>
      <c r="DI47" s="10"/>
      <c r="DJ47" s="10"/>
      <c r="DK47" s="10"/>
      <c r="DL47" s="10"/>
    </row>
    <row r="48" spans="57:118" ht="7.5" customHeight="1" x14ac:dyDescent="0.4">
      <c r="BE48" s="10"/>
      <c r="BF48" s="10"/>
      <c r="BG48" s="10"/>
      <c r="BH48" s="10"/>
      <c r="BI48" s="16">
        <f t="shared" ref="BI48:BN56" si="16">$BQ$44</f>
        <v>1</v>
      </c>
      <c r="BJ48" s="16">
        <f t="shared" si="16"/>
        <v>1</v>
      </c>
      <c r="BK48" s="16">
        <f t="shared" si="16"/>
        <v>1</v>
      </c>
      <c r="BL48" s="16">
        <f t="shared" si="16"/>
        <v>1</v>
      </c>
      <c r="BM48" s="16">
        <f t="shared" si="16"/>
        <v>1</v>
      </c>
      <c r="BN48" s="16">
        <f t="shared" si="16"/>
        <v>1</v>
      </c>
      <c r="BO48" s="16">
        <f t="shared" si="10"/>
        <v>1</v>
      </c>
      <c r="BP48" s="16">
        <f t="shared" si="10"/>
        <v>1</v>
      </c>
      <c r="BQ48" s="16">
        <f t="shared" si="10"/>
        <v>1</v>
      </c>
      <c r="BR48" s="16">
        <f t="shared" si="10"/>
        <v>1</v>
      </c>
      <c r="BS48" s="16">
        <f t="shared" si="10"/>
        <v>1</v>
      </c>
      <c r="BT48" s="16">
        <f t="shared" si="10"/>
        <v>1</v>
      </c>
      <c r="BU48" s="16">
        <f t="shared" si="10"/>
        <v>1</v>
      </c>
      <c r="BV48" s="16">
        <f t="shared" si="10"/>
        <v>1</v>
      </c>
      <c r="BW48" s="16">
        <f t="shared" si="10"/>
        <v>1</v>
      </c>
      <c r="BX48" s="16">
        <f t="shared" si="10"/>
        <v>1</v>
      </c>
      <c r="BY48" s="16">
        <f t="shared" si="10"/>
        <v>1</v>
      </c>
      <c r="BZ48" s="16">
        <f t="shared" si="10"/>
        <v>1</v>
      </c>
      <c r="CA48" s="10"/>
      <c r="CB48" s="10"/>
      <c r="CC48" s="10"/>
      <c r="CD48" s="10"/>
      <c r="CE48" s="10"/>
      <c r="CF48" s="10"/>
      <c r="CG48" s="16">
        <f t="shared" si="0"/>
        <v>1</v>
      </c>
      <c r="CH48" s="16">
        <f t="shared" si="0"/>
        <v>1</v>
      </c>
      <c r="CI48" s="16">
        <f t="shared" si="0"/>
        <v>1</v>
      </c>
      <c r="CJ48" s="16">
        <f t="shared" si="0"/>
        <v>1</v>
      </c>
      <c r="CK48" s="16">
        <f t="shared" si="0"/>
        <v>1</v>
      </c>
      <c r="CL48" s="16">
        <f t="shared" si="0"/>
        <v>1</v>
      </c>
      <c r="CM48" s="10"/>
      <c r="CN48" s="10"/>
      <c r="CO48" s="10"/>
      <c r="CP48" s="10"/>
      <c r="CQ48" s="10"/>
      <c r="CR48" s="10"/>
      <c r="CS48" s="16">
        <f t="shared" ref="CS48:CT54" si="17">$DA$44</f>
        <v>1</v>
      </c>
      <c r="CT48" s="16">
        <f t="shared" si="17"/>
        <v>1</v>
      </c>
      <c r="CU48" s="16">
        <f t="shared" si="15"/>
        <v>1</v>
      </c>
      <c r="CV48" s="16">
        <f t="shared" si="15"/>
        <v>1</v>
      </c>
      <c r="CW48" s="16">
        <f t="shared" si="13"/>
        <v>1</v>
      </c>
      <c r="CX48" s="16">
        <f t="shared" si="13"/>
        <v>1</v>
      </c>
      <c r="CY48" s="16">
        <f t="shared" si="13"/>
        <v>1</v>
      </c>
      <c r="CZ48" s="16">
        <f t="shared" si="13"/>
        <v>1</v>
      </c>
      <c r="DA48" s="16">
        <f t="shared" si="13"/>
        <v>1</v>
      </c>
      <c r="DB48" s="16">
        <f t="shared" si="13"/>
        <v>1</v>
      </c>
      <c r="DC48" s="16">
        <f t="shared" si="13"/>
        <v>1</v>
      </c>
      <c r="DD48" s="16">
        <f t="shared" si="13"/>
        <v>1</v>
      </c>
      <c r="DE48" s="16">
        <f t="shared" si="13"/>
        <v>1</v>
      </c>
      <c r="DF48" s="16">
        <f t="shared" si="13"/>
        <v>1</v>
      </c>
      <c r="DG48" s="16">
        <f t="shared" si="15"/>
        <v>1</v>
      </c>
      <c r="DH48" s="16">
        <f t="shared" si="15"/>
        <v>1</v>
      </c>
      <c r="DI48" s="16">
        <f t="shared" si="11"/>
        <v>1</v>
      </c>
      <c r="DJ48" s="16">
        <f t="shared" si="11"/>
        <v>1</v>
      </c>
      <c r="DK48" s="10"/>
      <c r="DL48" s="10"/>
      <c r="DM48" s="10"/>
      <c r="DN48" s="10"/>
    </row>
    <row r="49" spans="33:142" ht="7.5" customHeight="1" x14ac:dyDescent="0.4">
      <c r="BC49" s="10"/>
      <c r="BD49" s="10"/>
      <c r="BE49" s="10"/>
      <c r="BF49" s="10"/>
      <c r="BG49" s="16">
        <f t="shared" ref="BG49:BH49" si="18">$BQ$44</f>
        <v>1</v>
      </c>
      <c r="BH49" s="16">
        <f t="shared" si="18"/>
        <v>1</v>
      </c>
      <c r="BI49" s="16">
        <f t="shared" si="16"/>
        <v>1</v>
      </c>
      <c r="BJ49" s="16">
        <f t="shared" si="16"/>
        <v>1</v>
      </c>
      <c r="BK49" s="16">
        <f t="shared" si="16"/>
        <v>1</v>
      </c>
      <c r="BL49" s="16">
        <f t="shared" si="16"/>
        <v>1</v>
      </c>
      <c r="BM49" s="16">
        <f t="shared" si="16"/>
        <v>1</v>
      </c>
      <c r="BN49" s="16">
        <f t="shared" si="16"/>
        <v>1</v>
      </c>
      <c r="BO49" s="16">
        <f t="shared" si="10"/>
        <v>1</v>
      </c>
      <c r="BP49" s="16">
        <f t="shared" si="10"/>
        <v>1</v>
      </c>
      <c r="BQ49" s="16">
        <f t="shared" si="10"/>
        <v>1</v>
      </c>
      <c r="BR49" s="16">
        <f t="shared" si="10"/>
        <v>1</v>
      </c>
      <c r="BS49" s="16">
        <f t="shared" si="10"/>
        <v>1</v>
      </c>
      <c r="BT49" s="16">
        <f t="shared" si="10"/>
        <v>1</v>
      </c>
      <c r="BU49" s="16">
        <f t="shared" si="10"/>
        <v>1</v>
      </c>
      <c r="BV49" s="16">
        <f t="shared" si="10"/>
        <v>1</v>
      </c>
      <c r="BW49" s="16">
        <f t="shared" si="10"/>
        <v>1</v>
      </c>
      <c r="BX49" s="16">
        <f t="shared" si="10"/>
        <v>1</v>
      </c>
      <c r="BY49" s="16">
        <f t="shared" si="10"/>
        <v>1</v>
      </c>
      <c r="BZ49" s="16">
        <f t="shared" si="10"/>
        <v>1</v>
      </c>
      <c r="CA49" s="16">
        <f t="shared" si="10"/>
        <v>1</v>
      </c>
      <c r="CB49" s="16">
        <f t="shared" si="10"/>
        <v>1</v>
      </c>
      <c r="CC49" s="10"/>
      <c r="CD49" s="10"/>
      <c r="CE49" s="10"/>
      <c r="CF49" s="10"/>
      <c r="CG49" s="10"/>
      <c r="CH49" s="10"/>
      <c r="CI49" s="16">
        <f t="shared" ref="CI49:CJ49" si="19">$CI$35</f>
        <v>1</v>
      </c>
      <c r="CJ49" s="16">
        <f t="shared" si="19"/>
        <v>1</v>
      </c>
      <c r="CK49" s="10"/>
      <c r="CL49" s="10"/>
      <c r="CM49" s="10"/>
      <c r="CN49" s="10"/>
      <c r="CO49" s="10"/>
      <c r="CP49" s="10"/>
      <c r="CQ49" s="16">
        <f t="shared" ref="CQ49:CR53" si="20">$DA$44</f>
        <v>1</v>
      </c>
      <c r="CR49" s="16">
        <f t="shared" si="20"/>
        <v>1</v>
      </c>
      <c r="CS49" s="16">
        <f t="shared" si="17"/>
        <v>1</v>
      </c>
      <c r="CT49" s="16">
        <f t="shared" si="17"/>
        <v>1</v>
      </c>
      <c r="CU49" s="16">
        <f t="shared" si="15"/>
        <v>1</v>
      </c>
      <c r="CV49" s="16">
        <f t="shared" si="15"/>
        <v>1</v>
      </c>
      <c r="CW49" s="16">
        <f t="shared" si="13"/>
        <v>1</v>
      </c>
      <c r="CX49" s="16">
        <f t="shared" si="13"/>
        <v>1</v>
      </c>
      <c r="CY49" s="16">
        <f t="shared" si="13"/>
        <v>1</v>
      </c>
      <c r="CZ49" s="16">
        <f t="shared" si="13"/>
        <v>1</v>
      </c>
      <c r="DA49" s="16">
        <f t="shared" si="13"/>
        <v>1</v>
      </c>
      <c r="DB49" s="16">
        <f t="shared" si="13"/>
        <v>1</v>
      </c>
      <c r="DC49" s="16">
        <f t="shared" si="13"/>
        <v>1</v>
      </c>
      <c r="DD49" s="16">
        <f t="shared" si="13"/>
        <v>1</v>
      </c>
      <c r="DE49" s="16">
        <f t="shared" si="13"/>
        <v>1</v>
      </c>
      <c r="DF49" s="16">
        <f t="shared" si="13"/>
        <v>1</v>
      </c>
      <c r="DG49" s="16">
        <f t="shared" si="15"/>
        <v>1</v>
      </c>
      <c r="DH49" s="16">
        <f t="shared" si="15"/>
        <v>1</v>
      </c>
      <c r="DI49" s="16">
        <f t="shared" si="11"/>
        <v>1</v>
      </c>
      <c r="DJ49" s="16">
        <f t="shared" si="11"/>
        <v>1</v>
      </c>
      <c r="DK49" s="16">
        <f t="shared" si="11"/>
        <v>1</v>
      </c>
      <c r="DL49" s="16">
        <f t="shared" si="11"/>
        <v>1</v>
      </c>
      <c r="DM49" s="10"/>
      <c r="DN49" s="10"/>
      <c r="DO49" s="10"/>
      <c r="DP49" s="10"/>
    </row>
    <row r="50" spans="33:142" ht="7.5" customHeight="1" x14ac:dyDescent="0.4">
      <c r="BA50" s="10"/>
      <c r="BB50" s="10"/>
      <c r="BC50" s="10"/>
      <c r="BD50" s="10"/>
      <c r="BE50" s="16">
        <f t="shared" ref="BE50:BH53" si="21">$BQ$44</f>
        <v>1</v>
      </c>
      <c r="BF50" s="16">
        <f t="shared" si="21"/>
        <v>1</v>
      </c>
      <c r="BG50" s="16">
        <f t="shared" si="21"/>
        <v>1</v>
      </c>
      <c r="BH50" s="16">
        <f t="shared" si="21"/>
        <v>1</v>
      </c>
      <c r="BI50" s="16">
        <f t="shared" si="16"/>
        <v>1</v>
      </c>
      <c r="BJ50" s="16">
        <f t="shared" si="16"/>
        <v>1</v>
      </c>
      <c r="BK50" s="16">
        <f t="shared" si="16"/>
        <v>1</v>
      </c>
      <c r="BL50" s="16">
        <f t="shared" si="16"/>
        <v>1</v>
      </c>
      <c r="BM50" s="16">
        <f t="shared" si="16"/>
        <v>1</v>
      </c>
      <c r="BN50" s="16">
        <f t="shared" si="16"/>
        <v>1</v>
      </c>
      <c r="BO50" s="16">
        <f t="shared" si="10"/>
        <v>1</v>
      </c>
      <c r="BP50" s="16">
        <f t="shared" si="10"/>
        <v>1</v>
      </c>
      <c r="BQ50" s="16">
        <f t="shared" si="10"/>
        <v>1</v>
      </c>
      <c r="BR50" s="16">
        <f t="shared" si="10"/>
        <v>1</v>
      </c>
      <c r="BS50" s="16">
        <f t="shared" si="10"/>
        <v>1</v>
      </c>
      <c r="BT50" s="16">
        <f t="shared" si="10"/>
        <v>1</v>
      </c>
      <c r="BU50" s="16">
        <f t="shared" si="10"/>
        <v>1</v>
      </c>
      <c r="BV50" s="16">
        <f t="shared" si="10"/>
        <v>1</v>
      </c>
      <c r="BW50" s="16">
        <f t="shared" si="10"/>
        <v>1</v>
      </c>
      <c r="BX50" s="16">
        <f t="shared" si="10"/>
        <v>1</v>
      </c>
      <c r="BY50" s="16">
        <f t="shared" si="10"/>
        <v>1</v>
      </c>
      <c r="BZ50" s="16">
        <f t="shared" si="10"/>
        <v>1</v>
      </c>
      <c r="CA50" s="16">
        <f t="shared" si="10"/>
        <v>1</v>
      </c>
      <c r="CB50" s="16">
        <f t="shared" si="10"/>
        <v>1</v>
      </c>
      <c r="CC50" s="16">
        <f t="shared" si="10"/>
        <v>1</v>
      </c>
      <c r="CD50" s="16">
        <f t="shared" si="10"/>
        <v>1</v>
      </c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6">
        <f t="shared" ref="CO50:CP52" si="22">$DA$44</f>
        <v>1</v>
      </c>
      <c r="CP50" s="16">
        <f t="shared" si="22"/>
        <v>1</v>
      </c>
      <c r="CQ50" s="16">
        <f t="shared" si="20"/>
        <v>1</v>
      </c>
      <c r="CR50" s="16">
        <f t="shared" si="20"/>
        <v>1</v>
      </c>
      <c r="CS50" s="16">
        <f t="shared" si="17"/>
        <v>1</v>
      </c>
      <c r="CT50" s="16">
        <f t="shared" si="17"/>
        <v>1</v>
      </c>
      <c r="CU50" s="16">
        <f t="shared" si="15"/>
        <v>1</v>
      </c>
      <c r="CV50" s="16">
        <f t="shared" si="15"/>
        <v>1</v>
      </c>
      <c r="CW50" s="16">
        <f t="shared" si="13"/>
        <v>1</v>
      </c>
      <c r="CX50" s="16">
        <f t="shared" si="13"/>
        <v>1</v>
      </c>
      <c r="CY50" s="16">
        <f t="shared" si="13"/>
        <v>1</v>
      </c>
      <c r="CZ50" s="16">
        <f t="shared" si="13"/>
        <v>1</v>
      </c>
      <c r="DA50" s="16">
        <f t="shared" si="13"/>
        <v>1</v>
      </c>
      <c r="DB50" s="16">
        <f t="shared" si="13"/>
        <v>1</v>
      </c>
      <c r="DC50" s="16">
        <f t="shared" si="13"/>
        <v>1</v>
      </c>
      <c r="DD50" s="16">
        <f t="shared" si="13"/>
        <v>1</v>
      </c>
      <c r="DE50" s="16">
        <f t="shared" si="13"/>
        <v>1</v>
      </c>
      <c r="DF50" s="16">
        <f t="shared" si="13"/>
        <v>1</v>
      </c>
      <c r="DG50" s="16">
        <f t="shared" si="15"/>
        <v>1</v>
      </c>
      <c r="DH50" s="16">
        <f t="shared" si="15"/>
        <v>1</v>
      </c>
      <c r="DI50" s="16">
        <f t="shared" si="11"/>
        <v>1</v>
      </c>
      <c r="DJ50" s="16">
        <f t="shared" si="11"/>
        <v>1</v>
      </c>
      <c r="DK50" s="16">
        <f t="shared" si="11"/>
        <v>1</v>
      </c>
      <c r="DL50" s="16">
        <f t="shared" si="11"/>
        <v>1</v>
      </c>
      <c r="DM50" s="16">
        <f t="shared" si="11"/>
        <v>1</v>
      </c>
      <c r="DN50" s="16">
        <f t="shared" si="11"/>
        <v>1</v>
      </c>
      <c r="DO50" s="10"/>
      <c r="DP50" s="10"/>
      <c r="DQ50" s="10"/>
      <c r="DR50" s="10"/>
    </row>
    <row r="51" spans="33:142" ht="7.5" customHeight="1" x14ac:dyDescent="0.4">
      <c r="AY51" s="10"/>
      <c r="AZ51" s="10"/>
      <c r="BA51" s="10"/>
      <c r="BB51" s="10"/>
      <c r="BC51" s="16">
        <f t="shared" ref="BC51:BD51" si="23">$BQ$44</f>
        <v>1</v>
      </c>
      <c r="BD51" s="16">
        <f t="shared" si="23"/>
        <v>1</v>
      </c>
      <c r="BE51" s="16">
        <f t="shared" si="21"/>
        <v>1</v>
      </c>
      <c r="BF51" s="16">
        <f t="shared" si="21"/>
        <v>1</v>
      </c>
      <c r="BG51" s="16">
        <f t="shared" si="21"/>
        <v>1</v>
      </c>
      <c r="BH51" s="16">
        <f t="shared" si="21"/>
        <v>1</v>
      </c>
      <c r="BI51" s="16">
        <f t="shared" si="16"/>
        <v>1</v>
      </c>
      <c r="BJ51" s="16">
        <f t="shared" si="16"/>
        <v>1</v>
      </c>
      <c r="BK51" s="16">
        <f t="shared" si="16"/>
        <v>1</v>
      </c>
      <c r="BL51" s="16">
        <f t="shared" si="16"/>
        <v>1</v>
      </c>
      <c r="BM51" s="16">
        <f t="shared" si="16"/>
        <v>1</v>
      </c>
      <c r="BN51" s="16">
        <f t="shared" si="16"/>
        <v>1</v>
      </c>
      <c r="BO51" s="16">
        <f t="shared" si="10"/>
        <v>1</v>
      </c>
      <c r="BP51" s="16">
        <f t="shared" si="10"/>
        <v>1</v>
      </c>
      <c r="BQ51" s="16">
        <f t="shared" si="10"/>
        <v>1</v>
      </c>
      <c r="BR51" s="16">
        <f t="shared" si="10"/>
        <v>1</v>
      </c>
      <c r="BS51" s="16">
        <f t="shared" si="10"/>
        <v>1</v>
      </c>
      <c r="BT51" s="16">
        <f t="shared" si="10"/>
        <v>1</v>
      </c>
      <c r="BU51" s="16">
        <f t="shared" si="10"/>
        <v>1</v>
      </c>
      <c r="BV51" s="16">
        <f t="shared" si="10"/>
        <v>1</v>
      </c>
      <c r="BW51" s="16">
        <f t="shared" si="10"/>
        <v>1</v>
      </c>
      <c r="BX51" s="16">
        <f t="shared" si="10"/>
        <v>1</v>
      </c>
      <c r="BY51" s="16">
        <f t="shared" si="10"/>
        <v>1</v>
      </c>
      <c r="BZ51" s="16">
        <f t="shared" si="10"/>
        <v>1</v>
      </c>
      <c r="CA51" s="16">
        <f t="shared" si="10"/>
        <v>1</v>
      </c>
      <c r="CB51" s="16">
        <f t="shared" si="10"/>
        <v>1</v>
      </c>
      <c r="CC51" s="16">
        <f t="shared" si="10"/>
        <v>1</v>
      </c>
      <c r="CD51" s="16">
        <f t="shared" si="10"/>
        <v>1</v>
      </c>
      <c r="CE51" s="16">
        <f t="shared" ref="CE51:CF51" si="24">$BQ$44</f>
        <v>1</v>
      </c>
      <c r="CF51" s="16">
        <f t="shared" si="24"/>
        <v>1</v>
      </c>
      <c r="CG51" s="10"/>
      <c r="CH51" s="10"/>
      <c r="CI51" s="10"/>
      <c r="CJ51" s="10"/>
      <c r="CK51" s="10"/>
      <c r="CL51" s="10"/>
      <c r="CM51" s="16">
        <f t="shared" ref="CM51:CN51" si="25">$DA$44</f>
        <v>1</v>
      </c>
      <c r="CN51" s="16">
        <f t="shared" si="25"/>
        <v>1</v>
      </c>
      <c r="CO51" s="16">
        <f t="shared" si="22"/>
        <v>1</v>
      </c>
      <c r="CP51" s="16">
        <f t="shared" si="22"/>
        <v>1</v>
      </c>
      <c r="CQ51" s="16">
        <f t="shared" si="20"/>
        <v>1</v>
      </c>
      <c r="CR51" s="16">
        <f t="shared" si="20"/>
        <v>1</v>
      </c>
      <c r="CS51" s="16">
        <f t="shared" si="17"/>
        <v>1</v>
      </c>
      <c r="CT51" s="16">
        <f t="shared" si="17"/>
        <v>1</v>
      </c>
      <c r="CU51" s="16">
        <f t="shared" si="15"/>
        <v>1</v>
      </c>
      <c r="CV51" s="16">
        <f t="shared" si="15"/>
        <v>1</v>
      </c>
      <c r="CW51" s="16">
        <f t="shared" si="13"/>
        <v>1</v>
      </c>
      <c r="CX51" s="16">
        <f t="shared" si="13"/>
        <v>1</v>
      </c>
      <c r="CY51" s="16">
        <f t="shared" si="13"/>
        <v>1</v>
      </c>
      <c r="CZ51" s="16">
        <f t="shared" si="13"/>
        <v>1</v>
      </c>
      <c r="DA51" s="16">
        <f t="shared" si="13"/>
        <v>1</v>
      </c>
      <c r="DB51" s="16">
        <f t="shared" si="13"/>
        <v>1</v>
      </c>
      <c r="DC51" s="16">
        <f t="shared" si="13"/>
        <v>1</v>
      </c>
      <c r="DD51" s="16">
        <f t="shared" si="13"/>
        <v>1</v>
      </c>
      <c r="DE51" s="16">
        <f t="shared" si="13"/>
        <v>1</v>
      </c>
      <c r="DF51" s="16">
        <f t="shared" si="13"/>
        <v>1</v>
      </c>
      <c r="DG51" s="16">
        <f t="shared" si="15"/>
        <v>1</v>
      </c>
      <c r="DH51" s="16">
        <f t="shared" si="15"/>
        <v>1</v>
      </c>
      <c r="DI51" s="16">
        <f t="shared" ref="DI51:DJ54" si="26">$DA$44</f>
        <v>1</v>
      </c>
      <c r="DJ51" s="16">
        <f t="shared" si="26"/>
        <v>1</v>
      </c>
      <c r="DK51" s="16">
        <f t="shared" si="11"/>
        <v>1</v>
      </c>
      <c r="DL51" s="16">
        <f t="shared" si="11"/>
        <v>1</v>
      </c>
      <c r="DM51" s="16">
        <f t="shared" si="11"/>
        <v>1</v>
      </c>
      <c r="DN51" s="16">
        <f t="shared" si="11"/>
        <v>1</v>
      </c>
      <c r="DO51" s="16">
        <f t="shared" ref="DO51:DP51" si="27">$DA$44</f>
        <v>1</v>
      </c>
      <c r="DP51" s="16">
        <f t="shared" si="27"/>
        <v>1</v>
      </c>
      <c r="DQ51" s="10"/>
      <c r="DR51" s="10"/>
      <c r="DS51" s="10"/>
      <c r="DT51" s="10"/>
    </row>
    <row r="52" spans="33:142" ht="7.5" customHeight="1" x14ac:dyDescent="0.4">
      <c r="AW52" s="10"/>
      <c r="AX52" s="10"/>
      <c r="AY52" s="10"/>
      <c r="AZ52" s="10"/>
      <c r="BA52" s="10"/>
      <c r="BB52" s="10"/>
      <c r="BC52" s="10"/>
      <c r="BD52" s="10"/>
      <c r="BE52" s="16">
        <f t="shared" si="21"/>
        <v>1</v>
      </c>
      <c r="BF52" s="16">
        <f t="shared" si="21"/>
        <v>1</v>
      </c>
      <c r="BG52" s="16">
        <f t="shared" si="21"/>
        <v>1</v>
      </c>
      <c r="BH52" s="16">
        <f t="shared" si="21"/>
        <v>1</v>
      </c>
      <c r="BI52" s="16">
        <f t="shared" si="16"/>
        <v>1</v>
      </c>
      <c r="BJ52" s="16">
        <f t="shared" si="16"/>
        <v>1</v>
      </c>
      <c r="BK52" s="16">
        <f t="shared" si="16"/>
        <v>1</v>
      </c>
      <c r="BL52" s="16">
        <f t="shared" si="16"/>
        <v>1</v>
      </c>
      <c r="BM52" s="16">
        <f t="shared" si="16"/>
        <v>1</v>
      </c>
      <c r="BN52" s="16">
        <f t="shared" si="16"/>
        <v>1</v>
      </c>
      <c r="BO52" s="16">
        <f t="shared" si="10"/>
        <v>1</v>
      </c>
      <c r="BP52" s="16">
        <f t="shared" si="10"/>
        <v>1</v>
      </c>
      <c r="BQ52" s="16">
        <f t="shared" si="10"/>
        <v>1</v>
      </c>
      <c r="BR52" s="16">
        <f t="shared" si="10"/>
        <v>1</v>
      </c>
      <c r="BS52" s="16">
        <f t="shared" si="10"/>
        <v>1</v>
      </c>
      <c r="BT52" s="16">
        <f t="shared" si="10"/>
        <v>1</v>
      </c>
      <c r="BU52" s="16">
        <f t="shared" si="10"/>
        <v>1</v>
      </c>
      <c r="BV52" s="16">
        <f t="shared" si="10"/>
        <v>1</v>
      </c>
      <c r="BW52" s="16">
        <f t="shared" si="10"/>
        <v>1</v>
      </c>
      <c r="BX52" s="16">
        <f t="shared" si="10"/>
        <v>1</v>
      </c>
      <c r="BY52" s="16">
        <f t="shared" si="10"/>
        <v>1</v>
      </c>
      <c r="BZ52" s="16">
        <f t="shared" si="10"/>
        <v>1</v>
      </c>
      <c r="CA52" s="16">
        <f t="shared" si="10"/>
        <v>1</v>
      </c>
      <c r="CB52" s="16">
        <f t="shared" si="10"/>
        <v>1</v>
      </c>
      <c r="CC52" s="16">
        <f t="shared" si="10"/>
        <v>1</v>
      </c>
      <c r="CD52" s="16">
        <f t="shared" si="10"/>
        <v>1</v>
      </c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6">
        <f t="shared" si="22"/>
        <v>1</v>
      </c>
      <c r="CP52" s="16">
        <f t="shared" si="22"/>
        <v>1</v>
      </c>
      <c r="CQ52" s="16">
        <f t="shared" si="20"/>
        <v>1</v>
      </c>
      <c r="CR52" s="16">
        <f t="shared" si="20"/>
        <v>1</v>
      </c>
      <c r="CS52" s="16">
        <f t="shared" si="17"/>
        <v>1</v>
      </c>
      <c r="CT52" s="16">
        <f t="shared" si="17"/>
        <v>1</v>
      </c>
      <c r="CU52" s="16">
        <f t="shared" si="15"/>
        <v>1</v>
      </c>
      <c r="CV52" s="16">
        <f t="shared" si="15"/>
        <v>1</v>
      </c>
      <c r="CW52" s="16">
        <f t="shared" si="13"/>
        <v>1</v>
      </c>
      <c r="CX52" s="16">
        <f t="shared" si="13"/>
        <v>1</v>
      </c>
      <c r="CY52" s="16">
        <f t="shared" si="13"/>
        <v>1</v>
      </c>
      <c r="CZ52" s="16">
        <f t="shared" si="13"/>
        <v>1</v>
      </c>
      <c r="DA52" s="16">
        <f t="shared" si="13"/>
        <v>1</v>
      </c>
      <c r="DB52" s="16">
        <f t="shared" si="13"/>
        <v>1</v>
      </c>
      <c r="DC52" s="16">
        <f t="shared" si="13"/>
        <v>1</v>
      </c>
      <c r="DD52" s="16">
        <f t="shared" si="13"/>
        <v>1</v>
      </c>
      <c r="DE52" s="16">
        <f t="shared" si="13"/>
        <v>1</v>
      </c>
      <c r="DF52" s="16">
        <f t="shared" si="13"/>
        <v>1</v>
      </c>
      <c r="DG52" s="16">
        <f t="shared" si="15"/>
        <v>1</v>
      </c>
      <c r="DH52" s="16">
        <f t="shared" si="15"/>
        <v>1</v>
      </c>
      <c r="DI52" s="16">
        <f t="shared" si="26"/>
        <v>1</v>
      </c>
      <c r="DJ52" s="16">
        <f t="shared" si="26"/>
        <v>1</v>
      </c>
      <c r="DK52" s="16">
        <f t="shared" si="11"/>
        <v>1</v>
      </c>
      <c r="DL52" s="16">
        <f t="shared" si="11"/>
        <v>1</v>
      </c>
      <c r="DM52" s="16">
        <f t="shared" si="11"/>
        <v>1</v>
      </c>
      <c r="DN52" s="16">
        <f t="shared" si="11"/>
        <v>1</v>
      </c>
      <c r="DO52" s="10"/>
      <c r="DP52" s="10"/>
      <c r="DQ52" s="10"/>
      <c r="DR52" s="10"/>
      <c r="DS52" s="10"/>
      <c r="DT52" s="10"/>
      <c r="DU52" s="10"/>
      <c r="DV52" s="10"/>
    </row>
    <row r="53" spans="33:142" ht="7.5" customHeight="1" x14ac:dyDescent="0.4">
      <c r="AU53" s="10"/>
      <c r="AV53" s="10"/>
      <c r="AW53" s="10"/>
      <c r="AX53" s="10"/>
      <c r="AY53" s="16">
        <f>'06_2D_debug'!$E$7</f>
        <v>1</v>
      </c>
      <c r="AZ53" s="16">
        <f>$AY$53</f>
        <v>1</v>
      </c>
      <c r="BA53" s="10"/>
      <c r="BB53" s="10"/>
      <c r="BC53" s="10"/>
      <c r="BD53" s="10"/>
      <c r="BE53" s="10"/>
      <c r="BF53" s="10"/>
      <c r="BG53" s="16">
        <f t="shared" si="21"/>
        <v>1</v>
      </c>
      <c r="BH53" s="16">
        <f t="shared" si="21"/>
        <v>1</v>
      </c>
      <c r="BI53" s="16">
        <f t="shared" si="16"/>
        <v>1</v>
      </c>
      <c r="BJ53" s="16">
        <f t="shared" si="16"/>
        <v>1</v>
      </c>
      <c r="BK53" s="16">
        <f t="shared" si="16"/>
        <v>1</v>
      </c>
      <c r="BL53" s="16">
        <f t="shared" si="16"/>
        <v>1</v>
      </c>
      <c r="BM53" s="16">
        <f t="shared" si="16"/>
        <v>1</v>
      </c>
      <c r="BN53" s="16">
        <f t="shared" si="16"/>
        <v>1</v>
      </c>
      <c r="BO53" s="16">
        <f t="shared" si="10"/>
        <v>1</v>
      </c>
      <c r="BP53" s="16">
        <f t="shared" si="10"/>
        <v>1</v>
      </c>
      <c r="BQ53" s="16">
        <f t="shared" si="10"/>
        <v>1</v>
      </c>
      <c r="BR53" s="16">
        <f t="shared" si="10"/>
        <v>1</v>
      </c>
      <c r="BS53" s="16">
        <f t="shared" si="10"/>
        <v>1</v>
      </c>
      <c r="BT53" s="16">
        <f t="shared" si="10"/>
        <v>1</v>
      </c>
      <c r="BU53" s="16">
        <f t="shared" si="10"/>
        <v>1</v>
      </c>
      <c r="BV53" s="16">
        <f t="shared" si="10"/>
        <v>1</v>
      </c>
      <c r="BW53" s="16">
        <f t="shared" si="10"/>
        <v>1</v>
      </c>
      <c r="BX53" s="16">
        <f t="shared" si="10"/>
        <v>1</v>
      </c>
      <c r="BY53" s="16">
        <f t="shared" si="10"/>
        <v>1</v>
      </c>
      <c r="BZ53" s="16">
        <f t="shared" si="10"/>
        <v>1</v>
      </c>
      <c r="CA53" s="16">
        <f t="shared" si="10"/>
        <v>1</v>
      </c>
      <c r="CB53" s="16">
        <f t="shared" si="10"/>
        <v>1</v>
      </c>
      <c r="CC53" s="10"/>
      <c r="CD53" s="10"/>
      <c r="CE53" s="10"/>
      <c r="CF53" s="10"/>
      <c r="CG53" s="10"/>
      <c r="CH53" s="10"/>
      <c r="CI53" s="16">
        <f>'06_2D_debug'!$F$6</f>
        <v>1</v>
      </c>
      <c r="CJ53" s="16">
        <f>$CI$53</f>
        <v>1</v>
      </c>
      <c r="CK53" s="10"/>
      <c r="CL53" s="10"/>
      <c r="CM53" s="10"/>
      <c r="CN53" s="10"/>
      <c r="CO53" s="10"/>
      <c r="CP53" s="10"/>
      <c r="CQ53" s="16">
        <f t="shared" si="20"/>
        <v>1</v>
      </c>
      <c r="CR53" s="16">
        <f t="shared" si="20"/>
        <v>1</v>
      </c>
      <c r="CS53" s="16">
        <f t="shared" si="17"/>
        <v>1</v>
      </c>
      <c r="CT53" s="16">
        <f t="shared" si="17"/>
        <v>1</v>
      </c>
      <c r="CU53" s="16">
        <f t="shared" si="15"/>
        <v>1</v>
      </c>
      <c r="CV53" s="16">
        <f t="shared" si="15"/>
        <v>1</v>
      </c>
      <c r="CW53" s="16">
        <f t="shared" si="13"/>
        <v>1</v>
      </c>
      <c r="CX53" s="16">
        <f t="shared" si="13"/>
        <v>1</v>
      </c>
      <c r="CY53" s="16">
        <f t="shared" si="13"/>
        <v>1</v>
      </c>
      <c r="CZ53" s="16">
        <f t="shared" si="13"/>
        <v>1</v>
      </c>
      <c r="DA53" s="16">
        <f t="shared" si="13"/>
        <v>1</v>
      </c>
      <c r="DB53" s="16">
        <f t="shared" si="13"/>
        <v>1</v>
      </c>
      <c r="DC53" s="16">
        <f t="shared" si="13"/>
        <v>1</v>
      </c>
      <c r="DD53" s="16">
        <f t="shared" si="13"/>
        <v>1</v>
      </c>
      <c r="DE53" s="16">
        <f t="shared" si="13"/>
        <v>1</v>
      </c>
      <c r="DF53" s="16">
        <f t="shared" si="13"/>
        <v>1</v>
      </c>
      <c r="DG53" s="16">
        <f t="shared" si="15"/>
        <v>1</v>
      </c>
      <c r="DH53" s="16">
        <f t="shared" si="15"/>
        <v>1</v>
      </c>
      <c r="DI53" s="16">
        <f t="shared" si="26"/>
        <v>1</v>
      </c>
      <c r="DJ53" s="16">
        <f t="shared" si="26"/>
        <v>1</v>
      </c>
      <c r="DK53" s="16">
        <f t="shared" si="11"/>
        <v>1</v>
      </c>
      <c r="DL53" s="16">
        <f t="shared" si="11"/>
        <v>1</v>
      </c>
      <c r="DM53" s="10"/>
      <c r="DN53" s="10"/>
      <c r="DO53" s="10"/>
      <c r="DP53" s="10"/>
      <c r="DQ53" s="10"/>
      <c r="DR53" s="10"/>
      <c r="DS53" s="16">
        <f>'06_2D_debug'!$G$5</f>
        <v>1</v>
      </c>
      <c r="DT53" s="16">
        <f>$DS$53</f>
        <v>1</v>
      </c>
      <c r="DU53" s="10"/>
      <c r="DV53" s="10"/>
      <c r="DW53" s="10"/>
      <c r="DX53" s="10"/>
    </row>
    <row r="54" spans="33:142" ht="7.5" customHeight="1" x14ac:dyDescent="0.4">
      <c r="AS54" s="10"/>
      <c r="AT54" s="10"/>
      <c r="AU54" s="10"/>
      <c r="AV54" s="10"/>
      <c r="AW54" s="16">
        <f t="shared" ref="AW54:BL68" si="28">$AY$53</f>
        <v>1</v>
      </c>
      <c r="AX54" s="16">
        <f t="shared" si="28"/>
        <v>1</v>
      </c>
      <c r="AY54" s="16">
        <f t="shared" si="28"/>
        <v>1</v>
      </c>
      <c r="AZ54" s="16">
        <f t="shared" si="28"/>
        <v>1</v>
      </c>
      <c r="BA54" s="16">
        <f t="shared" si="28"/>
        <v>1</v>
      </c>
      <c r="BB54" s="16">
        <f t="shared" si="28"/>
        <v>1</v>
      </c>
      <c r="BC54" s="10"/>
      <c r="BD54" s="10"/>
      <c r="BE54" s="10"/>
      <c r="BF54" s="10"/>
      <c r="BG54" s="10"/>
      <c r="BH54" s="10"/>
      <c r="BI54" s="16">
        <f t="shared" si="16"/>
        <v>1</v>
      </c>
      <c r="BJ54" s="16">
        <f t="shared" si="16"/>
        <v>1</v>
      </c>
      <c r="BK54" s="16">
        <f t="shared" si="16"/>
        <v>1</v>
      </c>
      <c r="BL54" s="16">
        <f t="shared" si="16"/>
        <v>1</v>
      </c>
      <c r="BM54" s="16">
        <f t="shared" si="16"/>
        <v>1</v>
      </c>
      <c r="BN54" s="16">
        <f t="shared" si="16"/>
        <v>1</v>
      </c>
      <c r="BO54" s="16">
        <f t="shared" si="10"/>
        <v>1</v>
      </c>
      <c r="BP54" s="16">
        <f t="shared" si="10"/>
        <v>1</v>
      </c>
      <c r="BQ54" s="16">
        <f t="shared" si="10"/>
        <v>1</v>
      </c>
      <c r="BR54" s="16">
        <f t="shared" si="10"/>
        <v>1</v>
      </c>
      <c r="BS54" s="16">
        <f t="shared" si="10"/>
        <v>1</v>
      </c>
      <c r="BT54" s="16">
        <f t="shared" si="10"/>
        <v>1</v>
      </c>
      <c r="BU54" s="16">
        <f t="shared" si="10"/>
        <v>1</v>
      </c>
      <c r="BV54" s="16">
        <f t="shared" si="10"/>
        <v>1</v>
      </c>
      <c r="BW54" s="16">
        <f t="shared" si="10"/>
        <v>1</v>
      </c>
      <c r="BX54" s="16">
        <f t="shared" si="10"/>
        <v>1</v>
      </c>
      <c r="BY54" s="16">
        <f t="shared" si="10"/>
        <v>1</v>
      </c>
      <c r="BZ54" s="16">
        <f t="shared" si="10"/>
        <v>1</v>
      </c>
      <c r="CA54" s="10"/>
      <c r="CB54" s="10"/>
      <c r="CC54" s="10"/>
      <c r="CD54" s="10"/>
      <c r="CE54" s="10"/>
      <c r="CF54" s="10"/>
      <c r="CG54" s="16">
        <f t="shared" ref="CG54:CV66" si="29">$CI$53</f>
        <v>1</v>
      </c>
      <c r="CH54" s="16">
        <f t="shared" si="29"/>
        <v>1</v>
      </c>
      <c r="CI54" s="16">
        <f t="shared" si="29"/>
        <v>1</v>
      </c>
      <c r="CJ54" s="16">
        <f t="shared" si="29"/>
        <v>1</v>
      </c>
      <c r="CK54" s="16">
        <f t="shared" si="29"/>
        <v>1</v>
      </c>
      <c r="CL54" s="16">
        <f t="shared" si="29"/>
        <v>1</v>
      </c>
      <c r="CM54" s="10"/>
      <c r="CN54" s="10"/>
      <c r="CO54" s="10"/>
      <c r="CP54" s="10"/>
      <c r="CQ54" s="10"/>
      <c r="CR54" s="10"/>
      <c r="CS54" s="16">
        <f t="shared" si="17"/>
        <v>1</v>
      </c>
      <c r="CT54" s="16">
        <f t="shared" si="17"/>
        <v>1</v>
      </c>
      <c r="CU54" s="16">
        <f t="shared" si="15"/>
        <v>1</v>
      </c>
      <c r="CV54" s="16">
        <f t="shared" si="15"/>
        <v>1</v>
      </c>
      <c r="CW54" s="16">
        <f t="shared" si="13"/>
        <v>1</v>
      </c>
      <c r="CX54" s="16">
        <f t="shared" si="13"/>
        <v>1</v>
      </c>
      <c r="CY54" s="16">
        <f t="shared" si="13"/>
        <v>1</v>
      </c>
      <c r="CZ54" s="16">
        <f t="shared" si="13"/>
        <v>1</v>
      </c>
      <c r="DA54" s="16">
        <f t="shared" si="13"/>
        <v>1</v>
      </c>
      <c r="DB54" s="16">
        <f t="shared" si="13"/>
        <v>1</v>
      </c>
      <c r="DC54" s="16">
        <f t="shared" si="13"/>
        <v>1</v>
      </c>
      <c r="DD54" s="16">
        <f t="shared" si="13"/>
        <v>1</v>
      </c>
      <c r="DE54" s="16">
        <f t="shared" si="13"/>
        <v>1</v>
      </c>
      <c r="DF54" s="16">
        <f t="shared" si="13"/>
        <v>1</v>
      </c>
      <c r="DG54" s="16">
        <f t="shared" si="15"/>
        <v>1</v>
      </c>
      <c r="DH54" s="16">
        <f t="shared" si="15"/>
        <v>1</v>
      </c>
      <c r="DI54" s="16">
        <f t="shared" si="26"/>
        <v>1</v>
      </c>
      <c r="DJ54" s="16">
        <f t="shared" si="26"/>
        <v>1</v>
      </c>
      <c r="DK54" s="10"/>
      <c r="DL54" s="10"/>
      <c r="DM54" s="10"/>
      <c r="DN54" s="10"/>
      <c r="DO54" s="10"/>
      <c r="DP54" s="10"/>
      <c r="DQ54" s="16">
        <f t="shared" ref="DQ54:DV54" si="30">$DS$53</f>
        <v>1</v>
      </c>
      <c r="DR54" s="16">
        <f t="shared" si="30"/>
        <v>1</v>
      </c>
      <c r="DS54" s="16">
        <f t="shared" si="30"/>
        <v>1</v>
      </c>
      <c r="DT54" s="16">
        <f t="shared" si="30"/>
        <v>1</v>
      </c>
      <c r="DU54" s="16">
        <f t="shared" si="30"/>
        <v>1</v>
      </c>
      <c r="DV54" s="16">
        <f t="shared" si="30"/>
        <v>1</v>
      </c>
      <c r="DW54" s="10"/>
      <c r="DX54" s="10"/>
      <c r="DY54" s="10"/>
      <c r="DZ54" s="10"/>
    </row>
    <row r="55" spans="33:142" ht="7.5" customHeight="1" x14ac:dyDescent="0.4">
      <c r="AQ55" s="10"/>
      <c r="AR55" s="10"/>
      <c r="AS55" s="10"/>
      <c r="AT55" s="10"/>
      <c r="AU55" s="16">
        <f t="shared" ref="AU55:AV67" si="31">$AY$53</f>
        <v>1</v>
      </c>
      <c r="AV55" s="16">
        <f t="shared" si="31"/>
        <v>1</v>
      </c>
      <c r="AW55" s="16">
        <f t="shared" si="28"/>
        <v>1</v>
      </c>
      <c r="AX55" s="16">
        <f t="shared" si="28"/>
        <v>1</v>
      </c>
      <c r="AY55" s="16">
        <f t="shared" si="28"/>
        <v>1</v>
      </c>
      <c r="AZ55" s="16">
        <f t="shared" si="28"/>
        <v>1</v>
      </c>
      <c r="BA55" s="16">
        <f t="shared" si="28"/>
        <v>1</v>
      </c>
      <c r="BB55" s="16">
        <f t="shared" si="28"/>
        <v>1</v>
      </c>
      <c r="BC55" s="16">
        <f t="shared" si="28"/>
        <v>1</v>
      </c>
      <c r="BD55" s="16">
        <f t="shared" si="28"/>
        <v>1</v>
      </c>
      <c r="BE55" s="10"/>
      <c r="BF55" s="10"/>
      <c r="BG55" s="10"/>
      <c r="BH55" s="10"/>
      <c r="BI55" s="10"/>
      <c r="BJ55" s="10"/>
      <c r="BK55" s="16">
        <f t="shared" si="16"/>
        <v>1</v>
      </c>
      <c r="BL55" s="16">
        <f t="shared" si="16"/>
        <v>1</v>
      </c>
      <c r="BM55" s="16">
        <f t="shared" si="16"/>
        <v>1</v>
      </c>
      <c r="BN55" s="16">
        <f t="shared" si="16"/>
        <v>1</v>
      </c>
      <c r="BO55" s="16">
        <f t="shared" si="10"/>
        <v>1</v>
      </c>
      <c r="BP55" s="16">
        <f t="shared" si="10"/>
        <v>1</v>
      </c>
      <c r="BQ55" s="16">
        <f t="shared" si="10"/>
        <v>1</v>
      </c>
      <c r="BR55" s="16">
        <f t="shared" si="10"/>
        <v>1</v>
      </c>
      <c r="BS55" s="16">
        <f t="shared" si="10"/>
        <v>1</v>
      </c>
      <c r="BT55" s="16">
        <f t="shared" si="10"/>
        <v>1</v>
      </c>
      <c r="BU55" s="16">
        <f t="shared" si="10"/>
        <v>1</v>
      </c>
      <c r="BV55" s="16">
        <f t="shared" si="10"/>
        <v>1</v>
      </c>
      <c r="BW55" s="16">
        <f t="shared" si="10"/>
        <v>1</v>
      </c>
      <c r="BX55" s="16">
        <f t="shared" si="10"/>
        <v>1</v>
      </c>
      <c r="BY55" s="10"/>
      <c r="BZ55" s="10"/>
      <c r="CA55" s="10"/>
      <c r="CB55" s="10"/>
      <c r="CC55" s="10"/>
      <c r="CD55" s="10"/>
      <c r="CE55" s="16">
        <f t="shared" ref="CE55:CN65" si="32">$CI$53</f>
        <v>1</v>
      </c>
      <c r="CF55" s="16">
        <f t="shared" si="32"/>
        <v>1</v>
      </c>
      <c r="CG55" s="16">
        <f t="shared" si="32"/>
        <v>1</v>
      </c>
      <c r="CH55" s="16">
        <f t="shared" si="32"/>
        <v>1</v>
      </c>
      <c r="CI55" s="16">
        <f t="shared" si="32"/>
        <v>1</v>
      </c>
      <c r="CJ55" s="16">
        <f t="shared" si="32"/>
        <v>1</v>
      </c>
      <c r="CK55" s="16">
        <f t="shared" si="32"/>
        <v>1</v>
      </c>
      <c r="CL55" s="16">
        <f t="shared" si="32"/>
        <v>1</v>
      </c>
      <c r="CM55" s="16">
        <f t="shared" si="32"/>
        <v>1</v>
      </c>
      <c r="CN55" s="16">
        <f t="shared" si="32"/>
        <v>1</v>
      </c>
      <c r="CO55" s="10"/>
      <c r="CP55" s="10"/>
      <c r="CQ55" s="10"/>
      <c r="CR55" s="10"/>
      <c r="CS55" s="10"/>
      <c r="CT55" s="10"/>
      <c r="CU55" s="16">
        <f t="shared" si="15"/>
        <v>1</v>
      </c>
      <c r="CV55" s="16">
        <f t="shared" si="15"/>
        <v>1</v>
      </c>
      <c r="CW55" s="16">
        <f t="shared" si="13"/>
        <v>1</v>
      </c>
      <c r="CX55" s="16">
        <f t="shared" si="13"/>
        <v>1</v>
      </c>
      <c r="CY55" s="16">
        <f t="shared" si="13"/>
        <v>1</v>
      </c>
      <c r="CZ55" s="16">
        <f t="shared" si="13"/>
        <v>1</v>
      </c>
      <c r="DA55" s="16">
        <f t="shared" si="13"/>
        <v>1</v>
      </c>
      <c r="DB55" s="16">
        <f t="shared" si="13"/>
        <v>1</v>
      </c>
      <c r="DC55" s="16">
        <f t="shared" si="13"/>
        <v>1</v>
      </c>
      <c r="DD55" s="16">
        <f t="shared" si="13"/>
        <v>1</v>
      </c>
      <c r="DE55" s="16">
        <f t="shared" si="13"/>
        <v>1</v>
      </c>
      <c r="DF55" s="16">
        <f t="shared" si="13"/>
        <v>1</v>
      </c>
      <c r="DG55" s="16">
        <f t="shared" si="15"/>
        <v>1</v>
      </c>
      <c r="DH55" s="16">
        <f t="shared" si="15"/>
        <v>1</v>
      </c>
      <c r="DI55" s="10"/>
      <c r="DJ55" s="10"/>
      <c r="DK55" s="10"/>
      <c r="DL55" s="10"/>
      <c r="DM55" s="10"/>
      <c r="DN55" s="10"/>
      <c r="DO55" s="16">
        <f t="shared" ref="DO55:DX55" si="33">$DS$53</f>
        <v>1</v>
      </c>
      <c r="DP55" s="16">
        <f t="shared" si="33"/>
        <v>1</v>
      </c>
      <c r="DQ55" s="16">
        <f t="shared" si="33"/>
        <v>1</v>
      </c>
      <c r="DR55" s="16">
        <f t="shared" si="33"/>
        <v>1</v>
      </c>
      <c r="DS55" s="16">
        <f t="shared" si="33"/>
        <v>1</v>
      </c>
      <c r="DT55" s="16">
        <f t="shared" si="33"/>
        <v>1</v>
      </c>
      <c r="DU55" s="16">
        <f t="shared" si="33"/>
        <v>1</v>
      </c>
      <c r="DV55" s="16">
        <f t="shared" si="33"/>
        <v>1</v>
      </c>
      <c r="DW55" s="16">
        <f t="shared" si="33"/>
        <v>1</v>
      </c>
      <c r="DX55" s="16">
        <f t="shared" si="33"/>
        <v>1</v>
      </c>
      <c r="DY55" s="10"/>
      <c r="DZ55" s="10"/>
      <c r="EA55" s="10"/>
      <c r="EB55" s="10"/>
    </row>
    <row r="56" spans="33:142" ht="7.5" customHeight="1" x14ac:dyDescent="0.4">
      <c r="AO56" s="10"/>
      <c r="AP56" s="10"/>
      <c r="AQ56" s="10"/>
      <c r="AR56" s="10"/>
      <c r="AS56" s="16">
        <f t="shared" ref="AS56:AT66" si="34">$AY$53</f>
        <v>1</v>
      </c>
      <c r="AT56" s="16">
        <f t="shared" si="34"/>
        <v>1</v>
      </c>
      <c r="AU56" s="16">
        <f t="shared" si="31"/>
        <v>1</v>
      </c>
      <c r="AV56" s="16">
        <f t="shared" si="31"/>
        <v>1</v>
      </c>
      <c r="AW56" s="16">
        <f t="shared" si="28"/>
        <v>1</v>
      </c>
      <c r="AX56" s="16">
        <f t="shared" si="28"/>
        <v>1</v>
      </c>
      <c r="AY56" s="16">
        <f t="shared" si="28"/>
        <v>1</v>
      </c>
      <c r="AZ56" s="16">
        <f t="shared" si="28"/>
        <v>1</v>
      </c>
      <c r="BA56" s="16">
        <f t="shared" si="28"/>
        <v>1</v>
      </c>
      <c r="BB56" s="16">
        <f t="shared" si="28"/>
        <v>1</v>
      </c>
      <c r="BC56" s="16">
        <f t="shared" si="28"/>
        <v>1</v>
      </c>
      <c r="BD56" s="16">
        <f t="shared" si="28"/>
        <v>1</v>
      </c>
      <c r="BE56" s="16">
        <f t="shared" si="28"/>
        <v>1</v>
      </c>
      <c r="BF56" s="16">
        <f t="shared" si="28"/>
        <v>1</v>
      </c>
      <c r="BG56" s="10"/>
      <c r="BH56" s="10"/>
      <c r="BI56" s="10"/>
      <c r="BJ56" s="10"/>
      <c r="BK56" s="10"/>
      <c r="BL56" s="10"/>
      <c r="BM56" s="16">
        <f t="shared" si="16"/>
        <v>1</v>
      </c>
      <c r="BN56" s="16">
        <f t="shared" si="16"/>
        <v>1</v>
      </c>
      <c r="BO56" s="16">
        <f t="shared" si="10"/>
        <v>1</v>
      </c>
      <c r="BP56" s="16">
        <f t="shared" si="10"/>
        <v>1</v>
      </c>
      <c r="BQ56" s="16">
        <f t="shared" si="10"/>
        <v>1</v>
      </c>
      <c r="BR56" s="16">
        <f t="shared" si="10"/>
        <v>1</v>
      </c>
      <c r="BS56" s="16">
        <f t="shared" si="10"/>
        <v>1</v>
      </c>
      <c r="BT56" s="16">
        <f t="shared" si="10"/>
        <v>1</v>
      </c>
      <c r="BU56" s="16">
        <f>$BQ$44</f>
        <v>1</v>
      </c>
      <c r="BV56" s="16">
        <f>$BQ$44</f>
        <v>1</v>
      </c>
      <c r="BW56" s="10"/>
      <c r="BX56" s="10"/>
      <c r="BY56" s="10"/>
      <c r="BZ56" s="10"/>
      <c r="CA56" s="10"/>
      <c r="CB56" s="10"/>
      <c r="CC56" s="16">
        <f t="shared" ref="CC56:CP64" si="35">$CI$53</f>
        <v>1</v>
      </c>
      <c r="CD56" s="16">
        <f t="shared" si="35"/>
        <v>1</v>
      </c>
      <c r="CE56" s="16">
        <f t="shared" si="32"/>
        <v>1</v>
      </c>
      <c r="CF56" s="16">
        <f t="shared" si="32"/>
        <v>1</v>
      </c>
      <c r="CG56" s="16">
        <f t="shared" si="32"/>
        <v>1</v>
      </c>
      <c r="CH56" s="16">
        <f t="shared" si="32"/>
        <v>1</v>
      </c>
      <c r="CI56" s="16">
        <f t="shared" si="32"/>
        <v>1</v>
      </c>
      <c r="CJ56" s="16">
        <f t="shared" si="32"/>
        <v>1</v>
      </c>
      <c r="CK56" s="16">
        <f t="shared" si="32"/>
        <v>1</v>
      </c>
      <c r="CL56" s="16">
        <f t="shared" si="32"/>
        <v>1</v>
      </c>
      <c r="CM56" s="16">
        <f t="shared" si="32"/>
        <v>1</v>
      </c>
      <c r="CN56" s="16">
        <f t="shared" si="32"/>
        <v>1</v>
      </c>
      <c r="CO56" s="16">
        <f t="shared" si="35"/>
        <v>1</v>
      </c>
      <c r="CP56" s="16">
        <f t="shared" si="35"/>
        <v>1</v>
      </c>
      <c r="CQ56" s="10"/>
      <c r="CR56" s="10"/>
      <c r="CS56" s="10"/>
      <c r="CT56" s="10"/>
      <c r="CU56" s="10"/>
      <c r="CV56" s="10"/>
      <c r="CW56" s="16">
        <f t="shared" si="13"/>
        <v>1</v>
      </c>
      <c r="CX56" s="16">
        <f t="shared" si="13"/>
        <v>1</v>
      </c>
      <c r="CY56" s="16">
        <f t="shared" si="13"/>
        <v>1</v>
      </c>
      <c r="CZ56" s="16">
        <f t="shared" si="13"/>
        <v>1</v>
      </c>
      <c r="DA56" s="16">
        <f t="shared" si="13"/>
        <v>1</v>
      </c>
      <c r="DB56" s="16">
        <f t="shared" si="13"/>
        <v>1</v>
      </c>
      <c r="DC56" s="16">
        <f t="shared" si="13"/>
        <v>1</v>
      </c>
      <c r="DD56" s="16">
        <f t="shared" si="13"/>
        <v>1</v>
      </c>
      <c r="DE56" s="16">
        <f t="shared" si="13"/>
        <v>1</v>
      </c>
      <c r="DF56" s="16">
        <f t="shared" si="13"/>
        <v>1</v>
      </c>
      <c r="DG56" s="10"/>
      <c r="DH56" s="10"/>
      <c r="DI56" s="10"/>
      <c r="DJ56" s="10"/>
      <c r="DK56" s="10"/>
      <c r="DL56" s="10"/>
      <c r="DM56" s="16">
        <f t="shared" ref="DM56:EB64" si="36">$DS$53</f>
        <v>1</v>
      </c>
      <c r="DN56" s="16">
        <f t="shared" si="36"/>
        <v>1</v>
      </c>
      <c r="DO56" s="16">
        <f t="shared" si="36"/>
        <v>1</v>
      </c>
      <c r="DP56" s="16">
        <f t="shared" si="36"/>
        <v>1</v>
      </c>
      <c r="DQ56" s="16">
        <f t="shared" si="36"/>
        <v>1</v>
      </c>
      <c r="DR56" s="16">
        <f t="shared" si="36"/>
        <v>1</v>
      </c>
      <c r="DS56" s="16">
        <f t="shared" si="36"/>
        <v>1</v>
      </c>
      <c r="DT56" s="16">
        <f t="shared" si="36"/>
        <v>1</v>
      </c>
      <c r="DU56" s="16">
        <f t="shared" si="36"/>
        <v>1</v>
      </c>
      <c r="DV56" s="16">
        <f t="shared" si="36"/>
        <v>1</v>
      </c>
      <c r="DW56" s="16">
        <f t="shared" si="36"/>
        <v>1</v>
      </c>
      <c r="DX56" s="16">
        <f t="shared" si="36"/>
        <v>1</v>
      </c>
      <c r="DY56" s="16">
        <f t="shared" si="36"/>
        <v>1</v>
      </c>
      <c r="DZ56" s="16">
        <f t="shared" si="36"/>
        <v>1</v>
      </c>
      <c r="EA56" s="10"/>
      <c r="EB56" s="10"/>
      <c r="EC56" s="10"/>
      <c r="ED56" s="10"/>
    </row>
    <row r="57" spans="33:142" ht="7.5" customHeight="1" x14ac:dyDescent="0.4">
      <c r="AM57" s="10"/>
      <c r="AN57" s="10"/>
      <c r="AO57" s="10"/>
      <c r="AP57" s="10"/>
      <c r="AQ57" s="16">
        <f t="shared" ref="AQ57:AR65" si="37">$AY$53</f>
        <v>1</v>
      </c>
      <c r="AR57" s="16">
        <f t="shared" si="37"/>
        <v>1</v>
      </c>
      <c r="AS57" s="16">
        <f t="shared" si="34"/>
        <v>1</v>
      </c>
      <c r="AT57" s="16">
        <f t="shared" si="34"/>
        <v>1</v>
      </c>
      <c r="AU57" s="16">
        <f t="shared" si="31"/>
        <v>1</v>
      </c>
      <c r="AV57" s="16">
        <f t="shared" si="31"/>
        <v>1</v>
      </c>
      <c r="AW57" s="16">
        <f t="shared" si="28"/>
        <v>1</v>
      </c>
      <c r="AX57" s="16">
        <f t="shared" si="28"/>
        <v>1</v>
      </c>
      <c r="AY57" s="16">
        <f t="shared" si="28"/>
        <v>1</v>
      </c>
      <c r="AZ57" s="16">
        <f t="shared" si="28"/>
        <v>1</v>
      </c>
      <c r="BA57" s="16">
        <f t="shared" si="28"/>
        <v>1</v>
      </c>
      <c r="BB57" s="16">
        <f t="shared" si="28"/>
        <v>1</v>
      </c>
      <c r="BC57" s="16">
        <f t="shared" si="28"/>
        <v>1</v>
      </c>
      <c r="BD57" s="16">
        <f t="shared" si="28"/>
        <v>1</v>
      </c>
      <c r="BE57" s="16">
        <f t="shared" si="28"/>
        <v>1</v>
      </c>
      <c r="BF57" s="16">
        <f t="shared" si="28"/>
        <v>1</v>
      </c>
      <c r="BG57" s="16">
        <f t="shared" si="28"/>
        <v>1</v>
      </c>
      <c r="BH57" s="16">
        <f t="shared" si="28"/>
        <v>1</v>
      </c>
      <c r="BI57" s="10"/>
      <c r="BJ57" s="10"/>
      <c r="BK57" s="10"/>
      <c r="BL57" s="10"/>
      <c r="BM57" s="10"/>
      <c r="BN57" s="10"/>
      <c r="BO57" s="16">
        <f t="shared" si="10"/>
        <v>1</v>
      </c>
      <c r="BP57" s="16">
        <f t="shared" si="10"/>
        <v>1</v>
      </c>
      <c r="BQ57" s="16">
        <f t="shared" si="10"/>
        <v>1</v>
      </c>
      <c r="BR57" s="16">
        <f t="shared" si="10"/>
        <v>1</v>
      </c>
      <c r="BS57" s="16">
        <f t="shared" si="10"/>
        <v>1</v>
      </c>
      <c r="BT57" s="16">
        <f t="shared" si="10"/>
        <v>1</v>
      </c>
      <c r="BU57" s="10"/>
      <c r="BV57" s="10"/>
      <c r="BW57" s="10"/>
      <c r="BX57" s="10"/>
      <c r="BY57" s="10"/>
      <c r="BZ57" s="10"/>
      <c r="CA57" s="16">
        <f t="shared" ref="CA57:CB63" si="38">$CI$53</f>
        <v>1</v>
      </c>
      <c r="CB57" s="16">
        <f t="shared" si="38"/>
        <v>1</v>
      </c>
      <c r="CC57" s="16">
        <f t="shared" si="35"/>
        <v>1</v>
      </c>
      <c r="CD57" s="16">
        <f t="shared" si="35"/>
        <v>1</v>
      </c>
      <c r="CE57" s="16">
        <f t="shared" si="32"/>
        <v>1</v>
      </c>
      <c r="CF57" s="16">
        <f t="shared" si="32"/>
        <v>1</v>
      </c>
      <c r="CG57" s="16">
        <f t="shared" si="32"/>
        <v>1</v>
      </c>
      <c r="CH57" s="16">
        <f t="shared" si="32"/>
        <v>1</v>
      </c>
      <c r="CI57" s="16">
        <f t="shared" si="32"/>
        <v>1</v>
      </c>
      <c r="CJ57" s="16">
        <f t="shared" si="32"/>
        <v>1</v>
      </c>
      <c r="CK57" s="16">
        <f t="shared" si="32"/>
        <v>1</v>
      </c>
      <c r="CL57" s="16">
        <f t="shared" si="32"/>
        <v>1</v>
      </c>
      <c r="CM57" s="16">
        <f t="shared" si="32"/>
        <v>1</v>
      </c>
      <c r="CN57" s="16">
        <f t="shared" si="32"/>
        <v>1</v>
      </c>
      <c r="CO57" s="16">
        <f t="shared" si="35"/>
        <v>1</v>
      </c>
      <c r="CP57" s="16">
        <f t="shared" si="35"/>
        <v>1</v>
      </c>
      <c r="CQ57" s="16">
        <f t="shared" si="29"/>
        <v>1</v>
      </c>
      <c r="CR57" s="16">
        <f t="shared" si="29"/>
        <v>1</v>
      </c>
      <c r="CS57" s="10"/>
      <c r="CT57" s="10"/>
      <c r="CU57" s="10"/>
      <c r="CV57" s="10"/>
      <c r="CW57" s="10"/>
      <c r="CX57" s="10"/>
      <c r="CY57" s="16">
        <f t="shared" si="11"/>
        <v>1</v>
      </c>
      <c r="CZ57" s="16">
        <f t="shared" si="11"/>
        <v>1</v>
      </c>
      <c r="DA57" s="16">
        <f t="shared" si="11"/>
        <v>1</v>
      </c>
      <c r="DB57" s="16">
        <f t="shared" si="11"/>
        <v>1</v>
      </c>
      <c r="DC57" s="16">
        <f t="shared" si="11"/>
        <v>1</v>
      </c>
      <c r="DD57" s="16">
        <f t="shared" si="11"/>
        <v>1</v>
      </c>
      <c r="DE57" s="10"/>
      <c r="DF57" s="10"/>
      <c r="DG57" s="10"/>
      <c r="DH57" s="10"/>
      <c r="DI57" s="10"/>
      <c r="DJ57" s="10"/>
      <c r="DK57" s="16">
        <f t="shared" ref="DK57:DL63" si="39">$DS$53</f>
        <v>1</v>
      </c>
      <c r="DL57" s="16">
        <f t="shared" si="39"/>
        <v>1</v>
      </c>
      <c r="DM57" s="16">
        <f t="shared" si="36"/>
        <v>1</v>
      </c>
      <c r="DN57" s="16">
        <f t="shared" si="36"/>
        <v>1</v>
      </c>
      <c r="DO57" s="16">
        <f t="shared" si="36"/>
        <v>1</v>
      </c>
      <c r="DP57" s="16">
        <f t="shared" si="36"/>
        <v>1</v>
      </c>
      <c r="DQ57" s="16">
        <f t="shared" si="36"/>
        <v>1</v>
      </c>
      <c r="DR57" s="16">
        <f t="shared" si="36"/>
        <v>1</v>
      </c>
      <c r="DS57" s="16">
        <f t="shared" si="36"/>
        <v>1</v>
      </c>
      <c r="DT57" s="16">
        <f t="shared" si="36"/>
        <v>1</v>
      </c>
      <c r="DU57" s="16">
        <f t="shared" si="36"/>
        <v>1</v>
      </c>
      <c r="DV57" s="16">
        <f t="shared" si="36"/>
        <v>1</v>
      </c>
      <c r="DW57" s="16">
        <f t="shared" si="36"/>
        <v>1</v>
      </c>
      <c r="DX57" s="16">
        <f t="shared" si="36"/>
        <v>1</v>
      </c>
      <c r="DY57" s="16">
        <f t="shared" si="36"/>
        <v>1</v>
      </c>
      <c r="DZ57" s="16">
        <f t="shared" si="36"/>
        <v>1</v>
      </c>
      <c r="EA57" s="16">
        <f t="shared" si="36"/>
        <v>1</v>
      </c>
      <c r="EB57" s="16">
        <f t="shared" si="36"/>
        <v>1</v>
      </c>
      <c r="EC57" s="10"/>
      <c r="ED57" s="10"/>
      <c r="EE57" s="10"/>
      <c r="EF57" s="10"/>
    </row>
    <row r="58" spans="33:142" ht="7.5" customHeight="1" x14ac:dyDescent="0.4">
      <c r="AK58" s="10"/>
      <c r="AL58" s="10"/>
      <c r="AM58" s="10"/>
      <c r="AN58" s="10"/>
      <c r="AO58" s="16">
        <f t="shared" ref="AO58:AP64" si="40">$AY$53</f>
        <v>1</v>
      </c>
      <c r="AP58" s="16">
        <f t="shared" si="40"/>
        <v>1</v>
      </c>
      <c r="AQ58" s="16">
        <f t="shared" si="37"/>
        <v>1</v>
      </c>
      <c r="AR58" s="16">
        <f t="shared" si="37"/>
        <v>1</v>
      </c>
      <c r="AS58" s="16">
        <f t="shared" si="34"/>
        <v>1</v>
      </c>
      <c r="AT58" s="16">
        <f t="shared" si="34"/>
        <v>1</v>
      </c>
      <c r="AU58" s="16">
        <f t="shared" si="31"/>
        <v>1</v>
      </c>
      <c r="AV58" s="16">
        <f t="shared" si="31"/>
        <v>1</v>
      </c>
      <c r="AW58" s="16">
        <f t="shared" si="28"/>
        <v>1</v>
      </c>
      <c r="AX58" s="16">
        <f t="shared" si="28"/>
        <v>1</v>
      </c>
      <c r="AY58" s="16">
        <f t="shared" si="28"/>
        <v>1</v>
      </c>
      <c r="AZ58" s="16">
        <f t="shared" si="28"/>
        <v>1</v>
      </c>
      <c r="BA58" s="16">
        <f t="shared" si="28"/>
        <v>1</v>
      </c>
      <c r="BB58" s="16">
        <f t="shared" si="28"/>
        <v>1</v>
      </c>
      <c r="BC58" s="16">
        <f t="shared" si="28"/>
        <v>1</v>
      </c>
      <c r="BD58" s="16">
        <f t="shared" si="28"/>
        <v>1</v>
      </c>
      <c r="BE58" s="16">
        <f t="shared" si="28"/>
        <v>1</v>
      </c>
      <c r="BF58" s="16">
        <f t="shared" si="28"/>
        <v>1</v>
      </c>
      <c r="BG58" s="16">
        <f t="shared" si="28"/>
        <v>1</v>
      </c>
      <c r="BH58" s="16">
        <f t="shared" si="28"/>
        <v>1</v>
      </c>
      <c r="BI58" s="16">
        <f t="shared" si="28"/>
        <v>1</v>
      </c>
      <c r="BJ58" s="16">
        <f t="shared" si="28"/>
        <v>1</v>
      </c>
      <c r="BK58" s="10"/>
      <c r="BL58" s="10"/>
      <c r="BM58" s="10"/>
      <c r="BN58" s="10"/>
      <c r="BO58" s="10"/>
      <c r="BP58" s="10"/>
      <c r="BQ58" s="16">
        <f t="shared" si="10"/>
        <v>1</v>
      </c>
      <c r="BR58" s="16">
        <f t="shared" si="10"/>
        <v>1</v>
      </c>
      <c r="BS58" s="10"/>
      <c r="BT58" s="10"/>
      <c r="BU58" s="10"/>
      <c r="BV58" s="10"/>
      <c r="BW58" s="10"/>
      <c r="BX58" s="10"/>
      <c r="BY58" s="16">
        <f t="shared" ref="BY58:BZ62" si="41">$CI$53</f>
        <v>1</v>
      </c>
      <c r="BZ58" s="16">
        <f t="shared" si="41"/>
        <v>1</v>
      </c>
      <c r="CA58" s="16">
        <f t="shared" si="38"/>
        <v>1</v>
      </c>
      <c r="CB58" s="16">
        <f t="shared" si="38"/>
        <v>1</v>
      </c>
      <c r="CC58" s="16">
        <f t="shared" si="35"/>
        <v>1</v>
      </c>
      <c r="CD58" s="16">
        <f t="shared" si="35"/>
        <v>1</v>
      </c>
      <c r="CE58" s="16">
        <f t="shared" si="32"/>
        <v>1</v>
      </c>
      <c r="CF58" s="16">
        <f t="shared" si="32"/>
        <v>1</v>
      </c>
      <c r="CG58" s="16">
        <f t="shared" si="32"/>
        <v>1</v>
      </c>
      <c r="CH58" s="16">
        <f t="shared" si="32"/>
        <v>1</v>
      </c>
      <c r="CI58" s="16">
        <f t="shared" si="32"/>
        <v>1</v>
      </c>
      <c r="CJ58" s="16">
        <f t="shared" si="32"/>
        <v>1</v>
      </c>
      <c r="CK58" s="16">
        <f t="shared" si="32"/>
        <v>1</v>
      </c>
      <c r="CL58" s="16">
        <f t="shared" si="32"/>
        <v>1</v>
      </c>
      <c r="CM58" s="16">
        <f t="shared" si="32"/>
        <v>1</v>
      </c>
      <c r="CN58" s="16">
        <f t="shared" si="32"/>
        <v>1</v>
      </c>
      <c r="CO58" s="16">
        <f t="shared" si="35"/>
        <v>1</v>
      </c>
      <c r="CP58" s="16">
        <f t="shared" si="35"/>
        <v>1</v>
      </c>
      <c r="CQ58" s="16">
        <f t="shared" si="29"/>
        <v>1</v>
      </c>
      <c r="CR58" s="16">
        <f t="shared" si="29"/>
        <v>1</v>
      </c>
      <c r="CS58" s="16">
        <f t="shared" si="29"/>
        <v>1</v>
      </c>
      <c r="CT58" s="16">
        <f t="shared" si="29"/>
        <v>1</v>
      </c>
      <c r="CU58" s="10"/>
      <c r="CV58" s="10"/>
      <c r="CW58" s="10"/>
      <c r="CX58" s="10"/>
      <c r="CY58" s="10"/>
      <c r="CZ58" s="10"/>
      <c r="DA58" s="16">
        <f t="shared" ref="DA58:DB58" si="42">$DA$44</f>
        <v>1</v>
      </c>
      <c r="DB58" s="16">
        <f t="shared" si="42"/>
        <v>1</v>
      </c>
      <c r="DC58" s="10"/>
      <c r="DD58" s="10"/>
      <c r="DE58" s="10"/>
      <c r="DF58" s="10"/>
      <c r="DG58" s="10"/>
      <c r="DH58" s="10"/>
      <c r="DI58" s="16">
        <f t="shared" ref="DI58:DJ62" si="43">$DS$53</f>
        <v>1</v>
      </c>
      <c r="DJ58" s="16">
        <f t="shared" si="43"/>
        <v>1</v>
      </c>
      <c r="DK58" s="16">
        <f t="shared" si="39"/>
        <v>1</v>
      </c>
      <c r="DL58" s="16">
        <f t="shared" si="39"/>
        <v>1</v>
      </c>
      <c r="DM58" s="16">
        <f t="shared" si="36"/>
        <v>1</v>
      </c>
      <c r="DN58" s="16">
        <f t="shared" si="36"/>
        <v>1</v>
      </c>
      <c r="DO58" s="16">
        <f t="shared" si="36"/>
        <v>1</v>
      </c>
      <c r="DP58" s="16">
        <f t="shared" si="36"/>
        <v>1</v>
      </c>
      <c r="DQ58" s="16">
        <f t="shared" si="36"/>
        <v>1</v>
      </c>
      <c r="DR58" s="16">
        <f t="shared" si="36"/>
        <v>1</v>
      </c>
      <c r="DS58" s="16">
        <f t="shared" si="36"/>
        <v>1</v>
      </c>
      <c r="DT58" s="16">
        <f t="shared" si="36"/>
        <v>1</v>
      </c>
      <c r="DU58" s="16">
        <f t="shared" si="36"/>
        <v>1</v>
      </c>
      <c r="DV58" s="16">
        <f t="shared" si="36"/>
        <v>1</v>
      </c>
      <c r="DW58" s="16">
        <f t="shared" si="36"/>
        <v>1</v>
      </c>
      <c r="DX58" s="16">
        <f t="shared" si="36"/>
        <v>1</v>
      </c>
      <c r="DY58" s="16">
        <f t="shared" si="36"/>
        <v>1</v>
      </c>
      <c r="DZ58" s="16">
        <f t="shared" si="36"/>
        <v>1</v>
      </c>
      <c r="EA58" s="16">
        <f t="shared" si="36"/>
        <v>1</v>
      </c>
      <c r="EB58" s="16">
        <f t="shared" si="36"/>
        <v>1</v>
      </c>
      <c r="EC58" s="16">
        <f t="shared" ref="EC58:EF64" si="44">$DS$53</f>
        <v>1</v>
      </c>
      <c r="ED58" s="16">
        <f t="shared" si="44"/>
        <v>1</v>
      </c>
      <c r="EE58" s="10"/>
      <c r="EF58" s="10"/>
      <c r="EG58" s="10"/>
      <c r="EH58" s="10"/>
    </row>
    <row r="59" spans="33:142" ht="7.5" customHeight="1" x14ac:dyDescent="0.4">
      <c r="AI59" s="10"/>
      <c r="AJ59" s="10"/>
      <c r="AK59" s="10"/>
      <c r="AL59" s="10"/>
      <c r="AM59" s="16">
        <f t="shared" ref="AM59:AN63" si="45">$AY$53</f>
        <v>1</v>
      </c>
      <c r="AN59" s="16">
        <f t="shared" si="45"/>
        <v>1</v>
      </c>
      <c r="AO59" s="16">
        <f t="shared" si="40"/>
        <v>1</v>
      </c>
      <c r="AP59" s="16">
        <f t="shared" si="40"/>
        <v>1</v>
      </c>
      <c r="AQ59" s="16">
        <f t="shared" si="37"/>
        <v>1</v>
      </c>
      <c r="AR59" s="16">
        <f t="shared" si="37"/>
        <v>1</v>
      </c>
      <c r="AS59" s="16">
        <f t="shared" si="34"/>
        <v>1</v>
      </c>
      <c r="AT59" s="16">
        <f t="shared" si="34"/>
        <v>1</v>
      </c>
      <c r="AU59" s="16">
        <f t="shared" si="31"/>
        <v>1</v>
      </c>
      <c r="AV59" s="16">
        <f t="shared" si="31"/>
        <v>1</v>
      </c>
      <c r="AW59" s="16">
        <f t="shared" si="28"/>
        <v>1</v>
      </c>
      <c r="AX59" s="16">
        <f t="shared" si="28"/>
        <v>1</v>
      </c>
      <c r="AY59" s="16">
        <f t="shared" si="28"/>
        <v>1</v>
      </c>
      <c r="AZ59" s="16">
        <f t="shared" si="28"/>
        <v>1</v>
      </c>
      <c r="BA59" s="16">
        <f t="shared" si="28"/>
        <v>1</v>
      </c>
      <c r="BB59" s="16">
        <f t="shared" si="28"/>
        <v>1</v>
      </c>
      <c r="BC59" s="16">
        <f t="shared" si="28"/>
        <v>1</v>
      </c>
      <c r="BD59" s="16">
        <f t="shared" si="28"/>
        <v>1</v>
      </c>
      <c r="BE59" s="16">
        <f t="shared" si="28"/>
        <v>1</v>
      </c>
      <c r="BF59" s="16">
        <f t="shared" si="28"/>
        <v>1</v>
      </c>
      <c r="BG59" s="16">
        <f t="shared" si="28"/>
        <v>1</v>
      </c>
      <c r="BH59" s="16">
        <f t="shared" si="28"/>
        <v>1</v>
      </c>
      <c r="BI59" s="16">
        <f t="shared" si="28"/>
        <v>1</v>
      </c>
      <c r="BJ59" s="16">
        <f t="shared" si="28"/>
        <v>1</v>
      </c>
      <c r="BK59" s="16">
        <f t="shared" si="28"/>
        <v>1</v>
      </c>
      <c r="BL59" s="16">
        <f t="shared" si="28"/>
        <v>1</v>
      </c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6">
        <f t="shared" ref="BW59:BX61" si="46">$CI$53</f>
        <v>1</v>
      </c>
      <c r="BX59" s="16">
        <f t="shared" si="46"/>
        <v>1</v>
      </c>
      <c r="BY59" s="16">
        <f t="shared" si="41"/>
        <v>1</v>
      </c>
      <c r="BZ59" s="16">
        <f t="shared" si="41"/>
        <v>1</v>
      </c>
      <c r="CA59" s="16">
        <f t="shared" si="38"/>
        <v>1</v>
      </c>
      <c r="CB59" s="16">
        <f t="shared" si="38"/>
        <v>1</v>
      </c>
      <c r="CC59" s="16">
        <f t="shared" si="35"/>
        <v>1</v>
      </c>
      <c r="CD59" s="16">
        <f t="shared" si="35"/>
        <v>1</v>
      </c>
      <c r="CE59" s="16">
        <f t="shared" si="32"/>
        <v>1</v>
      </c>
      <c r="CF59" s="16">
        <f t="shared" si="32"/>
        <v>1</v>
      </c>
      <c r="CG59" s="16">
        <f t="shared" si="32"/>
        <v>1</v>
      </c>
      <c r="CH59" s="16">
        <f t="shared" si="32"/>
        <v>1</v>
      </c>
      <c r="CI59" s="16">
        <f t="shared" si="32"/>
        <v>1</v>
      </c>
      <c r="CJ59" s="16">
        <f t="shared" si="32"/>
        <v>1</v>
      </c>
      <c r="CK59" s="16">
        <f t="shared" si="32"/>
        <v>1</v>
      </c>
      <c r="CL59" s="16">
        <f t="shared" si="32"/>
        <v>1</v>
      </c>
      <c r="CM59" s="16">
        <f t="shared" si="32"/>
        <v>1</v>
      </c>
      <c r="CN59" s="16">
        <f t="shared" si="32"/>
        <v>1</v>
      </c>
      <c r="CO59" s="16">
        <f t="shared" si="35"/>
        <v>1</v>
      </c>
      <c r="CP59" s="16">
        <f t="shared" si="35"/>
        <v>1</v>
      </c>
      <c r="CQ59" s="16">
        <f t="shared" si="29"/>
        <v>1</v>
      </c>
      <c r="CR59" s="16">
        <f t="shared" si="29"/>
        <v>1</v>
      </c>
      <c r="CS59" s="16">
        <f t="shared" si="29"/>
        <v>1</v>
      </c>
      <c r="CT59" s="16">
        <f t="shared" si="29"/>
        <v>1</v>
      </c>
      <c r="CU59" s="16">
        <f t="shared" si="29"/>
        <v>1</v>
      </c>
      <c r="CV59" s="16">
        <f t="shared" si="29"/>
        <v>1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6">
        <f t="shared" ref="DG59:DH59" si="47">$DS$53</f>
        <v>1</v>
      </c>
      <c r="DH59" s="16">
        <f t="shared" si="47"/>
        <v>1</v>
      </c>
      <c r="DI59" s="16">
        <f t="shared" si="43"/>
        <v>1</v>
      </c>
      <c r="DJ59" s="16">
        <f t="shared" si="43"/>
        <v>1</v>
      </c>
      <c r="DK59" s="16">
        <f t="shared" si="39"/>
        <v>1</v>
      </c>
      <c r="DL59" s="16">
        <f t="shared" si="39"/>
        <v>1</v>
      </c>
      <c r="DM59" s="16">
        <f t="shared" si="36"/>
        <v>1</v>
      </c>
      <c r="DN59" s="16">
        <f t="shared" si="36"/>
        <v>1</v>
      </c>
      <c r="DO59" s="16">
        <f t="shared" si="36"/>
        <v>1</v>
      </c>
      <c r="DP59" s="16">
        <f t="shared" si="36"/>
        <v>1</v>
      </c>
      <c r="DQ59" s="16">
        <f t="shared" si="36"/>
        <v>1</v>
      </c>
      <c r="DR59" s="16">
        <f t="shared" si="36"/>
        <v>1</v>
      </c>
      <c r="DS59" s="16">
        <f t="shared" si="36"/>
        <v>1</v>
      </c>
      <c r="DT59" s="16">
        <f t="shared" si="36"/>
        <v>1</v>
      </c>
      <c r="DU59" s="16">
        <f t="shared" si="36"/>
        <v>1</v>
      </c>
      <c r="DV59" s="16">
        <f t="shared" si="36"/>
        <v>1</v>
      </c>
      <c r="DW59" s="16">
        <f t="shared" si="36"/>
        <v>1</v>
      </c>
      <c r="DX59" s="16">
        <f t="shared" si="36"/>
        <v>1</v>
      </c>
      <c r="DY59" s="16">
        <f t="shared" si="36"/>
        <v>1</v>
      </c>
      <c r="DZ59" s="16">
        <f t="shared" si="36"/>
        <v>1</v>
      </c>
      <c r="EA59" s="16">
        <f t="shared" si="36"/>
        <v>1</v>
      </c>
      <c r="EB59" s="16">
        <f t="shared" si="36"/>
        <v>1</v>
      </c>
      <c r="EC59" s="16">
        <f t="shared" si="44"/>
        <v>1</v>
      </c>
      <c r="ED59" s="16">
        <f t="shared" si="44"/>
        <v>1</v>
      </c>
      <c r="EE59" s="16">
        <f t="shared" si="44"/>
        <v>1</v>
      </c>
      <c r="EF59" s="16">
        <f t="shared" si="44"/>
        <v>1</v>
      </c>
      <c r="EG59" s="10"/>
      <c r="EH59" s="10"/>
      <c r="EI59" s="10"/>
      <c r="EJ59" s="10"/>
    </row>
    <row r="60" spans="33:142" ht="7.5" customHeight="1" x14ac:dyDescent="0.4">
      <c r="AG60" s="10"/>
      <c r="AH60" s="10"/>
      <c r="AI60" s="10"/>
      <c r="AJ60" s="10"/>
      <c r="AK60" s="16">
        <f t="shared" ref="AK60:AL62" si="48">$AY$53</f>
        <v>1</v>
      </c>
      <c r="AL60" s="16">
        <f t="shared" si="48"/>
        <v>1</v>
      </c>
      <c r="AM60" s="16">
        <f t="shared" si="45"/>
        <v>1</v>
      </c>
      <c r="AN60" s="16">
        <f t="shared" si="45"/>
        <v>1</v>
      </c>
      <c r="AO60" s="16">
        <f t="shared" si="40"/>
        <v>1</v>
      </c>
      <c r="AP60" s="16">
        <f t="shared" si="40"/>
        <v>1</v>
      </c>
      <c r="AQ60" s="16">
        <f t="shared" si="37"/>
        <v>1</v>
      </c>
      <c r="AR60" s="16">
        <f t="shared" si="37"/>
        <v>1</v>
      </c>
      <c r="AS60" s="16">
        <f t="shared" si="34"/>
        <v>1</v>
      </c>
      <c r="AT60" s="16">
        <f t="shared" si="34"/>
        <v>1</v>
      </c>
      <c r="AU60" s="16">
        <f t="shared" si="31"/>
        <v>1</v>
      </c>
      <c r="AV60" s="16">
        <f t="shared" si="31"/>
        <v>1</v>
      </c>
      <c r="AW60" s="16">
        <f t="shared" si="28"/>
        <v>1</v>
      </c>
      <c r="AX60" s="16">
        <f t="shared" si="28"/>
        <v>1</v>
      </c>
      <c r="AY60" s="16">
        <f t="shared" si="28"/>
        <v>1</v>
      </c>
      <c r="AZ60" s="16">
        <f t="shared" si="28"/>
        <v>1</v>
      </c>
      <c r="BA60" s="16">
        <f t="shared" si="28"/>
        <v>1</v>
      </c>
      <c r="BB60" s="16">
        <f t="shared" si="28"/>
        <v>1</v>
      </c>
      <c r="BC60" s="16">
        <f t="shared" si="28"/>
        <v>1</v>
      </c>
      <c r="BD60" s="16">
        <f t="shared" si="28"/>
        <v>1</v>
      </c>
      <c r="BE60" s="16">
        <f t="shared" si="28"/>
        <v>1</v>
      </c>
      <c r="BF60" s="16">
        <f t="shared" si="28"/>
        <v>1</v>
      </c>
      <c r="BG60" s="16">
        <f t="shared" si="28"/>
        <v>1</v>
      </c>
      <c r="BH60" s="16">
        <f t="shared" si="28"/>
        <v>1</v>
      </c>
      <c r="BI60" s="16">
        <f t="shared" si="28"/>
        <v>1</v>
      </c>
      <c r="BJ60" s="16">
        <f t="shared" si="28"/>
        <v>1</v>
      </c>
      <c r="BK60" s="16">
        <f t="shared" si="28"/>
        <v>1</v>
      </c>
      <c r="BL60" s="16">
        <f t="shared" si="28"/>
        <v>1</v>
      </c>
      <c r="BM60" s="16">
        <f t="shared" ref="BM60:BN60" si="49">$AY$53</f>
        <v>1</v>
      </c>
      <c r="BN60" s="16">
        <f t="shared" si="49"/>
        <v>1</v>
      </c>
      <c r="BO60" s="10"/>
      <c r="BP60" s="10"/>
      <c r="BQ60" s="10"/>
      <c r="BR60" s="10"/>
      <c r="BS60" s="10"/>
      <c r="BT60" s="10"/>
      <c r="BU60" s="16">
        <f t="shared" ref="BU60:BV60" si="50">$CI$53</f>
        <v>1</v>
      </c>
      <c r="BV60" s="16">
        <f t="shared" si="50"/>
        <v>1</v>
      </c>
      <c r="BW60" s="16">
        <f t="shared" si="46"/>
        <v>1</v>
      </c>
      <c r="BX60" s="16">
        <f t="shared" si="46"/>
        <v>1</v>
      </c>
      <c r="BY60" s="16">
        <f t="shared" si="41"/>
        <v>1</v>
      </c>
      <c r="BZ60" s="16">
        <f t="shared" si="41"/>
        <v>1</v>
      </c>
      <c r="CA60" s="16">
        <f t="shared" si="38"/>
        <v>1</v>
      </c>
      <c r="CB60" s="16">
        <f t="shared" si="38"/>
        <v>1</v>
      </c>
      <c r="CC60" s="16">
        <f t="shared" si="35"/>
        <v>1</v>
      </c>
      <c r="CD60" s="16">
        <f t="shared" si="35"/>
        <v>1</v>
      </c>
      <c r="CE60" s="16">
        <f t="shared" si="32"/>
        <v>1</v>
      </c>
      <c r="CF60" s="16">
        <f t="shared" si="32"/>
        <v>1</v>
      </c>
      <c r="CG60" s="16">
        <f t="shared" si="32"/>
        <v>1</v>
      </c>
      <c r="CH60" s="16">
        <f t="shared" si="32"/>
        <v>1</v>
      </c>
      <c r="CI60" s="16">
        <f t="shared" si="32"/>
        <v>1</v>
      </c>
      <c r="CJ60" s="16">
        <f t="shared" si="32"/>
        <v>1</v>
      </c>
      <c r="CK60" s="16">
        <f t="shared" si="32"/>
        <v>1</v>
      </c>
      <c r="CL60" s="16">
        <f t="shared" si="32"/>
        <v>1</v>
      </c>
      <c r="CM60" s="16">
        <f t="shared" si="32"/>
        <v>1</v>
      </c>
      <c r="CN60" s="16">
        <f t="shared" si="32"/>
        <v>1</v>
      </c>
      <c r="CO60" s="16">
        <f t="shared" si="35"/>
        <v>1</v>
      </c>
      <c r="CP60" s="16">
        <f t="shared" si="35"/>
        <v>1</v>
      </c>
      <c r="CQ60" s="16">
        <f t="shared" ref="CQ60:CT62" si="51">$CI$53</f>
        <v>1</v>
      </c>
      <c r="CR60" s="16">
        <f t="shared" si="51"/>
        <v>1</v>
      </c>
      <c r="CS60" s="16">
        <f t="shared" si="51"/>
        <v>1</v>
      </c>
      <c r="CT60" s="16">
        <f t="shared" si="51"/>
        <v>1</v>
      </c>
      <c r="CU60" s="16">
        <f t="shared" si="29"/>
        <v>1</v>
      </c>
      <c r="CV60" s="16">
        <f t="shared" si="29"/>
        <v>1</v>
      </c>
      <c r="CW60" s="16">
        <f t="shared" ref="CW60:CX60" si="52">$CI$53</f>
        <v>1</v>
      </c>
      <c r="CX60" s="16">
        <f t="shared" si="52"/>
        <v>1</v>
      </c>
      <c r="CY60" s="10"/>
      <c r="CZ60" s="10"/>
      <c r="DA60" s="10"/>
      <c r="DB60" s="10"/>
      <c r="DC60" s="10"/>
      <c r="DD60" s="10"/>
      <c r="DE60" s="16">
        <f t="shared" ref="DE60:DH61" si="53">$DS$53</f>
        <v>1</v>
      </c>
      <c r="DF60" s="16">
        <f t="shared" si="53"/>
        <v>1</v>
      </c>
      <c r="DG60" s="16">
        <f t="shared" si="53"/>
        <v>1</v>
      </c>
      <c r="DH60" s="16">
        <f t="shared" si="53"/>
        <v>1</v>
      </c>
      <c r="DI60" s="16">
        <f t="shared" si="43"/>
        <v>1</v>
      </c>
      <c r="DJ60" s="16">
        <f t="shared" si="43"/>
        <v>1</v>
      </c>
      <c r="DK60" s="16">
        <f t="shared" si="39"/>
        <v>1</v>
      </c>
      <c r="DL60" s="16">
        <f t="shared" si="39"/>
        <v>1</v>
      </c>
      <c r="DM60" s="16">
        <f t="shared" si="36"/>
        <v>1</v>
      </c>
      <c r="DN60" s="16">
        <f t="shared" si="36"/>
        <v>1</v>
      </c>
      <c r="DO60" s="16">
        <f t="shared" si="36"/>
        <v>1</v>
      </c>
      <c r="DP60" s="16">
        <f t="shared" si="36"/>
        <v>1</v>
      </c>
      <c r="DQ60" s="16">
        <f t="shared" si="36"/>
        <v>1</v>
      </c>
      <c r="DR60" s="16">
        <f t="shared" si="36"/>
        <v>1</v>
      </c>
      <c r="DS60" s="16">
        <f t="shared" si="36"/>
        <v>1</v>
      </c>
      <c r="DT60" s="16">
        <f t="shared" si="36"/>
        <v>1</v>
      </c>
      <c r="DU60" s="16">
        <f t="shared" si="36"/>
        <v>1</v>
      </c>
      <c r="DV60" s="16">
        <f t="shared" si="36"/>
        <v>1</v>
      </c>
      <c r="DW60" s="16">
        <f t="shared" si="36"/>
        <v>1</v>
      </c>
      <c r="DX60" s="16">
        <f t="shared" si="36"/>
        <v>1</v>
      </c>
      <c r="DY60" s="16">
        <f t="shared" si="36"/>
        <v>1</v>
      </c>
      <c r="DZ60" s="16">
        <f t="shared" si="36"/>
        <v>1</v>
      </c>
      <c r="EA60" s="16">
        <f t="shared" si="36"/>
        <v>1</v>
      </c>
      <c r="EB60" s="16">
        <f t="shared" si="36"/>
        <v>1</v>
      </c>
      <c r="EC60" s="16">
        <f t="shared" si="44"/>
        <v>1</v>
      </c>
      <c r="ED60" s="16">
        <f t="shared" si="44"/>
        <v>1</v>
      </c>
      <c r="EE60" s="16">
        <f t="shared" si="44"/>
        <v>1</v>
      </c>
      <c r="EF60" s="16">
        <f t="shared" si="44"/>
        <v>1</v>
      </c>
      <c r="EG60" s="16">
        <f t="shared" ref="EG60:EJ62" si="54">$DS$53</f>
        <v>1</v>
      </c>
      <c r="EH60" s="16">
        <f t="shared" si="54"/>
        <v>1</v>
      </c>
      <c r="EI60" s="10"/>
      <c r="EJ60" s="10"/>
      <c r="EK60" s="10"/>
      <c r="EL60" s="10"/>
    </row>
    <row r="61" spans="33:142" ht="7.5" customHeight="1" x14ac:dyDescent="0.4">
      <c r="AG61" s="10"/>
      <c r="AH61" s="10"/>
      <c r="AI61" s="16">
        <f t="shared" ref="AI61:AJ61" si="55">$AY$53</f>
        <v>1</v>
      </c>
      <c r="AJ61" s="16">
        <f t="shared" si="55"/>
        <v>1</v>
      </c>
      <c r="AK61" s="16">
        <f t="shared" si="48"/>
        <v>1</v>
      </c>
      <c r="AL61" s="16">
        <f t="shared" si="48"/>
        <v>1</v>
      </c>
      <c r="AM61" s="16">
        <f t="shared" si="45"/>
        <v>1</v>
      </c>
      <c r="AN61" s="16">
        <f t="shared" si="45"/>
        <v>1</v>
      </c>
      <c r="AO61" s="16">
        <f t="shared" si="40"/>
        <v>1</v>
      </c>
      <c r="AP61" s="16">
        <f t="shared" si="40"/>
        <v>1</v>
      </c>
      <c r="AQ61" s="16">
        <f t="shared" si="37"/>
        <v>1</v>
      </c>
      <c r="AR61" s="16">
        <f t="shared" si="37"/>
        <v>1</v>
      </c>
      <c r="AS61" s="16">
        <f t="shared" si="34"/>
        <v>1</v>
      </c>
      <c r="AT61" s="16">
        <f t="shared" si="34"/>
        <v>1</v>
      </c>
      <c r="AU61" s="16">
        <f t="shared" si="31"/>
        <v>1</v>
      </c>
      <c r="AV61" s="16">
        <f t="shared" si="31"/>
        <v>1</v>
      </c>
      <c r="AW61" s="16">
        <f t="shared" si="28"/>
        <v>1</v>
      </c>
      <c r="AX61" s="16">
        <f t="shared" si="28"/>
        <v>1</v>
      </c>
      <c r="AY61" s="16">
        <f t="shared" si="28"/>
        <v>1</v>
      </c>
      <c r="AZ61" s="16">
        <f t="shared" si="28"/>
        <v>1</v>
      </c>
      <c r="BA61" s="16">
        <f t="shared" si="28"/>
        <v>1</v>
      </c>
      <c r="BB61" s="16">
        <f t="shared" si="28"/>
        <v>1</v>
      </c>
      <c r="BC61" s="16">
        <f t="shared" si="28"/>
        <v>1</v>
      </c>
      <c r="BD61" s="16">
        <f t="shared" si="28"/>
        <v>1</v>
      </c>
      <c r="BE61" s="16">
        <f t="shared" si="28"/>
        <v>1</v>
      </c>
      <c r="BF61" s="16">
        <f t="shared" si="28"/>
        <v>1</v>
      </c>
      <c r="BG61" s="16">
        <f t="shared" si="28"/>
        <v>1</v>
      </c>
      <c r="BH61" s="16">
        <f t="shared" si="28"/>
        <v>1</v>
      </c>
      <c r="BI61" s="16">
        <f t="shared" si="28"/>
        <v>1</v>
      </c>
      <c r="BJ61" s="16">
        <f t="shared" si="28"/>
        <v>1</v>
      </c>
      <c r="BK61" s="16">
        <f t="shared" si="28"/>
        <v>1</v>
      </c>
      <c r="BL61" s="16">
        <f t="shared" si="28"/>
        <v>1</v>
      </c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6">
        <f t="shared" si="46"/>
        <v>1</v>
      </c>
      <c r="BX61" s="16">
        <f t="shared" si="46"/>
        <v>1</v>
      </c>
      <c r="BY61" s="16">
        <f t="shared" si="41"/>
        <v>1</v>
      </c>
      <c r="BZ61" s="16">
        <f t="shared" si="41"/>
        <v>1</v>
      </c>
      <c r="CA61" s="16">
        <f t="shared" si="38"/>
        <v>1</v>
      </c>
      <c r="CB61" s="16">
        <f t="shared" si="38"/>
        <v>1</v>
      </c>
      <c r="CC61" s="16">
        <f t="shared" si="35"/>
        <v>1</v>
      </c>
      <c r="CD61" s="16">
        <f t="shared" si="35"/>
        <v>1</v>
      </c>
      <c r="CE61" s="16">
        <f t="shared" si="32"/>
        <v>1</v>
      </c>
      <c r="CF61" s="16">
        <f t="shared" si="32"/>
        <v>1</v>
      </c>
      <c r="CG61" s="16">
        <f t="shared" si="32"/>
        <v>1</v>
      </c>
      <c r="CH61" s="16">
        <f t="shared" si="32"/>
        <v>1</v>
      </c>
      <c r="CI61" s="16">
        <f t="shared" si="32"/>
        <v>1</v>
      </c>
      <c r="CJ61" s="16">
        <f t="shared" si="32"/>
        <v>1</v>
      </c>
      <c r="CK61" s="16">
        <f t="shared" si="32"/>
        <v>1</v>
      </c>
      <c r="CL61" s="16">
        <f t="shared" si="32"/>
        <v>1</v>
      </c>
      <c r="CM61" s="16">
        <f t="shared" si="32"/>
        <v>1</v>
      </c>
      <c r="CN61" s="16">
        <f t="shared" si="32"/>
        <v>1</v>
      </c>
      <c r="CO61" s="16">
        <f t="shared" si="35"/>
        <v>1</v>
      </c>
      <c r="CP61" s="16">
        <f t="shared" si="35"/>
        <v>1</v>
      </c>
      <c r="CQ61" s="16">
        <f t="shared" si="51"/>
        <v>1</v>
      </c>
      <c r="CR61" s="16">
        <f t="shared" si="51"/>
        <v>1</v>
      </c>
      <c r="CS61" s="16">
        <f t="shared" si="51"/>
        <v>1</v>
      </c>
      <c r="CT61" s="16">
        <f t="shared" si="51"/>
        <v>1</v>
      </c>
      <c r="CU61" s="16">
        <f t="shared" si="29"/>
        <v>1</v>
      </c>
      <c r="CV61" s="16">
        <f t="shared" si="29"/>
        <v>1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6">
        <f t="shared" si="53"/>
        <v>1</v>
      </c>
      <c r="DH61" s="16">
        <f t="shared" si="53"/>
        <v>1</v>
      </c>
      <c r="DI61" s="16">
        <f t="shared" si="43"/>
        <v>1</v>
      </c>
      <c r="DJ61" s="16">
        <f t="shared" si="43"/>
        <v>1</v>
      </c>
      <c r="DK61" s="16">
        <f t="shared" si="39"/>
        <v>1</v>
      </c>
      <c r="DL61" s="16">
        <f t="shared" si="39"/>
        <v>1</v>
      </c>
      <c r="DM61" s="16">
        <f t="shared" si="36"/>
        <v>1</v>
      </c>
      <c r="DN61" s="16">
        <f t="shared" si="36"/>
        <v>1</v>
      </c>
      <c r="DO61" s="16">
        <f t="shared" si="36"/>
        <v>1</v>
      </c>
      <c r="DP61" s="16">
        <f t="shared" si="36"/>
        <v>1</v>
      </c>
      <c r="DQ61" s="16">
        <f t="shared" si="36"/>
        <v>1</v>
      </c>
      <c r="DR61" s="16">
        <f t="shared" si="36"/>
        <v>1</v>
      </c>
      <c r="DS61" s="16">
        <f t="shared" si="36"/>
        <v>1</v>
      </c>
      <c r="DT61" s="16">
        <f t="shared" si="36"/>
        <v>1</v>
      </c>
      <c r="DU61" s="16">
        <f t="shared" si="36"/>
        <v>1</v>
      </c>
      <c r="DV61" s="16">
        <f t="shared" si="36"/>
        <v>1</v>
      </c>
      <c r="DW61" s="16">
        <f t="shared" si="36"/>
        <v>1</v>
      </c>
      <c r="DX61" s="16">
        <f t="shared" si="36"/>
        <v>1</v>
      </c>
      <c r="DY61" s="16">
        <f t="shared" si="36"/>
        <v>1</v>
      </c>
      <c r="DZ61" s="16">
        <f t="shared" si="36"/>
        <v>1</v>
      </c>
      <c r="EA61" s="16">
        <f t="shared" si="36"/>
        <v>1</v>
      </c>
      <c r="EB61" s="16">
        <f t="shared" si="36"/>
        <v>1</v>
      </c>
      <c r="EC61" s="16">
        <f t="shared" si="44"/>
        <v>1</v>
      </c>
      <c r="ED61" s="16">
        <f t="shared" si="44"/>
        <v>1</v>
      </c>
      <c r="EE61" s="16">
        <f t="shared" si="44"/>
        <v>1</v>
      </c>
      <c r="EF61" s="16">
        <f t="shared" si="44"/>
        <v>1</v>
      </c>
      <c r="EG61" s="16">
        <f t="shared" si="54"/>
        <v>1</v>
      </c>
      <c r="EH61" s="16">
        <f t="shared" si="54"/>
        <v>1</v>
      </c>
      <c r="EI61" s="16">
        <f t="shared" si="54"/>
        <v>1</v>
      </c>
      <c r="EJ61" s="16">
        <f t="shared" si="54"/>
        <v>1</v>
      </c>
      <c r="EK61" s="10"/>
      <c r="EL61" s="10"/>
    </row>
    <row r="62" spans="33:142" ht="7.5" customHeight="1" x14ac:dyDescent="0.4">
      <c r="AG62" s="10"/>
      <c r="AH62" s="10"/>
      <c r="AI62" s="10"/>
      <c r="AJ62" s="10"/>
      <c r="AK62" s="16">
        <f t="shared" si="48"/>
        <v>1</v>
      </c>
      <c r="AL62" s="16">
        <f t="shared" si="48"/>
        <v>1</v>
      </c>
      <c r="AM62" s="16">
        <f t="shared" si="45"/>
        <v>1</v>
      </c>
      <c r="AN62" s="16">
        <f t="shared" si="45"/>
        <v>1</v>
      </c>
      <c r="AO62" s="16">
        <f t="shared" si="40"/>
        <v>1</v>
      </c>
      <c r="AP62" s="16">
        <f t="shared" si="40"/>
        <v>1</v>
      </c>
      <c r="AQ62" s="16">
        <f t="shared" si="37"/>
        <v>1</v>
      </c>
      <c r="AR62" s="16">
        <f t="shared" si="37"/>
        <v>1</v>
      </c>
      <c r="AS62" s="16">
        <f t="shared" si="34"/>
        <v>1</v>
      </c>
      <c r="AT62" s="16">
        <f t="shared" si="34"/>
        <v>1</v>
      </c>
      <c r="AU62" s="16">
        <f t="shared" si="31"/>
        <v>1</v>
      </c>
      <c r="AV62" s="16">
        <f t="shared" si="31"/>
        <v>1</v>
      </c>
      <c r="AW62" s="16">
        <f t="shared" si="28"/>
        <v>1</v>
      </c>
      <c r="AX62" s="16">
        <f t="shared" si="28"/>
        <v>1</v>
      </c>
      <c r="AY62" s="16">
        <f t="shared" si="28"/>
        <v>1</v>
      </c>
      <c r="AZ62" s="16">
        <f t="shared" si="28"/>
        <v>1</v>
      </c>
      <c r="BA62" s="16">
        <f t="shared" si="28"/>
        <v>1</v>
      </c>
      <c r="BB62" s="16">
        <f t="shared" si="28"/>
        <v>1</v>
      </c>
      <c r="BC62" s="16">
        <f t="shared" si="28"/>
        <v>1</v>
      </c>
      <c r="BD62" s="16">
        <f t="shared" si="28"/>
        <v>1</v>
      </c>
      <c r="BE62" s="16">
        <f t="shared" si="28"/>
        <v>1</v>
      </c>
      <c r="BF62" s="16">
        <f t="shared" si="28"/>
        <v>1</v>
      </c>
      <c r="BG62" s="16">
        <f t="shared" si="28"/>
        <v>1</v>
      </c>
      <c r="BH62" s="16">
        <f t="shared" si="28"/>
        <v>1</v>
      </c>
      <c r="BI62" s="16">
        <f t="shared" si="28"/>
        <v>1</v>
      </c>
      <c r="BJ62" s="16">
        <f t="shared" si="28"/>
        <v>1</v>
      </c>
      <c r="BK62" s="10"/>
      <c r="BL62" s="10"/>
      <c r="BM62" s="10"/>
      <c r="BN62" s="10"/>
      <c r="BO62" s="10"/>
      <c r="BP62" s="10"/>
      <c r="BQ62" s="16">
        <f>'06_2D_debug'!$F$7</f>
        <v>1</v>
      </c>
      <c r="BR62" s="16">
        <f>$BQ$62</f>
        <v>1</v>
      </c>
      <c r="BS62" s="10"/>
      <c r="BT62" s="10"/>
      <c r="BU62" s="10"/>
      <c r="BV62" s="10"/>
      <c r="BW62" s="10"/>
      <c r="BX62" s="10"/>
      <c r="BY62" s="16">
        <f t="shared" si="41"/>
        <v>1</v>
      </c>
      <c r="BZ62" s="16">
        <f t="shared" si="41"/>
        <v>1</v>
      </c>
      <c r="CA62" s="16">
        <f t="shared" si="38"/>
        <v>1</v>
      </c>
      <c r="CB62" s="16">
        <f t="shared" si="38"/>
        <v>1</v>
      </c>
      <c r="CC62" s="16">
        <f t="shared" si="35"/>
        <v>1</v>
      </c>
      <c r="CD62" s="16">
        <f t="shared" si="35"/>
        <v>1</v>
      </c>
      <c r="CE62" s="16">
        <f t="shared" si="32"/>
        <v>1</v>
      </c>
      <c r="CF62" s="16">
        <f t="shared" si="32"/>
        <v>1</v>
      </c>
      <c r="CG62" s="16">
        <f t="shared" si="32"/>
        <v>1</v>
      </c>
      <c r="CH62" s="16">
        <f t="shared" si="32"/>
        <v>1</v>
      </c>
      <c r="CI62" s="16">
        <f t="shared" si="32"/>
        <v>1</v>
      </c>
      <c r="CJ62" s="16">
        <f t="shared" si="32"/>
        <v>1</v>
      </c>
      <c r="CK62" s="16">
        <f t="shared" si="32"/>
        <v>1</v>
      </c>
      <c r="CL62" s="16">
        <f t="shared" si="32"/>
        <v>1</v>
      </c>
      <c r="CM62" s="16">
        <f t="shared" si="32"/>
        <v>1</v>
      </c>
      <c r="CN62" s="16">
        <f t="shared" si="32"/>
        <v>1</v>
      </c>
      <c r="CO62" s="16">
        <f t="shared" si="35"/>
        <v>1</v>
      </c>
      <c r="CP62" s="16">
        <f t="shared" si="35"/>
        <v>1</v>
      </c>
      <c r="CQ62" s="16">
        <f t="shared" si="51"/>
        <v>1</v>
      </c>
      <c r="CR62" s="16">
        <f t="shared" si="51"/>
        <v>1</v>
      </c>
      <c r="CS62" s="16">
        <f t="shared" si="51"/>
        <v>1</v>
      </c>
      <c r="CT62" s="16">
        <f t="shared" si="51"/>
        <v>1</v>
      </c>
      <c r="CU62" s="10"/>
      <c r="CV62" s="10"/>
      <c r="CW62" s="10"/>
      <c r="CX62" s="10"/>
      <c r="CY62" s="10"/>
      <c r="CZ62" s="10"/>
      <c r="DA62" s="16">
        <f>'06_2D_debug'!$G$6</f>
        <v>1</v>
      </c>
      <c r="DB62" s="16">
        <f>$DA$62</f>
        <v>1</v>
      </c>
      <c r="DC62" s="10"/>
      <c r="DD62" s="10"/>
      <c r="DE62" s="10"/>
      <c r="DF62" s="10"/>
      <c r="DG62" s="10"/>
      <c r="DH62" s="10"/>
      <c r="DI62" s="16">
        <f t="shared" si="43"/>
        <v>1</v>
      </c>
      <c r="DJ62" s="16">
        <f t="shared" si="43"/>
        <v>1</v>
      </c>
      <c r="DK62" s="16">
        <f t="shared" si="39"/>
        <v>1</v>
      </c>
      <c r="DL62" s="16">
        <f t="shared" si="39"/>
        <v>1</v>
      </c>
      <c r="DM62" s="16">
        <f t="shared" si="36"/>
        <v>1</v>
      </c>
      <c r="DN62" s="16">
        <f t="shared" si="36"/>
        <v>1</v>
      </c>
      <c r="DO62" s="16">
        <f t="shared" si="36"/>
        <v>1</v>
      </c>
      <c r="DP62" s="16">
        <f t="shared" si="36"/>
        <v>1</v>
      </c>
      <c r="DQ62" s="16">
        <f t="shared" si="36"/>
        <v>1</v>
      </c>
      <c r="DR62" s="16">
        <f t="shared" si="36"/>
        <v>1</v>
      </c>
      <c r="DS62" s="16">
        <f t="shared" si="36"/>
        <v>1</v>
      </c>
      <c r="DT62" s="16">
        <f t="shared" si="36"/>
        <v>1</v>
      </c>
      <c r="DU62" s="16">
        <f t="shared" si="36"/>
        <v>1</v>
      </c>
      <c r="DV62" s="16">
        <f t="shared" si="36"/>
        <v>1</v>
      </c>
      <c r="DW62" s="16">
        <f t="shared" si="36"/>
        <v>1</v>
      </c>
      <c r="DX62" s="16">
        <f t="shared" si="36"/>
        <v>1</v>
      </c>
      <c r="DY62" s="16">
        <f t="shared" si="36"/>
        <v>1</v>
      </c>
      <c r="DZ62" s="16">
        <f t="shared" si="36"/>
        <v>1</v>
      </c>
      <c r="EA62" s="16">
        <f t="shared" si="36"/>
        <v>1</v>
      </c>
      <c r="EB62" s="16">
        <f t="shared" si="36"/>
        <v>1</v>
      </c>
      <c r="EC62" s="16">
        <f t="shared" si="44"/>
        <v>1</v>
      </c>
      <c r="ED62" s="16">
        <f t="shared" si="44"/>
        <v>1</v>
      </c>
      <c r="EE62" s="16">
        <f t="shared" si="44"/>
        <v>1</v>
      </c>
      <c r="EF62" s="16">
        <f t="shared" si="44"/>
        <v>1</v>
      </c>
      <c r="EG62" s="16">
        <f t="shared" si="54"/>
        <v>1</v>
      </c>
      <c r="EH62" s="16">
        <f t="shared" si="54"/>
        <v>1</v>
      </c>
      <c r="EI62" s="12"/>
      <c r="EJ62" s="12"/>
      <c r="EK62" s="10"/>
      <c r="EL62" s="10"/>
    </row>
    <row r="63" spans="33:142" ht="7.5" customHeight="1" x14ac:dyDescent="0.4">
      <c r="AG63" s="10"/>
      <c r="AH63" s="10"/>
      <c r="AI63" s="10"/>
      <c r="AJ63" s="10"/>
      <c r="AK63" s="10"/>
      <c r="AL63" s="10"/>
      <c r="AM63" s="16">
        <f t="shared" si="45"/>
        <v>1</v>
      </c>
      <c r="AN63" s="16">
        <f t="shared" si="45"/>
        <v>1</v>
      </c>
      <c r="AO63" s="16">
        <f t="shared" si="40"/>
        <v>1</v>
      </c>
      <c r="AP63" s="16">
        <f t="shared" si="40"/>
        <v>1</v>
      </c>
      <c r="AQ63" s="16">
        <f t="shared" si="37"/>
        <v>1</v>
      </c>
      <c r="AR63" s="16">
        <f t="shared" si="37"/>
        <v>1</v>
      </c>
      <c r="AS63" s="16">
        <f t="shared" si="34"/>
        <v>1</v>
      </c>
      <c r="AT63" s="16">
        <f t="shared" si="34"/>
        <v>1</v>
      </c>
      <c r="AU63" s="16">
        <f t="shared" si="31"/>
        <v>1</v>
      </c>
      <c r="AV63" s="16">
        <f t="shared" si="31"/>
        <v>1</v>
      </c>
      <c r="AW63" s="16">
        <f t="shared" si="28"/>
        <v>1</v>
      </c>
      <c r="AX63" s="16">
        <f t="shared" si="28"/>
        <v>1</v>
      </c>
      <c r="AY63" s="16">
        <f t="shared" si="28"/>
        <v>1</v>
      </c>
      <c r="AZ63" s="16">
        <f t="shared" si="28"/>
        <v>1</v>
      </c>
      <c r="BA63" s="16">
        <f t="shared" si="28"/>
        <v>1</v>
      </c>
      <c r="BB63" s="16">
        <f t="shared" si="28"/>
        <v>1</v>
      </c>
      <c r="BC63" s="16">
        <f t="shared" si="28"/>
        <v>1</v>
      </c>
      <c r="BD63" s="16">
        <f t="shared" si="28"/>
        <v>1</v>
      </c>
      <c r="BE63" s="16">
        <f t="shared" si="28"/>
        <v>1</v>
      </c>
      <c r="BF63" s="16">
        <f t="shared" si="28"/>
        <v>1</v>
      </c>
      <c r="BG63" s="16">
        <f t="shared" si="28"/>
        <v>1</v>
      </c>
      <c r="BH63" s="16">
        <f t="shared" si="28"/>
        <v>1</v>
      </c>
      <c r="BI63" s="10"/>
      <c r="BJ63" s="10"/>
      <c r="BK63" s="10"/>
      <c r="BL63" s="10"/>
      <c r="BM63" s="10"/>
      <c r="BN63" s="10"/>
      <c r="BO63" s="16">
        <f t="shared" ref="BO63:CD75" si="56">$BQ$62</f>
        <v>1</v>
      </c>
      <c r="BP63" s="16">
        <f t="shared" si="56"/>
        <v>1</v>
      </c>
      <c r="BQ63" s="16">
        <f t="shared" si="56"/>
        <v>1</v>
      </c>
      <c r="BR63" s="16">
        <f t="shared" si="56"/>
        <v>1</v>
      </c>
      <c r="BS63" s="16">
        <f t="shared" si="56"/>
        <v>1</v>
      </c>
      <c r="BT63" s="16">
        <f t="shared" si="56"/>
        <v>1</v>
      </c>
      <c r="BU63" s="10"/>
      <c r="BV63" s="10"/>
      <c r="BW63" s="10"/>
      <c r="BX63" s="10"/>
      <c r="BY63" s="10"/>
      <c r="BZ63" s="10"/>
      <c r="CA63" s="16">
        <f t="shared" si="38"/>
        <v>1</v>
      </c>
      <c r="CB63" s="16">
        <f t="shared" si="38"/>
        <v>1</v>
      </c>
      <c r="CC63" s="16">
        <f t="shared" si="35"/>
        <v>1</v>
      </c>
      <c r="CD63" s="16">
        <f t="shared" si="35"/>
        <v>1</v>
      </c>
      <c r="CE63" s="16">
        <f t="shared" si="32"/>
        <v>1</v>
      </c>
      <c r="CF63" s="16">
        <f t="shared" si="32"/>
        <v>1</v>
      </c>
      <c r="CG63" s="16">
        <f t="shared" si="32"/>
        <v>1</v>
      </c>
      <c r="CH63" s="16">
        <f t="shared" si="32"/>
        <v>1</v>
      </c>
      <c r="CI63" s="16">
        <f t="shared" si="32"/>
        <v>1</v>
      </c>
      <c r="CJ63" s="16">
        <f t="shared" si="32"/>
        <v>1</v>
      </c>
      <c r="CK63" s="16">
        <f t="shared" si="32"/>
        <v>1</v>
      </c>
      <c r="CL63" s="16">
        <f t="shared" si="32"/>
        <v>1</v>
      </c>
      <c r="CM63" s="16">
        <f t="shared" si="32"/>
        <v>1</v>
      </c>
      <c r="CN63" s="16">
        <f t="shared" si="32"/>
        <v>1</v>
      </c>
      <c r="CO63" s="16">
        <f t="shared" si="35"/>
        <v>1</v>
      </c>
      <c r="CP63" s="16">
        <f t="shared" si="35"/>
        <v>1</v>
      </c>
      <c r="CQ63" s="16">
        <f t="shared" si="29"/>
        <v>1</v>
      </c>
      <c r="CR63" s="16">
        <f t="shared" si="29"/>
        <v>1</v>
      </c>
      <c r="CS63" s="10"/>
      <c r="CT63" s="10"/>
      <c r="CU63" s="10"/>
      <c r="CV63" s="10"/>
      <c r="CW63" s="10"/>
      <c r="CX63" s="10"/>
      <c r="CY63" s="16">
        <f t="shared" ref="CY63:DN75" si="57">$DA$62</f>
        <v>1</v>
      </c>
      <c r="CZ63" s="16">
        <f t="shared" si="57"/>
        <v>1</v>
      </c>
      <c r="DA63" s="16">
        <f t="shared" si="57"/>
        <v>1</v>
      </c>
      <c r="DB63" s="16">
        <f t="shared" si="57"/>
        <v>1</v>
      </c>
      <c r="DC63" s="16">
        <f t="shared" si="57"/>
        <v>1</v>
      </c>
      <c r="DD63" s="16">
        <f t="shared" si="57"/>
        <v>1</v>
      </c>
      <c r="DE63" s="10"/>
      <c r="DF63" s="10"/>
      <c r="DG63" s="10"/>
      <c r="DH63" s="10"/>
      <c r="DI63" s="10"/>
      <c r="DJ63" s="10"/>
      <c r="DK63" s="16">
        <f t="shared" si="39"/>
        <v>1</v>
      </c>
      <c r="DL63" s="16">
        <f t="shared" si="39"/>
        <v>1</v>
      </c>
      <c r="DM63" s="16">
        <f t="shared" si="36"/>
        <v>1</v>
      </c>
      <c r="DN63" s="16">
        <f t="shared" si="36"/>
        <v>1</v>
      </c>
      <c r="DO63" s="16">
        <f t="shared" si="36"/>
        <v>1</v>
      </c>
      <c r="DP63" s="16">
        <f t="shared" si="36"/>
        <v>1</v>
      </c>
      <c r="DQ63" s="16">
        <f t="shared" si="36"/>
        <v>1</v>
      </c>
      <c r="DR63" s="16">
        <f t="shared" si="36"/>
        <v>1</v>
      </c>
      <c r="DS63" s="16">
        <f t="shared" si="36"/>
        <v>1</v>
      </c>
      <c r="DT63" s="16">
        <f t="shared" si="36"/>
        <v>1</v>
      </c>
      <c r="DU63" s="16">
        <f t="shared" si="36"/>
        <v>1</v>
      </c>
      <c r="DV63" s="16">
        <f t="shared" si="36"/>
        <v>1</v>
      </c>
      <c r="DW63" s="16">
        <f t="shared" si="36"/>
        <v>1</v>
      </c>
      <c r="DX63" s="16">
        <f t="shared" si="36"/>
        <v>1</v>
      </c>
      <c r="DY63" s="16">
        <f t="shared" si="36"/>
        <v>1</v>
      </c>
      <c r="DZ63" s="16">
        <f t="shared" si="36"/>
        <v>1</v>
      </c>
      <c r="EA63" s="16">
        <f t="shared" si="36"/>
        <v>1</v>
      </c>
      <c r="EB63" s="16">
        <f t="shared" ref="EB63:EB65" si="58">$DS$53</f>
        <v>1</v>
      </c>
      <c r="EC63" s="16">
        <f t="shared" si="44"/>
        <v>1</v>
      </c>
      <c r="ED63" s="16">
        <f t="shared" si="44"/>
        <v>1</v>
      </c>
      <c r="EE63" s="16">
        <f t="shared" si="44"/>
        <v>1</v>
      </c>
      <c r="EF63" s="16">
        <f t="shared" si="44"/>
        <v>1</v>
      </c>
      <c r="EG63" s="12"/>
      <c r="EH63" s="12"/>
      <c r="EI63" s="10"/>
      <c r="EJ63" s="10"/>
      <c r="EK63" s="12"/>
      <c r="EL63" s="12"/>
    </row>
    <row r="64" spans="33:142" ht="7.5" customHeight="1" x14ac:dyDescent="0.4">
      <c r="AG64" s="10"/>
      <c r="AH64" s="10"/>
      <c r="AI64" s="10"/>
      <c r="AJ64" s="10"/>
      <c r="AK64" s="12"/>
      <c r="AL64" s="12"/>
      <c r="AM64" s="10"/>
      <c r="AN64" s="10"/>
      <c r="AO64" s="16">
        <f t="shared" si="40"/>
        <v>1</v>
      </c>
      <c r="AP64" s="16">
        <f t="shared" si="40"/>
        <v>1</v>
      </c>
      <c r="AQ64" s="16">
        <f t="shared" si="37"/>
        <v>1</v>
      </c>
      <c r="AR64" s="16">
        <f t="shared" si="37"/>
        <v>1</v>
      </c>
      <c r="AS64" s="16">
        <f t="shared" si="34"/>
        <v>1</v>
      </c>
      <c r="AT64" s="16">
        <f t="shared" si="34"/>
        <v>1</v>
      </c>
      <c r="AU64" s="16">
        <f t="shared" si="31"/>
        <v>1</v>
      </c>
      <c r="AV64" s="16">
        <f t="shared" si="31"/>
        <v>1</v>
      </c>
      <c r="AW64" s="16">
        <f t="shared" si="28"/>
        <v>1</v>
      </c>
      <c r="AX64" s="16">
        <f t="shared" si="28"/>
        <v>1</v>
      </c>
      <c r="AY64" s="16">
        <f t="shared" si="28"/>
        <v>1</v>
      </c>
      <c r="AZ64" s="16">
        <f t="shared" si="28"/>
        <v>1</v>
      </c>
      <c r="BA64" s="16">
        <f t="shared" si="28"/>
        <v>1</v>
      </c>
      <c r="BB64" s="16">
        <f t="shared" si="28"/>
        <v>1</v>
      </c>
      <c r="BC64" s="16">
        <f t="shared" si="28"/>
        <v>1</v>
      </c>
      <c r="BD64" s="16">
        <f t="shared" si="28"/>
        <v>1</v>
      </c>
      <c r="BE64" s="16">
        <f t="shared" si="28"/>
        <v>1</v>
      </c>
      <c r="BF64" s="16">
        <f t="shared" si="28"/>
        <v>1</v>
      </c>
      <c r="BG64" s="10"/>
      <c r="BH64" s="10"/>
      <c r="BI64" s="10"/>
      <c r="BJ64" s="10"/>
      <c r="BK64" s="10"/>
      <c r="BL64" s="10"/>
      <c r="BM64" s="16">
        <f t="shared" ref="BM64:BO64" si="59">$BQ$62</f>
        <v>1</v>
      </c>
      <c r="BN64" s="16">
        <f t="shared" si="59"/>
        <v>1</v>
      </c>
      <c r="BO64" s="16">
        <f t="shared" si="59"/>
        <v>1</v>
      </c>
      <c r="BP64" s="16">
        <f t="shared" si="56"/>
        <v>1</v>
      </c>
      <c r="BQ64" s="16">
        <f t="shared" si="56"/>
        <v>1</v>
      </c>
      <c r="BR64" s="16">
        <f t="shared" si="56"/>
        <v>1</v>
      </c>
      <c r="BS64" s="16">
        <f t="shared" si="56"/>
        <v>1</v>
      </c>
      <c r="BT64" s="16">
        <f t="shared" si="56"/>
        <v>1</v>
      </c>
      <c r="BU64" s="16">
        <f t="shared" ref="BU64:BX65" si="60">$BQ$62</f>
        <v>1</v>
      </c>
      <c r="BV64" s="16">
        <f t="shared" si="60"/>
        <v>1</v>
      </c>
      <c r="BW64" s="10"/>
      <c r="BX64" s="10"/>
      <c r="BY64" s="10"/>
      <c r="BZ64" s="10"/>
      <c r="CA64" s="10"/>
      <c r="CB64" s="10"/>
      <c r="CC64" s="16">
        <f t="shared" si="35"/>
        <v>1</v>
      </c>
      <c r="CD64" s="16">
        <f t="shared" si="35"/>
        <v>1</v>
      </c>
      <c r="CE64" s="16">
        <f t="shared" si="32"/>
        <v>1</v>
      </c>
      <c r="CF64" s="16">
        <f t="shared" si="32"/>
        <v>1</v>
      </c>
      <c r="CG64" s="16">
        <f t="shared" si="32"/>
        <v>1</v>
      </c>
      <c r="CH64" s="16">
        <f t="shared" si="32"/>
        <v>1</v>
      </c>
      <c r="CI64" s="16">
        <f t="shared" si="32"/>
        <v>1</v>
      </c>
      <c r="CJ64" s="16">
        <f t="shared" si="32"/>
        <v>1</v>
      </c>
      <c r="CK64" s="16">
        <f t="shared" si="32"/>
        <v>1</v>
      </c>
      <c r="CL64" s="16">
        <f t="shared" si="32"/>
        <v>1</v>
      </c>
      <c r="CM64" s="16">
        <f t="shared" si="32"/>
        <v>1</v>
      </c>
      <c r="CN64" s="16">
        <f t="shared" si="32"/>
        <v>1</v>
      </c>
      <c r="CO64" s="16">
        <f t="shared" si="35"/>
        <v>1</v>
      </c>
      <c r="CP64" s="16">
        <f t="shared" si="35"/>
        <v>1</v>
      </c>
      <c r="CQ64" s="10"/>
      <c r="CR64" s="10"/>
      <c r="CS64" s="10"/>
      <c r="CT64" s="10"/>
      <c r="CU64" s="10"/>
      <c r="CV64" s="10"/>
      <c r="CW64" s="16">
        <f t="shared" ref="CW64:DF64" si="61">$DA$62</f>
        <v>1</v>
      </c>
      <c r="CX64" s="16">
        <f t="shared" si="61"/>
        <v>1</v>
      </c>
      <c r="CY64" s="16">
        <f t="shared" si="61"/>
        <v>1</v>
      </c>
      <c r="CZ64" s="16">
        <f t="shared" si="61"/>
        <v>1</v>
      </c>
      <c r="DA64" s="16">
        <f t="shared" si="61"/>
        <v>1</v>
      </c>
      <c r="DB64" s="16">
        <f t="shared" si="61"/>
        <v>1</v>
      </c>
      <c r="DC64" s="16">
        <f t="shared" si="61"/>
        <v>1</v>
      </c>
      <c r="DD64" s="16">
        <f t="shared" si="61"/>
        <v>1</v>
      </c>
      <c r="DE64" s="16">
        <f t="shared" si="61"/>
        <v>1</v>
      </c>
      <c r="DF64" s="16">
        <f t="shared" si="61"/>
        <v>1</v>
      </c>
      <c r="DG64" s="10"/>
      <c r="DH64" s="10"/>
      <c r="DI64" s="10"/>
      <c r="DJ64" s="10"/>
      <c r="DK64" s="10"/>
      <c r="DL64" s="10"/>
      <c r="DM64" s="16">
        <f t="shared" si="36"/>
        <v>1</v>
      </c>
      <c r="DN64" s="16">
        <f t="shared" si="36"/>
        <v>1</v>
      </c>
      <c r="DO64" s="16">
        <f t="shared" ref="DO64:EA68" si="62">$DS$53</f>
        <v>1</v>
      </c>
      <c r="DP64" s="16">
        <f t="shared" si="62"/>
        <v>1</v>
      </c>
      <c r="DQ64" s="16">
        <f t="shared" si="62"/>
        <v>1</v>
      </c>
      <c r="DR64" s="16">
        <f t="shared" si="62"/>
        <v>1</v>
      </c>
      <c r="DS64" s="16">
        <f t="shared" si="62"/>
        <v>1</v>
      </c>
      <c r="DT64" s="16">
        <f t="shared" si="62"/>
        <v>1</v>
      </c>
      <c r="DU64" s="16">
        <f t="shared" si="62"/>
        <v>1</v>
      </c>
      <c r="DV64" s="16">
        <f t="shared" si="62"/>
        <v>1</v>
      </c>
      <c r="DW64" s="16">
        <f t="shared" si="62"/>
        <v>1</v>
      </c>
      <c r="DX64" s="16">
        <f t="shared" si="62"/>
        <v>1</v>
      </c>
      <c r="DY64" s="16">
        <f t="shared" si="62"/>
        <v>1</v>
      </c>
      <c r="DZ64" s="16">
        <f t="shared" si="62"/>
        <v>1</v>
      </c>
      <c r="EA64" s="16">
        <f t="shared" si="62"/>
        <v>1</v>
      </c>
      <c r="EB64" s="16">
        <f t="shared" si="58"/>
        <v>1</v>
      </c>
      <c r="EC64" s="16">
        <f t="shared" si="44"/>
        <v>1</v>
      </c>
      <c r="ED64" s="16">
        <f t="shared" si="44"/>
        <v>1</v>
      </c>
      <c r="EE64" s="12"/>
      <c r="EF64" s="12"/>
      <c r="EG64" s="10"/>
      <c r="EH64" s="10"/>
      <c r="EI64" s="12"/>
      <c r="EJ64" s="12"/>
      <c r="EK64" s="12"/>
      <c r="EL64" s="12"/>
    </row>
    <row r="65" spans="33:142" ht="7.5" customHeight="1" x14ac:dyDescent="0.4">
      <c r="AG65" s="10"/>
      <c r="AH65" s="10"/>
      <c r="AI65" s="15">
        <f>'06_2D_debug'!$E$8</f>
        <v>2</v>
      </c>
      <c r="AJ65" s="15">
        <f>$AI$65</f>
        <v>2</v>
      </c>
      <c r="AK65" s="10"/>
      <c r="AL65" s="10"/>
      <c r="AM65" s="12"/>
      <c r="AN65" s="12"/>
      <c r="AO65" s="10"/>
      <c r="AP65" s="10"/>
      <c r="AQ65" s="16">
        <f t="shared" si="37"/>
        <v>1</v>
      </c>
      <c r="AR65" s="16">
        <f t="shared" si="37"/>
        <v>1</v>
      </c>
      <c r="AS65" s="16">
        <f t="shared" si="34"/>
        <v>1</v>
      </c>
      <c r="AT65" s="16">
        <f t="shared" si="34"/>
        <v>1</v>
      </c>
      <c r="AU65" s="16">
        <f t="shared" si="31"/>
        <v>1</v>
      </c>
      <c r="AV65" s="16">
        <f t="shared" si="31"/>
        <v>1</v>
      </c>
      <c r="AW65" s="16">
        <f t="shared" si="28"/>
        <v>1</v>
      </c>
      <c r="AX65" s="16">
        <f t="shared" si="28"/>
        <v>1</v>
      </c>
      <c r="AY65" s="16">
        <f t="shared" si="28"/>
        <v>1</v>
      </c>
      <c r="AZ65" s="16">
        <f t="shared" si="28"/>
        <v>1</v>
      </c>
      <c r="BA65" s="16">
        <f t="shared" si="28"/>
        <v>1</v>
      </c>
      <c r="BB65" s="16">
        <f t="shared" si="28"/>
        <v>1</v>
      </c>
      <c r="BC65" s="16">
        <f t="shared" si="28"/>
        <v>1</v>
      </c>
      <c r="BD65" s="16">
        <f t="shared" si="28"/>
        <v>1</v>
      </c>
      <c r="BE65" s="10"/>
      <c r="BF65" s="10"/>
      <c r="BG65" s="10"/>
      <c r="BH65" s="10"/>
      <c r="BI65" s="10"/>
      <c r="BJ65" s="10"/>
      <c r="BK65" s="16">
        <f t="shared" ref="BK65:BQ77" si="63">$BQ$62</f>
        <v>1</v>
      </c>
      <c r="BL65" s="16">
        <f t="shared" si="63"/>
        <v>1</v>
      </c>
      <c r="BM65" s="16">
        <f t="shared" si="63"/>
        <v>1</v>
      </c>
      <c r="BN65" s="16">
        <f t="shared" si="63"/>
        <v>1</v>
      </c>
      <c r="BO65" s="16">
        <f t="shared" si="56"/>
        <v>1</v>
      </c>
      <c r="BP65" s="16">
        <f t="shared" si="56"/>
        <v>1</v>
      </c>
      <c r="BQ65" s="16">
        <f t="shared" si="56"/>
        <v>1</v>
      </c>
      <c r="BR65" s="16">
        <f t="shared" si="56"/>
        <v>1</v>
      </c>
      <c r="BS65" s="16">
        <f t="shared" si="56"/>
        <v>1</v>
      </c>
      <c r="BT65" s="16">
        <f t="shared" si="56"/>
        <v>1</v>
      </c>
      <c r="BU65" s="16">
        <f t="shared" si="60"/>
        <v>1</v>
      </c>
      <c r="BV65" s="16">
        <f t="shared" si="60"/>
        <v>1</v>
      </c>
      <c r="BW65" s="16">
        <f t="shared" si="60"/>
        <v>1</v>
      </c>
      <c r="BX65" s="16">
        <f t="shared" si="60"/>
        <v>1</v>
      </c>
      <c r="BY65" s="10"/>
      <c r="BZ65" s="10"/>
      <c r="CA65" s="10"/>
      <c r="CB65" s="10"/>
      <c r="CC65" s="10"/>
      <c r="CD65" s="10"/>
      <c r="CE65" s="16">
        <f t="shared" si="32"/>
        <v>1</v>
      </c>
      <c r="CF65" s="16">
        <f t="shared" si="32"/>
        <v>1</v>
      </c>
      <c r="CG65" s="16">
        <f t="shared" si="32"/>
        <v>1</v>
      </c>
      <c r="CH65" s="16">
        <f t="shared" si="32"/>
        <v>1</v>
      </c>
      <c r="CI65" s="16">
        <f t="shared" si="32"/>
        <v>1</v>
      </c>
      <c r="CJ65" s="16">
        <f t="shared" si="32"/>
        <v>1</v>
      </c>
      <c r="CK65" s="16">
        <f t="shared" si="32"/>
        <v>1</v>
      </c>
      <c r="CL65" s="16">
        <f t="shared" si="32"/>
        <v>1</v>
      </c>
      <c r="CM65" s="16">
        <f t="shared" si="32"/>
        <v>1</v>
      </c>
      <c r="CN65" s="16">
        <f t="shared" si="32"/>
        <v>1</v>
      </c>
      <c r="CO65" s="10"/>
      <c r="CP65" s="10"/>
      <c r="CQ65" s="10"/>
      <c r="CR65" s="10"/>
      <c r="CS65" s="10"/>
      <c r="CT65" s="10"/>
      <c r="CU65" s="16">
        <f t="shared" ref="CU65:DH65" si="64">$DA$62</f>
        <v>1</v>
      </c>
      <c r="CV65" s="16">
        <f t="shared" si="64"/>
        <v>1</v>
      </c>
      <c r="CW65" s="16">
        <f t="shared" si="64"/>
        <v>1</v>
      </c>
      <c r="CX65" s="16">
        <f t="shared" si="64"/>
        <v>1</v>
      </c>
      <c r="CY65" s="16">
        <f t="shared" si="64"/>
        <v>1</v>
      </c>
      <c r="CZ65" s="16">
        <f t="shared" si="64"/>
        <v>1</v>
      </c>
      <c r="DA65" s="16">
        <f t="shared" si="64"/>
        <v>1</v>
      </c>
      <c r="DB65" s="16">
        <f t="shared" si="64"/>
        <v>1</v>
      </c>
      <c r="DC65" s="16">
        <f t="shared" si="64"/>
        <v>1</v>
      </c>
      <c r="DD65" s="16">
        <f t="shared" si="64"/>
        <v>1</v>
      </c>
      <c r="DE65" s="16">
        <f t="shared" si="64"/>
        <v>1</v>
      </c>
      <c r="DF65" s="16">
        <f t="shared" si="64"/>
        <v>1</v>
      </c>
      <c r="DG65" s="16">
        <f t="shared" si="64"/>
        <v>1</v>
      </c>
      <c r="DH65" s="16">
        <f t="shared" si="64"/>
        <v>1</v>
      </c>
      <c r="DI65" s="10"/>
      <c r="DJ65" s="10"/>
      <c r="DK65" s="10"/>
      <c r="DL65" s="10"/>
      <c r="DM65" s="10"/>
      <c r="DN65" s="10"/>
      <c r="DO65" s="16">
        <f t="shared" si="62"/>
        <v>1</v>
      </c>
      <c r="DP65" s="16">
        <f t="shared" si="62"/>
        <v>1</v>
      </c>
      <c r="DQ65" s="16">
        <f t="shared" si="62"/>
        <v>1</v>
      </c>
      <c r="DR65" s="16">
        <f t="shared" si="62"/>
        <v>1</v>
      </c>
      <c r="DS65" s="16">
        <f t="shared" si="62"/>
        <v>1</v>
      </c>
      <c r="DT65" s="16">
        <f t="shared" si="62"/>
        <v>1</v>
      </c>
      <c r="DU65" s="16">
        <f t="shared" si="62"/>
        <v>1</v>
      </c>
      <c r="DV65" s="16">
        <f t="shared" si="62"/>
        <v>1</v>
      </c>
      <c r="DW65" s="16">
        <f t="shared" si="62"/>
        <v>1</v>
      </c>
      <c r="DX65" s="16">
        <f t="shared" si="62"/>
        <v>1</v>
      </c>
      <c r="DY65" s="16">
        <f t="shared" si="62"/>
        <v>1</v>
      </c>
      <c r="DZ65" s="16">
        <f t="shared" si="62"/>
        <v>1</v>
      </c>
      <c r="EA65" s="16">
        <f t="shared" si="62"/>
        <v>1</v>
      </c>
      <c r="EB65" s="16">
        <f t="shared" si="58"/>
        <v>1</v>
      </c>
      <c r="EC65" s="12"/>
      <c r="ED65" s="12"/>
      <c r="EE65" s="10"/>
      <c r="EF65" s="10"/>
      <c r="EG65" s="12"/>
      <c r="EH65" s="12"/>
      <c r="EI65" s="17">
        <f>'06_2D_debug'!J8</f>
        <v>3</v>
      </c>
      <c r="EJ65" s="17">
        <f t="shared" ref="EJ65:EJ82" si="65">$EI$65</f>
        <v>3</v>
      </c>
      <c r="EK65" s="12"/>
      <c r="EL65" s="12"/>
    </row>
    <row r="66" spans="33:142" ht="7.5" customHeight="1" x14ac:dyDescent="0.4">
      <c r="AG66" s="10"/>
      <c r="AH66" s="10"/>
      <c r="AI66" s="15">
        <f t="shared" ref="AI66:AO82" si="66">$AI$65</f>
        <v>2</v>
      </c>
      <c r="AJ66" s="15">
        <f t="shared" si="66"/>
        <v>2</v>
      </c>
      <c r="AK66" s="15">
        <f>'06_2D_debug'!$E$8</f>
        <v>2</v>
      </c>
      <c r="AL66" s="15">
        <f>$AI$65</f>
        <v>2</v>
      </c>
      <c r="AM66" s="10"/>
      <c r="AN66" s="10"/>
      <c r="AO66" s="12"/>
      <c r="AP66" s="12"/>
      <c r="AQ66" s="10"/>
      <c r="AR66" s="10"/>
      <c r="AS66" s="16">
        <f t="shared" si="34"/>
        <v>1</v>
      </c>
      <c r="AT66" s="16">
        <f t="shared" si="34"/>
        <v>1</v>
      </c>
      <c r="AU66" s="16">
        <f t="shared" si="31"/>
        <v>1</v>
      </c>
      <c r="AV66" s="16">
        <f t="shared" si="31"/>
        <v>1</v>
      </c>
      <c r="AW66" s="16">
        <f t="shared" si="28"/>
        <v>1</v>
      </c>
      <c r="AX66" s="16">
        <f t="shared" si="28"/>
        <v>1</v>
      </c>
      <c r="AY66" s="16">
        <f t="shared" si="28"/>
        <v>1</v>
      </c>
      <c r="AZ66" s="16">
        <f t="shared" si="28"/>
        <v>1</v>
      </c>
      <c r="BA66" s="16">
        <f t="shared" si="28"/>
        <v>1</v>
      </c>
      <c r="BB66" s="16">
        <f t="shared" si="28"/>
        <v>1</v>
      </c>
      <c r="BC66" s="10"/>
      <c r="BD66" s="10"/>
      <c r="BE66" s="10"/>
      <c r="BF66" s="10"/>
      <c r="BG66" s="10"/>
      <c r="BH66" s="10"/>
      <c r="BI66" s="16">
        <f t="shared" ref="BI66:BJ72" si="67">$BQ$62</f>
        <v>1</v>
      </c>
      <c r="BJ66" s="16">
        <f t="shared" si="67"/>
        <v>1</v>
      </c>
      <c r="BK66" s="16">
        <f t="shared" si="63"/>
        <v>1</v>
      </c>
      <c r="BL66" s="16">
        <f t="shared" si="63"/>
        <v>1</v>
      </c>
      <c r="BM66" s="16">
        <f t="shared" si="63"/>
        <v>1</v>
      </c>
      <c r="BN66" s="16">
        <f t="shared" si="63"/>
        <v>1</v>
      </c>
      <c r="BO66" s="16">
        <f t="shared" si="56"/>
        <v>1</v>
      </c>
      <c r="BP66" s="16">
        <f t="shared" si="56"/>
        <v>1</v>
      </c>
      <c r="BQ66" s="16">
        <f t="shared" si="56"/>
        <v>1</v>
      </c>
      <c r="BR66" s="16">
        <f t="shared" si="56"/>
        <v>1</v>
      </c>
      <c r="BS66" s="16">
        <f t="shared" si="56"/>
        <v>1</v>
      </c>
      <c r="BT66" s="16">
        <f t="shared" si="56"/>
        <v>1</v>
      </c>
      <c r="BU66" s="16">
        <f t="shared" si="56"/>
        <v>1</v>
      </c>
      <c r="BV66" s="16">
        <f t="shared" si="56"/>
        <v>1</v>
      </c>
      <c r="BW66" s="16">
        <f t="shared" si="56"/>
        <v>1</v>
      </c>
      <c r="BX66" s="16">
        <f t="shared" si="56"/>
        <v>1</v>
      </c>
      <c r="BY66" s="16">
        <f t="shared" si="56"/>
        <v>1</v>
      </c>
      <c r="BZ66" s="16">
        <f t="shared" si="56"/>
        <v>1</v>
      </c>
      <c r="CA66" s="10"/>
      <c r="CB66" s="10"/>
      <c r="CC66" s="10"/>
      <c r="CD66" s="10"/>
      <c r="CE66" s="10"/>
      <c r="CF66" s="10"/>
      <c r="CG66" s="16">
        <f t="shared" si="29"/>
        <v>1</v>
      </c>
      <c r="CH66" s="16">
        <f t="shared" si="29"/>
        <v>1</v>
      </c>
      <c r="CI66" s="16">
        <f t="shared" si="29"/>
        <v>1</v>
      </c>
      <c r="CJ66" s="16">
        <f t="shared" si="29"/>
        <v>1</v>
      </c>
      <c r="CK66" s="16">
        <f t="shared" si="29"/>
        <v>1</v>
      </c>
      <c r="CL66" s="16">
        <f t="shared" si="29"/>
        <v>1</v>
      </c>
      <c r="CM66" s="10"/>
      <c r="CN66" s="10"/>
      <c r="CO66" s="10"/>
      <c r="CP66" s="10"/>
      <c r="CQ66" s="10"/>
      <c r="CR66" s="10"/>
      <c r="CS66" s="16">
        <f t="shared" ref="CS66:CX66" si="68">$DA$62</f>
        <v>1</v>
      </c>
      <c r="CT66" s="16">
        <f t="shared" si="68"/>
        <v>1</v>
      </c>
      <c r="CU66" s="16">
        <f t="shared" si="68"/>
        <v>1</v>
      </c>
      <c r="CV66" s="16">
        <f t="shared" si="68"/>
        <v>1</v>
      </c>
      <c r="CW66" s="16">
        <f t="shared" si="68"/>
        <v>1</v>
      </c>
      <c r="CX66" s="16">
        <f t="shared" si="68"/>
        <v>1</v>
      </c>
      <c r="CY66" s="16">
        <f t="shared" si="57"/>
        <v>1</v>
      </c>
      <c r="CZ66" s="16">
        <f t="shared" si="57"/>
        <v>1</v>
      </c>
      <c r="DA66" s="16">
        <f t="shared" si="57"/>
        <v>1</v>
      </c>
      <c r="DB66" s="16">
        <f t="shared" si="57"/>
        <v>1</v>
      </c>
      <c r="DC66" s="16">
        <f t="shared" si="57"/>
        <v>1</v>
      </c>
      <c r="DD66" s="16">
        <f t="shared" si="57"/>
        <v>1</v>
      </c>
      <c r="DE66" s="16">
        <f t="shared" si="57"/>
        <v>1</v>
      </c>
      <c r="DF66" s="16">
        <f t="shared" si="57"/>
        <v>1</v>
      </c>
      <c r="DG66" s="16">
        <f t="shared" si="57"/>
        <v>1</v>
      </c>
      <c r="DH66" s="16">
        <f t="shared" si="57"/>
        <v>1</v>
      </c>
      <c r="DI66" s="16">
        <f t="shared" si="57"/>
        <v>1</v>
      </c>
      <c r="DJ66" s="16">
        <f t="shared" si="57"/>
        <v>1</v>
      </c>
      <c r="DK66" s="10"/>
      <c r="DL66" s="10"/>
      <c r="DM66" s="10"/>
      <c r="DN66" s="10"/>
      <c r="DO66" s="10"/>
      <c r="DP66" s="10"/>
      <c r="DQ66" s="16">
        <f t="shared" si="62"/>
        <v>1</v>
      </c>
      <c r="DR66" s="16">
        <f t="shared" si="62"/>
        <v>1</v>
      </c>
      <c r="DS66" s="16">
        <f t="shared" si="62"/>
        <v>1</v>
      </c>
      <c r="DT66" s="16">
        <f t="shared" si="62"/>
        <v>1</v>
      </c>
      <c r="DU66" s="16">
        <f t="shared" si="62"/>
        <v>1</v>
      </c>
      <c r="DV66" s="16">
        <f t="shared" si="62"/>
        <v>1</v>
      </c>
      <c r="DW66" s="16">
        <f t="shared" si="62"/>
        <v>1</v>
      </c>
      <c r="DX66" s="16">
        <f t="shared" si="62"/>
        <v>1</v>
      </c>
      <c r="DY66" s="16">
        <f t="shared" si="62"/>
        <v>1</v>
      </c>
      <c r="DZ66" s="16">
        <f t="shared" si="62"/>
        <v>1</v>
      </c>
      <c r="EA66" s="12"/>
      <c r="EB66" s="12"/>
      <c r="EC66" s="10"/>
      <c r="ED66" s="10"/>
      <c r="EE66" s="12"/>
      <c r="EF66" s="12"/>
      <c r="EG66" s="17">
        <f t="shared" ref="EG66:EI82" si="69">$EI$65</f>
        <v>3</v>
      </c>
      <c r="EH66" s="17">
        <f t="shared" si="69"/>
        <v>3</v>
      </c>
      <c r="EI66" s="17">
        <f t="shared" si="69"/>
        <v>3</v>
      </c>
      <c r="EJ66" s="17">
        <f t="shared" si="65"/>
        <v>3</v>
      </c>
      <c r="EK66" s="12"/>
      <c r="EL66" s="12"/>
    </row>
    <row r="67" spans="33:142" ht="7.5" customHeight="1" x14ac:dyDescent="0.4">
      <c r="AG67" s="10"/>
      <c r="AH67" s="10"/>
      <c r="AI67" s="15">
        <f t="shared" si="66"/>
        <v>2</v>
      </c>
      <c r="AJ67" s="15">
        <f t="shared" si="66"/>
        <v>2</v>
      </c>
      <c r="AK67" s="15">
        <f t="shared" si="66"/>
        <v>2</v>
      </c>
      <c r="AL67" s="15">
        <f t="shared" si="66"/>
        <v>2</v>
      </c>
      <c r="AM67" s="15">
        <f>'06_2D_debug'!$E$8</f>
        <v>2</v>
      </c>
      <c r="AN67" s="15">
        <f>$AI$65</f>
        <v>2</v>
      </c>
      <c r="AO67" s="10"/>
      <c r="AP67" s="10"/>
      <c r="AQ67" s="12"/>
      <c r="AR67" s="12"/>
      <c r="AS67" s="10"/>
      <c r="AT67" s="10"/>
      <c r="AU67" s="16">
        <f t="shared" si="31"/>
        <v>1</v>
      </c>
      <c r="AV67" s="16">
        <f t="shared" si="31"/>
        <v>1</v>
      </c>
      <c r="AW67" s="16">
        <f t="shared" si="28"/>
        <v>1</v>
      </c>
      <c r="AX67" s="16">
        <f t="shared" si="28"/>
        <v>1</v>
      </c>
      <c r="AY67" s="16">
        <f t="shared" si="28"/>
        <v>1</v>
      </c>
      <c r="AZ67" s="16">
        <f t="shared" si="28"/>
        <v>1</v>
      </c>
      <c r="BA67" s="10"/>
      <c r="BB67" s="10"/>
      <c r="BC67" s="10"/>
      <c r="BD67" s="10"/>
      <c r="BE67" s="10"/>
      <c r="BF67" s="10"/>
      <c r="BG67" s="16">
        <f t="shared" ref="BG67:BV74" si="70">$BQ$62</f>
        <v>1</v>
      </c>
      <c r="BH67" s="16">
        <f t="shared" si="70"/>
        <v>1</v>
      </c>
      <c r="BI67" s="16">
        <f t="shared" si="67"/>
        <v>1</v>
      </c>
      <c r="BJ67" s="16">
        <f t="shared" si="67"/>
        <v>1</v>
      </c>
      <c r="BK67" s="16">
        <f t="shared" si="63"/>
        <v>1</v>
      </c>
      <c r="BL67" s="16">
        <f t="shared" si="63"/>
        <v>1</v>
      </c>
      <c r="BM67" s="16">
        <f t="shared" si="63"/>
        <v>1</v>
      </c>
      <c r="BN67" s="16">
        <f t="shared" si="63"/>
        <v>1</v>
      </c>
      <c r="BO67" s="16">
        <f t="shared" si="56"/>
        <v>1</v>
      </c>
      <c r="BP67" s="16">
        <f t="shared" si="56"/>
        <v>1</v>
      </c>
      <c r="BQ67" s="16">
        <f t="shared" si="56"/>
        <v>1</v>
      </c>
      <c r="BR67" s="16">
        <f t="shared" si="56"/>
        <v>1</v>
      </c>
      <c r="BS67" s="16">
        <f t="shared" si="56"/>
        <v>1</v>
      </c>
      <c r="BT67" s="16">
        <f t="shared" si="56"/>
        <v>1</v>
      </c>
      <c r="BU67" s="16">
        <f t="shared" si="56"/>
        <v>1</v>
      </c>
      <c r="BV67" s="16">
        <f t="shared" si="56"/>
        <v>1</v>
      </c>
      <c r="BW67" s="16">
        <f t="shared" si="56"/>
        <v>1</v>
      </c>
      <c r="BX67" s="16">
        <f t="shared" si="56"/>
        <v>1</v>
      </c>
      <c r="BY67" s="16">
        <f t="shared" si="56"/>
        <v>1</v>
      </c>
      <c r="BZ67" s="16">
        <f t="shared" si="56"/>
        <v>1</v>
      </c>
      <c r="CA67" s="16">
        <f t="shared" ref="CA67:CD68" si="71">$BQ$62</f>
        <v>1</v>
      </c>
      <c r="CB67" s="16">
        <f t="shared" si="71"/>
        <v>1</v>
      </c>
      <c r="CC67" s="10"/>
      <c r="CD67" s="10"/>
      <c r="CE67" s="10"/>
      <c r="CF67" s="10"/>
      <c r="CG67" s="10"/>
      <c r="CH67" s="10"/>
      <c r="CI67" s="16">
        <f t="shared" ref="CI67:CJ67" si="72">$CI$53</f>
        <v>1</v>
      </c>
      <c r="CJ67" s="16">
        <f t="shared" si="72"/>
        <v>1</v>
      </c>
      <c r="CK67" s="10"/>
      <c r="CL67" s="10"/>
      <c r="CM67" s="10"/>
      <c r="CN67" s="10"/>
      <c r="CO67" s="10"/>
      <c r="CP67" s="10"/>
      <c r="CQ67" s="16">
        <f t="shared" ref="CQ67:CY74" si="73">$DA$62</f>
        <v>1</v>
      </c>
      <c r="CR67" s="16">
        <f t="shared" si="73"/>
        <v>1</v>
      </c>
      <c r="CS67" s="16">
        <f t="shared" si="73"/>
        <v>1</v>
      </c>
      <c r="CT67" s="16">
        <f t="shared" si="73"/>
        <v>1</v>
      </c>
      <c r="CU67" s="16">
        <f t="shared" si="73"/>
        <v>1</v>
      </c>
      <c r="CV67" s="16">
        <f t="shared" si="73"/>
        <v>1</v>
      </c>
      <c r="CW67" s="16">
        <f t="shared" si="73"/>
        <v>1</v>
      </c>
      <c r="CX67" s="16">
        <f t="shared" si="73"/>
        <v>1</v>
      </c>
      <c r="CY67" s="16">
        <f t="shared" si="57"/>
        <v>1</v>
      </c>
      <c r="CZ67" s="16">
        <f t="shared" si="57"/>
        <v>1</v>
      </c>
      <c r="DA67" s="16">
        <f t="shared" si="57"/>
        <v>1</v>
      </c>
      <c r="DB67" s="16">
        <f t="shared" si="57"/>
        <v>1</v>
      </c>
      <c r="DC67" s="16">
        <f t="shared" si="57"/>
        <v>1</v>
      </c>
      <c r="DD67" s="16">
        <f t="shared" si="57"/>
        <v>1</v>
      </c>
      <c r="DE67" s="16">
        <f t="shared" si="57"/>
        <v>1</v>
      </c>
      <c r="DF67" s="16">
        <f t="shared" si="57"/>
        <v>1</v>
      </c>
      <c r="DG67" s="16">
        <f t="shared" si="57"/>
        <v>1</v>
      </c>
      <c r="DH67" s="16">
        <f t="shared" si="57"/>
        <v>1</v>
      </c>
      <c r="DI67" s="16">
        <f t="shared" si="57"/>
        <v>1</v>
      </c>
      <c r="DJ67" s="16">
        <f t="shared" si="57"/>
        <v>1</v>
      </c>
      <c r="DK67" s="16">
        <f t="shared" si="57"/>
        <v>1</v>
      </c>
      <c r="DL67" s="16">
        <f t="shared" si="57"/>
        <v>1</v>
      </c>
      <c r="DM67" s="10"/>
      <c r="DN67" s="10"/>
      <c r="DO67" s="10"/>
      <c r="DP67" s="10"/>
      <c r="DQ67" s="10"/>
      <c r="DR67" s="10"/>
      <c r="DS67" s="16">
        <f t="shared" si="62"/>
        <v>1</v>
      </c>
      <c r="DT67" s="16">
        <f t="shared" si="62"/>
        <v>1</v>
      </c>
      <c r="DU67" s="16">
        <f t="shared" si="62"/>
        <v>1</v>
      </c>
      <c r="DV67" s="16">
        <f t="shared" si="62"/>
        <v>1</v>
      </c>
      <c r="DW67" s="16">
        <f t="shared" si="62"/>
        <v>1</v>
      </c>
      <c r="DX67" s="16">
        <f t="shared" si="62"/>
        <v>1</v>
      </c>
      <c r="DY67" s="12"/>
      <c r="DZ67" s="12"/>
      <c r="EA67" s="10"/>
      <c r="EB67" s="10"/>
      <c r="EC67" s="12"/>
      <c r="ED67" s="12"/>
      <c r="EE67" s="17">
        <f t="shared" ref="EE67:EF84" si="74">$EI$65</f>
        <v>3</v>
      </c>
      <c r="EF67" s="17">
        <f t="shared" si="74"/>
        <v>3</v>
      </c>
      <c r="EG67" s="17">
        <f t="shared" si="69"/>
        <v>3</v>
      </c>
      <c r="EH67" s="17">
        <f t="shared" si="69"/>
        <v>3</v>
      </c>
      <c r="EI67" s="17">
        <f t="shared" si="69"/>
        <v>3</v>
      </c>
      <c r="EJ67" s="17">
        <f t="shared" si="65"/>
        <v>3</v>
      </c>
      <c r="EK67" s="12"/>
      <c r="EL67" s="12"/>
    </row>
    <row r="68" spans="33:142" ht="7.5" customHeight="1" x14ac:dyDescent="0.4">
      <c r="AG68" s="10"/>
      <c r="AH68" s="10"/>
      <c r="AI68" s="15">
        <f t="shared" si="66"/>
        <v>2</v>
      </c>
      <c r="AJ68" s="15">
        <f t="shared" si="66"/>
        <v>2</v>
      </c>
      <c r="AK68" s="15">
        <f t="shared" si="66"/>
        <v>2</v>
      </c>
      <c r="AL68" s="15">
        <f t="shared" si="66"/>
        <v>2</v>
      </c>
      <c r="AM68" s="15">
        <f t="shared" si="66"/>
        <v>2</v>
      </c>
      <c r="AN68" s="15">
        <f t="shared" si="66"/>
        <v>2</v>
      </c>
      <c r="AO68" s="15">
        <f>'06_2D_debug'!$E$8</f>
        <v>2</v>
      </c>
      <c r="AP68" s="15">
        <f>$AI$65</f>
        <v>2</v>
      </c>
      <c r="AQ68" s="10"/>
      <c r="AR68" s="10"/>
      <c r="AS68" s="12"/>
      <c r="AT68" s="12"/>
      <c r="AU68" s="10"/>
      <c r="AV68" s="10"/>
      <c r="AW68" s="16">
        <f t="shared" si="28"/>
        <v>1</v>
      </c>
      <c r="AX68" s="16">
        <f t="shared" si="28"/>
        <v>1</v>
      </c>
      <c r="AY68" s="10"/>
      <c r="AZ68" s="10"/>
      <c r="BA68" s="10"/>
      <c r="BB68" s="10"/>
      <c r="BC68" s="10"/>
      <c r="BD68" s="10"/>
      <c r="BE68" s="16">
        <f t="shared" ref="BE68:BF72" si="75">$BQ$62</f>
        <v>1</v>
      </c>
      <c r="BF68" s="16">
        <f t="shared" si="75"/>
        <v>1</v>
      </c>
      <c r="BG68" s="16">
        <f t="shared" si="70"/>
        <v>1</v>
      </c>
      <c r="BH68" s="16">
        <f t="shared" si="70"/>
        <v>1</v>
      </c>
      <c r="BI68" s="16">
        <f t="shared" si="67"/>
        <v>1</v>
      </c>
      <c r="BJ68" s="16">
        <f t="shared" si="67"/>
        <v>1</v>
      </c>
      <c r="BK68" s="16">
        <f t="shared" si="63"/>
        <v>1</v>
      </c>
      <c r="BL68" s="16">
        <f t="shared" si="63"/>
        <v>1</v>
      </c>
      <c r="BM68" s="16">
        <f t="shared" si="63"/>
        <v>1</v>
      </c>
      <c r="BN68" s="16">
        <f t="shared" si="63"/>
        <v>1</v>
      </c>
      <c r="BO68" s="16">
        <f t="shared" si="56"/>
        <v>1</v>
      </c>
      <c r="BP68" s="16">
        <f t="shared" si="56"/>
        <v>1</v>
      </c>
      <c r="BQ68" s="16">
        <f t="shared" si="56"/>
        <v>1</v>
      </c>
      <c r="BR68" s="16">
        <f t="shared" si="56"/>
        <v>1</v>
      </c>
      <c r="BS68" s="16">
        <f t="shared" si="56"/>
        <v>1</v>
      </c>
      <c r="BT68" s="16">
        <f t="shared" si="56"/>
        <v>1</v>
      </c>
      <c r="BU68" s="16">
        <f t="shared" si="56"/>
        <v>1</v>
      </c>
      <c r="BV68" s="16">
        <f t="shared" si="56"/>
        <v>1</v>
      </c>
      <c r="BW68" s="16">
        <f t="shared" si="56"/>
        <v>1</v>
      </c>
      <c r="BX68" s="16">
        <f t="shared" si="56"/>
        <v>1</v>
      </c>
      <c r="BY68" s="16">
        <f t="shared" si="56"/>
        <v>1</v>
      </c>
      <c r="BZ68" s="16">
        <f t="shared" si="56"/>
        <v>1</v>
      </c>
      <c r="CA68" s="16">
        <f t="shared" si="71"/>
        <v>1</v>
      </c>
      <c r="CB68" s="16">
        <f t="shared" si="71"/>
        <v>1</v>
      </c>
      <c r="CC68" s="16">
        <f t="shared" si="71"/>
        <v>1</v>
      </c>
      <c r="CD68" s="16">
        <f t="shared" si="71"/>
        <v>1</v>
      </c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6">
        <f t="shared" ref="CO68:CP70" si="76">$DA$62</f>
        <v>1</v>
      </c>
      <c r="CP68" s="16">
        <f t="shared" si="76"/>
        <v>1</v>
      </c>
      <c r="CQ68" s="16">
        <f t="shared" si="73"/>
        <v>1</v>
      </c>
      <c r="CR68" s="16">
        <f t="shared" si="73"/>
        <v>1</v>
      </c>
      <c r="CS68" s="16">
        <f t="shared" si="73"/>
        <v>1</v>
      </c>
      <c r="CT68" s="16">
        <f t="shared" si="73"/>
        <v>1</v>
      </c>
      <c r="CU68" s="16">
        <f t="shared" si="73"/>
        <v>1</v>
      </c>
      <c r="CV68" s="16">
        <f t="shared" si="73"/>
        <v>1</v>
      </c>
      <c r="CW68" s="16">
        <f t="shared" si="73"/>
        <v>1</v>
      </c>
      <c r="CX68" s="16">
        <f t="shared" si="73"/>
        <v>1</v>
      </c>
      <c r="CY68" s="16">
        <f t="shared" si="57"/>
        <v>1</v>
      </c>
      <c r="CZ68" s="16">
        <f t="shared" si="57"/>
        <v>1</v>
      </c>
      <c r="DA68" s="16">
        <f t="shared" si="57"/>
        <v>1</v>
      </c>
      <c r="DB68" s="16">
        <f t="shared" si="57"/>
        <v>1</v>
      </c>
      <c r="DC68" s="16">
        <f t="shared" si="57"/>
        <v>1</v>
      </c>
      <c r="DD68" s="16">
        <f t="shared" si="57"/>
        <v>1</v>
      </c>
      <c r="DE68" s="16">
        <f t="shared" si="57"/>
        <v>1</v>
      </c>
      <c r="DF68" s="16">
        <f t="shared" si="57"/>
        <v>1</v>
      </c>
      <c r="DG68" s="16">
        <f t="shared" si="57"/>
        <v>1</v>
      </c>
      <c r="DH68" s="16">
        <f t="shared" si="57"/>
        <v>1</v>
      </c>
      <c r="DI68" s="16">
        <f t="shared" si="57"/>
        <v>1</v>
      </c>
      <c r="DJ68" s="16">
        <f t="shared" si="57"/>
        <v>1</v>
      </c>
      <c r="DK68" s="16">
        <f t="shared" si="57"/>
        <v>1</v>
      </c>
      <c r="DL68" s="16">
        <f t="shared" si="57"/>
        <v>1</v>
      </c>
      <c r="DM68" s="16">
        <f t="shared" ref="DM68:DN68" si="77">$DA$62</f>
        <v>1</v>
      </c>
      <c r="DN68" s="16">
        <f t="shared" si="77"/>
        <v>1</v>
      </c>
      <c r="DO68" s="10"/>
      <c r="DP68" s="10"/>
      <c r="DQ68" s="10"/>
      <c r="DR68" s="10"/>
      <c r="DS68" s="10"/>
      <c r="DT68" s="10"/>
      <c r="DU68" s="16">
        <f t="shared" si="62"/>
        <v>1</v>
      </c>
      <c r="DV68" s="16">
        <f t="shared" si="62"/>
        <v>1</v>
      </c>
      <c r="DW68" s="12"/>
      <c r="DX68" s="12"/>
      <c r="DY68" s="10"/>
      <c r="DZ68" s="10"/>
      <c r="EA68" s="12"/>
      <c r="EB68" s="12"/>
      <c r="EC68" s="17">
        <f t="shared" ref="EC68:ED85" si="78">$EI$65</f>
        <v>3</v>
      </c>
      <c r="ED68" s="17">
        <f t="shared" si="78"/>
        <v>3</v>
      </c>
      <c r="EE68" s="17">
        <f t="shared" si="74"/>
        <v>3</v>
      </c>
      <c r="EF68" s="17">
        <f t="shared" si="74"/>
        <v>3</v>
      </c>
      <c r="EG68" s="17">
        <f t="shared" si="69"/>
        <v>3</v>
      </c>
      <c r="EH68" s="17">
        <f t="shared" si="69"/>
        <v>3</v>
      </c>
      <c r="EI68" s="17">
        <f t="shared" si="69"/>
        <v>3</v>
      </c>
      <c r="EJ68" s="17">
        <f t="shared" si="65"/>
        <v>3</v>
      </c>
      <c r="EK68" s="12"/>
      <c r="EL68" s="12"/>
    </row>
    <row r="69" spans="33:142" ht="7.5" customHeight="1" x14ac:dyDescent="0.4">
      <c r="AG69" s="10"/>
      <c r="AH69" s="10"/>
      <c r="AI69" s="15">
        <f t="shared" si="66"/>
        <v>2</v>
      </c>
      <c r="AJ69" s="15">
        <f t="shared" si="66"/>
        <v>2</v>
      </c>
      <c r="AK69" s="15">
        <f t="shared" si="66"/>
        <v>2</v>
      </c>
      <c r="AL69" s="15">
        <f t="shared" si="66"/>
        <v>2</v>
      </c>
      <c r="AM69" s="15">
        <f t="shared" si="66"/>
        <v>2</v>
      </c>
      <c r="AN69" s="15">
        <f t="shared" si="66"/>
        <v>2</v>
      </c>
      <c r="AO69" s="15">
        <f t="shared" si="66"/>
        <v>2</v>
      </c>
      <c r="AP69" s="15">
        <f t="shared" ref="AO69:AX85" si="79">$AI$65</f>
        <v>2</v>
      </c>
      <c r="AQ69" s="15">
        <f>'06_2D_debug'!$E$8</f>
        <v>2</v>
      </c>
      <c r="AR69" s="15">
        <f>$AI$65</f>
        <v>2</v>
      </c>
      <c r="AS69" s="10"/>
      <c r="AT69" s="10"/>
      <c r="AU69" s="12"/>
      <c r="AV69" s="12"/>
      <c r="AW69" s="10"/>
      <c r="AX69" s="10"/>
      <c r="AY69" s="10"/>
      <c r="AZ69" s="10"/>
      <c r="BA69" s="10"/>
      <c r="BB69" s="10"/>
      <c r="BC69" s="16">
        <f t="shared" ref="BC69:BD69" si="80">$BQ$62</f>
        <v>1</v>
      </c>
      <c r="BD69" s="16">
        <f t="shared" si="80"/>
        <v>1</v>
      </c>
      <c r="BE69" s="16">
        <f t="shared" si="75"/>
        <v>1</v>
      </c>
      <c r="BF69" s="16">
        <f t="shared" si="75"/>
        <v>1</v>
      </c>
      <c r="BG69" s="16">
        <f t="shared" si="70"/>
        <v>1</v>
      </c>
      <c r="BH69" s="16">
        <f t="shared" si="70"/>
        <v>1</v>
      </c>
      <c r="BI69" s="16">
        <f t="shared" si="67"/>
        <v>1</v>
      </c>
      <c r="BJ69" s="16">
        <f t="shared" si="67"/>
        <v>1</v>
      </c>
      <c r="BK69" s="16">
        <f t="shared" si="63"/>
        <v>1</v>
      </c>
      <c r="BL69" s="16">
        <f t="shared" si="63"/>
        <v>1</v>
      </c>
      <c r="BM69" s="16">
        <f t="shared" si="63"/>
        <v>1</v>
      </c>
      <c r="BN69" s="16">
        <f t="shared" si="63"/>
        <v>1</v>
      </c>
      <c r="BO69" s="16">
        <f t="shared" si="56"/>
        <v>1</v>
      </c>
      <c r="BP69" s="16">
        <f t="shared" si="56"/>
        <v>1</v>
      </c>
      <c r="BQ69" s="16">
        <f t="shared" si="56"/>
        <v>1</v>
      </c>
      <c r="BR69" s="16">
        <f t="shared" si="56"/>
        <v>1</v>
      </c>
      <c r="BS69" s="16">
        <f t="shared" si="56"/>
        <v>1</v>
      </c>
      <c r="BT69" s="16">
        <f t="shared" si="56"/>
        <v>1</v>
      </c>
      <c r="BU69" s="16">
        <f t="shared" si="56"/>
        <v>1</v>
      </c>
      <c r="BV69" s="16">
        <f t="shared" si="56"/>
        <v>1</v>
      </c>
      <c r="BW69" s="16">
        <f t="shared" si="56"/>
        <v>1</v>
      </c>
      <c r="BX69" s="16">
        <f t="shared" si="56"/>
        <v>1</v>
      </c>
      <c r="BY69" s="16">
        <f t="shared" si="56"/>
        <v>1</v>
      </c>
      <c r="BZ69" s="16">
        <f t="shared" si="56"/>
        <v>1</v>
      </c>
      <c r="CA69" s="16">
        <f t="shared" si="56"/>
        <v>1</v>
      </c>
      <c r="CB69" s="16">
        <f t="shared" si="56"/>
        <v>1</v>
      </c>
      <c r="CC69" s="16">
        <f t="shared" si="56"/>
        <v>1</v>
      </c>
      <c r="CD69" s="16">
        <f t="shared" si="56"/>
        <v>1</v>
      </c>
      <c r="CE69" s="16">
        <f t="shared" ref="CE69:CF69" si="81">$BQ$62</f>
        <v>1</v>
      </c>
      <c r="CF69" s="16">
        <f t="shared" si="81"/>
        <v>1</v>
      </c>
      <c r="CG69" s="10"/>
      <c r="CH69" s="10"/>
      <c r="CI69" s="10"/>
      <c r="CJ69" s="10"/>
      <c r="CK69" s="10"/>
      <c r="CL69" s="10"/>
      <c r="CM69" s="16">
        <f t="shared" ref="CM69:CN69" si="82">$DA$62</f>
        <v>1</v>
      </c>
      <c r="CN69" s="16">
        <f t="shared" si="82"/>
        <v>1</v>
      </c>
      <c r="CO69" s="16">
        <f t="shared" si="76"/>
        <v>1</v>
      </c>
      <c r="CP69" s="16">
        <f t="shared" si="76"/>
        <v>1</v>
      </c>
      <c r="CQ69" s="16">
        <f t="shared" si="73"/>
        <v>1</v>
      </c>
      <c r="CR69" s="16">
        <f t="shared" si="73"/>
        <v>1</v>
      </c>
      <c r="CS69" s="16">
        <f t="shared" si="73"/>
        <v>1</v>
      </c>
      <c r="CT69" s="16">
        <f t="shared" si="73"/>
        <v>1</v>
      </c>
      <c r="CU69" s="16">
        <f t="shared" si="73"/>
        <v>1</v>
      </c>
      <c r="CV69" s="16">
        <f t="shared" si="73"/>
        <v>1</v>
      </c>
      <c r="CW69" s="16">
        <f t="shared" si="73"/>
        <v>1</v>
      </c>
      <c r="CX69" s="16">
        <f t="shared" si="73"/>
        <v>1</v>
      </c>
      <c r="CY69" s="16">
        <f t="shared" si="57"/>
        <v>1</v>
      </c>
      <c r="CZ69" s="16">
        <f t="shared" si="57"/>
        <v>1</v>
      </c>
      <c r="DA69" s="16">
        <f t="shared" si="57"/>
        <v>1</v>
      </c>
      <c r="DB69" s="16">
        <f t="shared" si="57"/>
        <v>1</v>
      </c>
      <c r="DC69" s="16">
        <f t="shared" si="57"/>
        <v>1</v>
      </c>
      <c r="DD69" s="16">
        <f t="shared" si="57"/>
        <v>1</v>
      </c>
      <c r="DE69" s="16">
        <f t="shared" si="57"/>
        <v>1</v>
      </c>
      <c r="DF69" s="16">
        <f t="shared" si="57"/>
        <v>1</v>
      </c>
      <c r="DG69" s="16">
        <f t="shared" si="57"/>
        <v>1</v>
      </c>
      <c r="DH69" s="16">
        <f t="shared" si="57"/>
        <v>1</v>
      </c>
      <c r="DI69" s="16">
        <f t="shared" si="57"/>
        <v>1</v>
      </c>
      <c r="DJ69" s="16">
        <f t="shared" si="57"/>
        <v>1</v>
      </c>
      <c r="DK69" s="16">
        <f t="shared" si="57"/>
        <v>1</v>
      </c>
      <c r="DL69" s="16">
        <f t="shared" si="57"/>
        <v>1</v>
      </c>
      <c r="DM69" s="16">
        <f t="shared" si="57"/>
        <v>1</v>
      </c>
      <c r="DN69" s="16">
        <f t="shared" si="57"/>
        <v>1</v>
      </c>
      <c r="DO69" s="16">
        <f t="shared" ref="DO69:DR71" si="83">$DA$62</f>
        <v>1</v>
      </c>
      <c r="DP69" s="16">
        <f t="shared" si="83"/>
        <v>1</v>
      </c>
      <c r="DQ69" s="10"/>
      <c r="DR69" s="10"/>
      <c r="DS69" s="10"/>
      <c r="DT69" s="10"/>
      <c r="DU69" s="12"/>
      <c r="DV69" s="12"/>
      <c r="DW69" s="10"/>
      <c r="DX69" s="10"/>
      <c r="DY69" s="12"/>
      <c r="DZ69" s="12"/>
      <c r="EA69" s="17">
        <f t="shared" ref="EA69:EB86" si="84">$EI$65</f>
        <v>3</v>
      </c>
      <c r="EB69" s="17">
        <f t="shared" si="84"/>
        <v>3</v>
      </c>
      <c r="EC69" s="17">
        <f t="shared" si="78"/>
        <v>3</v>
      </c>
      <c r="ED69" s="17">
        <f t="shared" si="78"/>
        <v>3</v>
      </c>
      <c r="EE69" s="17">
        <f t="shared" si="74"/>
        <v>3</v>
      </c>
      <c r="EF69" s="17">
        <f t="shared" si="74"/>
        <v>3</v>
      </c>
      <c r="EG69" s="17">
        <f t="shared" si="69"/>
        <v>3</v>
      </c>
      <c r="EH69" s="17">
        <f t="shared" si="69"/>
        <v>3</v>
      </c>
      <c r="EI69" s="17">
        <f t="shared" si="69"/>
        <v>3</v>
      </c>
      <c r="EJ69" s="17">
        <f t="shared" si="65"/>
        <v>3</v>
      </c>
      <c r="EK69" s="12"/>
      <c r="EL69" s="12"/>
    </row>
    <row r="70" spans="33:142" ht="7.5" customHeight="1" x14ac:dyDescent="0.4">
      <c r="AG70" s="10"/>
      <c r="AH70" s="10"/>
      <c r="AI70" s="15">
        <f t="shared" si="66"/>
        <v>2</v>
      </c>
      <c r="AJ70" s="15">
        <f t="shared" si="66"/>
        <v>2</v>
      </c>
      <c r="AK70" s="15">
        <f t="shared" si="66"/>
        <v>2</v>
      </c>
      <c r="AL70" s="15">
        <f t="shared" si="66"/>
        <v>2</v>
      </c>
      <c r="AM70" s="15">
        <f t="shared" si="66"/>
        <v>2</v>
      </c>
      <c r="AN70" s="15">
        <f t="shared" si="66"/>
        <v>2</v>
      </c>
      <c r="AO70" s="15">
        <f t="shared" si="79"/>
        <v>2</v>
      </c>
      <c r="AP70" s="15">
        <f t="shared" si="79"/>
        <v>2</v>
      </c>
      <c r="AQ70" s="15">
        <f t="shared" si="79"/>
        <v>2</v>
      </c>
      <c r="AR70" s="15">
        <f t="shared" si="79"/>
        <v>2</v>
      </c>
      <c r="AS70" s="15">
        <f>'06_2D_debug'!$E$8</f>
        <v>2</v>
      </c>
      <c r="AT70" s="15">
        <f>$AI$65</f>
        <v>2</v>
      </c>
      <c r="AU70" s="10"/>
      <c r="AV70" s="10"/>
      <c r="AW70" s="12"/>
      <c r="AX70" s="12"/>
      <c r="AY70" s="10"/>
      <c r="AZ70" s="10"/>
      <c r="BA70" s="16">
        <f t="shared" ref="BA70:BD71" si="85">$BQ$62</f>
        <v>1</v>
      </c>
      <c r="BB70" s="16">
        <f t="shared" si="85"/>
        <v>1</v>
      </c>
      <c r="BC70" s="16">
        <f t="shared" si="85"/>
        <v>1</v>
      </c>
      <c r="BD70" s="16">
        <f t="shared" si="85"/>
        <v>1</v>
      </c>
      <c r="BE70" s="16">
        <f t="shared" si="75"/>
        <v>1</v>
      </c>
      <c r="BF70" s="16">
        <f t="shared" si="75"/>
        <v>1</v>
      </c>
      <c r="BG70" s="16">
        <f t="shared" si="70"/>
        <v>1</v>
      </c>
      <c r="BH70" s="16">
        <f t="shared" si="70"/>
        <v>1</v>
      </c>
      <c r="BI70" s="16">
        <f t="shared" si="67"/>
        <v>1</v>
      </c>
      <c r="BJ70" s="16">
        <f t="shared" si="67"/>
        <v>1</v>
      </c>
      <c r="BK70" s="16">
        <f t="shared" si="63"/>
        <v>1</v>
      </c>
      <c r="BL70" s="16">
        <f t="shared" si="63"/>
        <v>1</v>
      </c>
      <c r="BM70" s="16">
        <f t="shared" si="63"/>
        <v>1</v>
      </c>
      <c r="BN70" s="16">
        <f t="shared" si="63"/>
        <v>1</v>
      </c>
      <c r="BO70" s="16">
        <f t="shared" si="56"/>
        <v>1</v>
      </c>
      <c r="BP70" s="16">
        <f t="shared" si="56"/>
        <v>1</v>
      </c>
      <c r="BQ70" s="16">
        <f t="shared" si="56"/>
        <v>1</v>
      </c>
      <c r="BR70" s="16">
        <f t="shared" si="56"/>
        <v>1</v>
      </c>
      <c r="BS70" s="16">
        <f t="shared" si="56"/>
        <v>1</v>
      </c>
      <c r="BT70" s="16">
        <f t="shared" si="56"/>
        <v>1</v>
      </c>
      <c r="BU70" s="16">
        <f t="shared" si="56"/>
        <v>1</v>
      </c>
      <c r="BV70" s="16">
        <f t="shared" si="56"/>
        <v>1</v>
      </c>
      <c r="BW70" s="16">
        <f t="shared" si="56"/>
        <v>1</v>
      </c>
      <c r="BX70" s="16">
        <f t="shared" si="56"/>
        <v>1</v>
      </c>
      <c r="BY70" s="16">
        <f t="shared" si="56"/>
        <v>1</v>
      </c>
      <c r="BZ70" s="16">
        <f t="shared" si="56"/>
        <v>1</v>
      </c>
      <c r="CA70" s="16">
        <f t="shared" si="56"/>
        <v>1</v>
      </c>
      <c r="CB70" s="16">
        <f t="shared" si="56"/>
        <v>1</v>
      </c>
      <c r="CC70" s="16">
        <f t="shared" si="56"/>
        <v>1</v>
      </c>
      <c r="CD70" s="16">
        <f>$BQ$62</f>
        <v>1</v>
      </c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6">
        <f t="shared" si="76"/>
        <v>1</v>
      </c>
      <c r="CP70" s="16">
        <f t="shared" si="76"/>
        <v>1</v>
      </c>
      <c r="CQ70" s="16">
        <f t="shared" si="73"/>
        <v>1</v>
      </c>
      <c r="CR70" s="16">
        <f t="shared" si="73"/>
        <v>1</v>
      </c>
      <c r="CS70" s="16">
        <f t="shared" si="73"/>
        <v>1</v>
      </c>
      <c r="CT70" s="16">
        <f t="shared" si="73"/>
        <v>1</v>
      </c>
      <c r="CU70" s="16">
        <f t="shared" si="73"/>
        <v>1</v>
      </c>
      <c r="CV70" s="16">
        <f t="shared" si="73"/>
        <v>1</v>
      </c>
      <c r="CW70" s="16">
        <f t="shared" si="73"/>
        <v>1</v>
      </c>
      <c r="CX70" s="16">
        <f t="shared" si="73"/>
        <v>1</v>
      </c>
      <c r="CY70" s="16">
        <f t="shared" si="57"/>
        <v>1</v>
      </c>
      <c r="CZ70" s="16">
        <f t="shared" si="57"/>
        <v>1</v>
      </c>
      <c r="DA70" s="16">
        <f t="shared" si="57"/>
        <v>1</v>
      </c>
      <c r="DB70" s="16">
        <f t="shared" si="57"/>
        <v>1</v>
      </c>
      <c r="DC70" s="16">
        <f t="shared" si="57"/>
        <v>1</v>
      </c>
      <c r="DD70" s="16">
        <f t="shared" si="57"/>
        <v>1</v>
      </c>
      <c r="DE70" s="16">
        <f t="shared" si="57"/>
        <v>1</v>
      </c>
      <c r="DF70" s="16">
        <f t="shared" si="57"/>
        <v>1</v>
      </c>
      <c r="DG70" s="16">
        <f t="shared" si="57"/>
        <v>1</v>
      </c>
      <c r="DH70" s="16">
        <f t="shared" si="57"/>
        <v>1</v>
      </c>
      <c r="DI70" s="16">
        <f t="shared" si="57"/>
        <v>1</v>
      </c>
      <c r="DJ70" s="16">
        <f t="shared" si="57"/>
        <v>1</v>
      </c>
      <c r="DK70" s="16">
        <f t="shared" si="57"/>
        <v>1</v>
      </c>
      <c r="DL70" s="16">
        <f t="shared" si="57"/>
        <v>1</v>
      </c>
      <c r="DM70" s="16">
        <f t="shared" si="57"/>
        <v>1</v>
      </c>
      <c r="DN70" s="16">
        <f t="shared" si="57"/>
        <v>1</v>
      </c>
      <c r="DO70" s="16">
        <f t="shared" si="83"/>
        <v>1</v>
      </c>
      <c r="DP70" s="16">
        <f t="shared" si="83"/>
        <v>1</v>
      </c>
      <c r="DQ70" s="16">
        <f t="shared" si="83"/>
        <v>1</v>
      </c>
      <c r="DR70" s="16">
        <f t="shared" si="83"/>
        <v>1</v>
      </c>
      <c r="DS70" s="10"/>
      <c r="DT70" s="10"/>
      <c r="DU70" s="12"/>
      <c r="DV70" s="12"/>
      <c r="DW70" s="12"/>
      <c r="DX70" s="12"/>
      <c r="DY70" s="17">
        <f t="shared" ref="DY70:DZ87" si="86">$EI$65</f>
        <v>3</v>
      </c>
      <c r="DZ70" s="17">
        <f t="shared" si="86"/>
        <v>3</v>
      </c>
      <c r="EA70" s="17">
        <f t="shared" si="84"/>
        <v>3</v>
      </c>
      <c r="EB70" s="17">
        <f t="shared" si="84"/>
        <v>3</v>
      </c>
      <c r="EC70" s="17">
        <f t="shared" si="78"/>
        <v>3</v>
      </c>
      <c r="ED70" s="17">
        <f t="shared" si="78"/>
        <v>3</v>
      </c>
      <c r="EE70" s="17">
        <f t="shared" si="74"/>
        <v>3</v>
      </c>
      <c r="EF70" s="17">
        <f t="shared" si="74"/>
        <v>3</v>
      </c>
      <c r="EG70" s="17">
        <f t="shared" si="69"/>
        <v>3</v>
      </c>
      <c r="EH70" s="17">
        <f t="shared" si="69"/>
        <v>3</v>
      </c>
      <c r="EI70" s="17">
        <f t="shared" si="69"/>
        <v>3</v>
      </c>
      <c r="EJ70" s="17">
        <f t="shared" si="65"/>
        <v>3</v>
      </c>
      <c r="EK70" s="12"/>
      <c r="EL70" s="12"/>
    </row>
    <row r="71" spans="33:142" ht="7.5" customHeight="1" x14ac:dyDescent="0.4">
      <c r="AG71" s="10"/>
      <c r="AH71" s="10"/>
      <c r="AI71" s="15">
        <f t="shared" si="66"/>
        <v>2</v>
      </c>
      <c r="AJ71" s="15">
        <f t="shared" si="66"/>
        <v>2</v>
      </c>
      <c r="AK71" s="15">
        <f t="shared" si="66"/>
        <v>2</v>
      </c>
      <c r="AL71" s="15">
        <f t="shared" si="66"/>
        <v>2</v>
      </c>
      <c r="AM71" s="15">
        <f t="shared" si="66"/>
        <v>2</v>
      </c>
      <c r="AN71" s="15">
        <f t="shared" si="66"/>
        <v>2</v>
      </c>
      <c r="AO71" s="15">
        <f t="shared" si="79"/>
        <v>2</v>
      </c>
      <c r="AP71" s="15">
        <f t="shared" si="79"/>
        <v>2</v>
      </c>
      <c r="AQ71" s="15">
        <f t="shared" si="79"/>
        <v>2</v>
      </c>
      <c r="AR71" s="15">
        <f t="shared" si="79"/>
        <v>2</v>
      </c>
      <c r="AS71" s="15">
        <f t="shared" si="79"/>
        <v>2</v>
      </c>
      <c r="AT71" s="15">
        <f t="shared" si="79"/>
        <v>2</v>
      </c>
      <c r="AU71" s="15">
        <f>'06_2D_debug'!$E$8</f>
        <v>2</v>
      </c>
      <c r="AV71" s="15">
        <f>$AI$65</f>
        <v>2</v>
      </c>
      <c r="AW71" s="10"/>
      <c r="AX71" s="10"/>
      <c r="AY71" s="12"/>
      <c r="AZ71" s="12"/>
      <c r="BA71" s="10"/>
      <c r="BB71" s="10"/>
      <c r="BC71" s="16">
        <f t="shared" si="85"/>
        <v>1</v>
      </c>
      <c r="BD71" s="16">
        <f t="shared" si="85"/>
        <v>1</v>
      </c>
      <c r="BE71" s="16">
        <f t="shared" si="75"/>
        <v>1</v>
      </c>
      <c r="BF71" s="16">
        <f t="shared" si="75"/>
        <v>1</v>
      </c>
      <c r="BG71" s="16">
        <f t="shared" si="70"/>
        <v>1</v>
      </c>
      <c r="BH71" s="16">
        <f t="shared" si="70"/>
        <v>1</v>
      </c>
      <c r="BI71" s="16">
        <f t="shared" si="67"/>
        <v>1</v>
      </c>
      <c r="BJ71" s="16">
        <f t="shared" si="67"/>
        <v>1</v>
      </c>
      <c r="BK71" s="16">
        <f t="shared" si="63"/>
        <v>1</v>
      </c>
      <c r="BL71" s="16">
        <f t="shared" si="63"/>
        <v>1</v>
      </c>
      <c r="BM71" s="16">
        <f t="shared" si="63"/>
        <v>1</v>
      </c>
      <c r="BN71" s="16">
        <f t="shared" si="63"/>
        <v>1</v>
      </c>
      <c r="BO71" s="16">
        <f t="shared" si="56"/>
        <v>1</v>
      </c>
      <c r="BP71" s="16">
        <f t="shared" si="56"/>
        <v>1</v>
      </c>
      <c r="BQ71" s="16">
        <f t="shared" si="56"/>
        <v>1</v>
      </c>
      <c r="BR71" s="16">
        <f t="shared" si="56"/>
        <v>1</v>
      </c>
      <c r="BS71" s="16">
        <f t="shared" si="56"/>
        <v>1</v>
      </c>
      <c r="BT71" s="16">
        <f t="shared" si="56"/>
        <v>1</v>
      </c>
      <c r="BU71" s="16">
        <f t="shared" si="56"/>
        <v>1</v>
      </c>
      <c r="BV71" s="16">
        <f t="shared" si="56"/>
        <v>1</v>
      </c>
      <c r="BW71" s="16">
        <f t="shared" si="56"/>
        <v>1</v>
      </c>
      <c r="BX71" s="16">
        <f t="shared" si="56"/>
        <v>1</v>
      </c>
      <c r="BY71" s="16">
        <f t="shared" si="56"/>
        <v>1</v>
      </c>
      <c r="BZ71" s="16">
        <f t="shared" si="56"/>
        <v>1</v>
      </c>
      <c r="CA71" s="16">
        <f t="shared" ref="CA71:CB71" si="87">$BQ$62</f>
        <v>1</v>
      </c>
      <c r="CB71" s="16">
        <f t="shared" si="87"/>
        <v>1</v>
      </c>
      <c r="CC71" s="10"/>
      <c r="CD71" s="10"/>
      <c r="CE71" s="10"/>
      <c r="CF71" s="10"/>
      <c r="CG71" s="10"/>
      <c r="CH71" s="10"/>
      <c r="CI71" s="16">
        <f>'06_2D_debug'!$G$7</f>
        <v>1</v>
      </c>
      <c r="CJ71" s="16">
        <f>$CI$71</f>
        <v>1</v>
      </c>
      <c r="CK71" s="10"/>
      <c r="CL71" s="10"/>
      <c r="CM71" s="10"/>
      <c r="CN71" s="10"/>
      <c r="CO71" s="10"/>
      <c r="CP71" s="10"/>
      <c r="CQ71" s="16">
        <f t="shared" si="73"/>
        <v>1</v>
      </c>
      <c r="CR71" s="16">
        <f t="shared" si="73"/>
        <v>1</v>
      </c>
      <c r="CS71" s="16">
        <f t="shared" si="73"/>
        <v>1</v>
      </c>
      <c r="CT71" s="16">
        <f t="shared" si="73"/>
        <v>1</v>
      </c>
      <c r="CU71" s="16">
        <f t="shared" si="73"/>
        <v>1</v>
      </c>
      <c r="CV71" s="16">
        <f t="shared" si="73"/>
        <v>1</v>
      </c>
      <c r="CW71" s="16">
        <f t="shared" si="73"/>
        <v>1</v>
      </c>
      <c r="CX71" s="16">
        <f t="shared" si="73"/>
        <v>1</v>
      </c>
      <c r="CY71" s="16">
        <f t="shared" si="57"/>
        <v>1</v>
      </c>
      <c r="CZ71" s="16">
        <f t="shared" si="57"/>
        <v>1</v>
      </c>
      <c r="DA71" s="16">
        <f t="shared" si="57"/>
        <v>1</v>
      </c>
      <c r="DB71" s="16">
        <f t="shared" si="57"/>
        <v>1</v>
      </c>
      <c r="DC71" s="16">
        <f t="shared" si="57"/>
        <v>1</v>
      </c>
      <c r="DD71" s="16">
        <f t="shared" si="57"/>
        <v>1</v>
      </c>
      <c r="DE71" s="16">
        <f t="shared" si="57"/>
        <v>1</v>
      </c>
      <c r="DF71" s="16">
        <f t="shared" si="57"/>
        <v>1</v>
      </c>
      <c r="DG71" s="16">
        <f t="shared" si="57"/>
        <v>1</v>
      </c>
      <c r="DH71" s="16">
        <f t="shared" si="57"/>
        <v>1</v>
      </c>
      <c r="DI71" s="16">
        <f t="shared" si="57"/>
        <v>1</v>
      </c>
      <c r="DJ71" s="16">
        <f t="shared" si="57"/>
        <v>1</v>
      </c>
      <c r="DK71" s="16">
        <f t="shared" si="57"/>
        <v>1</v>
      </c>
      <c r="DL71" s="16">
        <f t="shared" si="57"/>
        <v>1</v>
      </c>
      <c r="DM71" s="16">
        <f t="shared" si="57"/>
        <v>1</v>
      </c>
      <c r="DN71" s="16">
        <f t="shared" si="57"/>
        <v>1</v>
      </c>
      <c r="DO71" s="16">
        <f t="shared" si="83"/>
        <v>1</v>
      </c>
      <c r="DP71" s="16">
        <f t="shared" si="83"/>
        <v>1</v>
      </c>
      <c r="DQ71" s="10"/>
      <c r="DR71" s="10"/>
      <c r="DS71" s="12"/>
      <c r="DT71" s="12"/>
      <c r="DU71" s="12"/>
      <c r="DV71" s="12"/>
      <c r="DW71" s="17">
        <f t="shared" ref="DW71:DX88" si="88">$EI$65</f>
        <v>3</v>
      </c>
      <c r="DX71" s="17">
        <f t="shared" si="88"/>
        <v>3</v>
      </c>
      <c r="DY71" s="17">
        <f t="shared" si="86"/>
        <v>3</v>
      </c>
      <c r="DZ71" s="17">
        <f t="shared" si="86"/>
        <v>3</v>
      </c>
      <c r="EA71" s="17">
        <f t="shared" si="84"/>
        <v>3</v>
      </c>
      <c r="EB71" s="17">
        <f t="shared" si="84"/>
        <v>3</v>
      </c>
      <c r="EC71" s="17">
        <f t="shared" si="78"/>
        <v>3</v>
      </c>
      <c r="ED71" s="17">
        <f t="shared" si="78"/>
        <v>3</v>
      </c>
      <c r="EE71" s="17">
        <f t="shared" si="74"/>
        <v>3</v>
      </c>
      <c r="EF71" s="17">
        <f t="shared" si="74"/>
        <v>3</v>
      </c>
      <c r="EG71" s="17">
        <f t="shared" si="69"/>
        <v>3</v>
      </c>
      <c r="EH71" s="17">
        <f t="shared" si="69"/>
        <v>3</v>
      </c>
      <c r="EI71" s="17">
        <f t="shared" si="69"/>
        <v>3</v>
      </c>
      <c r="EJ71" s="17">
        <f t="shared" si="65"/>
        <v>3</v>
      </c>
      <c r="EK71" s="12"/>
      <c r="EL71" s="12"/>
    </row>
    <row r="72" spans="33:142" ht="7.5" customHeight="1" x14ac:dyDescent="0.4">
      <c r="AG72" s="10"/>
      <c r="AH72" s="10"/>
      <c r="AI72" s="15">
        <f t="shared" si="66"/>
        <v>2</v>
      </c>
      <c r="AJ72" s="15">
        <f t="shared" si="66"/>
        <v>2</v>
      </c>
      <c r="AK72" s="15">
        <f t="shared" si="66"/>
        <v>2</v>
      </c>
      <c r="AL72" s="15">
        <f t="shared" si="66"/>
        <v>2</v>
      </c>
      <c r="AM72" s="15">
        <f t="shared" si="66"/>
        <v>2</v>
      </c>
      <c r="AN72" s="15">
        <f t="shared" si="66"/>
        <v>2</v>
      </c>
      <c r="AO72" s="15">
        <f t="shared" si="79"/>
        <v>2</v>
      </c>
      <c r="AP72" s="15">
        <f t="shared" si="79"/>
        <v>2</v>
      </c>
      <c r="AQ72" s="15">
        <f t="shared" si="79"/>
        <v>2</v>
      </c>
      <c r="AR72" s="15">
        <f t="shared" si="79"/>
        <v>2</v>
      </c>
      <c r="AS72" s="15">
        <f t="shared" si="79"/>
        <v>2</v>
      </c>
      <c r="AT72" s="15">
        <f t="shared" si="79"/>
        <v>2</v>
      </c>
      <c r="AU72" s="15">
        <f t="shared" si="79"/>
        <v>2</v>
      </c>
      <c r="AV72" s="15">
        <f t="shared" si="79"/>
        <v>2</v>
      </c>
      <c r="AW72" s="15">
        <f>'06_2D_debug'!$E$8</f>
        <v>2</v>
      </c>
      <c r="AX72" s="15">
        <f>$AI$65</f>
        <v>2</v>
      </c>
      <c r="AY72" s="10"/>
      <c r="AZ72" s="12"/>
      <c r="BA72" s="10"/>
      <c r="BB72" s="10"/>
      <c r="BC72" s="10"/>
      <c r="BD72" s="10"/>
      <c r="BE72" s="16">
        <f t="shared" si="75"/>
        <v>1</v>
      </c>
      <c r="BF72" s="16">
        <f t="shared" si="75"/>
        <v>1</v>
      </c>
      <c r="BG72" s="16">
        <f t="shared" si="70"/>
        <v>1</v>
      </c>
      <c r="BH72" s="16">
        <f t="shared" si="70"/>
        <v>1</v>
      </c>
      <c r="BI72" s="16">
        <f t="shared" si="67"/>
        <v>1</v>
      </c>
      <c r="BJ72" s="16">
        <f t="shared" si="67"/>
        <v>1</v>
      </c>
      <c r="BK72" s="16">
        <f t="shared" si="63"/>
        <v>1</v>
      </c>
      <c r="BL72" s="16">
        <f t="shared" si="63"/>
        <v>1</v>
      </c>
      <c r="BM72" s="16">
        <f t="shared" si="63"/>
        <v>1</v>
      </c>
      <c r="BN72" s="16">
        <f t="shared" si="63"/>
        <v>1</v>
      </c>
      <c r="BO72" s="16">
        <f t="shared" si="56"/>
        <v>1</v>
      </c>
      <c r="BP72" s="16">
        <f t="shared" si="56"/>
        <v>1</v>
      </c>
      <c r="BQ72" s="16">
        <f t="shared" si="56"/>
        <v>1</v>
      </c>
      <c r="BR72" s="16">
        <f t="shared" si="56"/>
        <v>1</v>
      </c>
      <c r="BS72" s="16">
        <f t="shared" ref="BS72:BZ72" si="89">$BQ$62</f>
        <v>1</v>
      </c>
      <c r="BT72" s="16">
        <f t="shared" si="89"/>
        <v>1</v>
      </c>
      <c r="BU72" s="16">
        <f t="shared" si="89"/>
        <v>1</v>
      </c>
      <c r="BV72" s="16">
        <f t="shared" si="89"/>
        <v>1</v>
      </c>
      <c r="BW72" s="16">
        <f t="shared" si="89"/>
        <v>1</v>
      </c>
      <c r="BX72" s="16">
        <f t="shared" si="89"/>
        <v>1</v>
      </c>
      <c r="BY72" s="16">
        <f t="shared" si="89"/>
        <v>1</v>
      </c>
      <c r="BZ72" s="16">
        <f t="shared" si="89"/>
        <v>1</v>
      </c>
      <c r="CA72" s="10"/>
      <c r="CB72" s="10"/>
      <c r="CC72" s="10"/>
      <c r="CD72" s="10"/>
      <c r="CE72" s="10"/>
      <c r="CF72" s="10"/>
      <c r="CG72" s="16">
        <f t="shared" ref="CG72:CL87" si="90">$CI$71</f>
        <v>1</v>
      </c>
      <c r="CH72" s="16">
        <f t="shared" si="90"/>
        <v>1</v>
      </c>
      <c r="CI72" s="16">
        <f t="shared" si="90"/>
        <v>1</v>
      </c>
      <c r="CJ72" s="16">
        <f t="shared" si="90"/>
        <v>1</v>
      </c>
      <c r="CK72" s="16">
        <f t="shared" si="90"/>
        <v>1</v>
      </c>
      <c r="CL72" s="16">
        <f t="shared" si="90"/>
        <v>1</v>
      </c>
      <c r="CM72" s="10"/>
      <c r="CN72" s="10"/>
      <c r="CO72" s="10"/>
      <c r="CP72" s="10"/>
      <c r="CQ72" s="10"/>
      <c r="CR72" s="10"/>
      <c r="CS72" s="16">
        <f t="shared" si="73"/>
        <v>1</v>
      </c>
      <c r="CT72" s="16">
        <f t="shared" si="73"/>
        <v>1</v>
      </c>
      <c r="CU72" s="16">
        <f t="shared" si="73"/>
        <v>1</v>
      </c>
      <c r="CV72" s="16">
        <f t="shared" si="73"/>
        <v>1</v>
      </c>
      <c r="CW72" s="16">
        <f t="shared" si="73"/>
        <v>1</v>
      </c>
      <c r="CX72" s="16">
        <f t="shared" si="73"/>
        <v>1</v>
      </c>
      <c r="CY72" s="16">
        <f t="shared" si="73"/>
        <v>1</v>
      </c>
      <c r="CZ72" s="16">
        <f t="shared" si="57"/>
        <v>1</v>
      </c>
      <c r="DA72" s="16">
        <f t="shared" si="57"/>
        <v>1</v>
      </c>
      <c r="DB72" s="16">
        <f t="shared" si="57"/>
        <v>1</v>
      </c>
      <c r="DC72" s="16">
        <f t="shared" si="57"/>
        <v>1</v>
      </c>
      <c r="DD72" s="16">
        <f t="shared" si="57"/>
        <v>1</v>
      </c>
      <c r="DE72" s="16">
        <f t="shared" si="57"/>
        <v>1</v>
      </c>
      <c r="DF72" s="16">
        <f t="shared" si="57"/>
        <v>1</v>
      </c>
      <c r="DG72" s="16">
        <f t="shared" si="57"/>
        <v>1</v>
      </c>
      <c r="DH72" s="16">
        <f t="shared" si="57"/>
        <v>1</v>
      </c>
      <c r="DI72" s="16">
        <f t="shared" si="57"/>
        <v>1</v>
      </c>
      <c r="DJ72" s="16">
        <f t="shared" si="57"/>
        <v>1</v>
      </c>
      <c r="DK72" s="16">
        <f t="shared" ref="DK72:DN73" si="91">$DA$62</f>
        <v>1</v>
      </c>
      <c r="DL72" s="16">
        <f t="shared" si="91"/>
        <v>1</v>
      </c>
      <c r="DM72" s="16">
        <f t="shared" si="91"/>
        <v>1</v>
      </c>
      <c r="DN72" s="16">
        <f t="shared" si="91"/>
        <v>1</v>
      </c>
      <c r="DO72" s="10"/>
      <c r="DP72" s="10"/>
      <c r="DQ72" s="12"/>
      <c r="DR72" s="12"/>
      <c r="DS72" s="10"/>
      <c r="DT72" s="12"/>
      <c r="DU72" s="17">
        <f t="shared" ref="DU72:DV89" si="92">$EI$65</f>
        <v>3</v>
      </c>
      <c r="DV72" s="17">
        <f t="shared" si="92"/>
        <v>3</v>
      </c>
      <c r="DW72" s="17">
        <f t="shared" si="88"/>
        <v>3</v>
      </c>
      <c r="DX72" s="17">
        <f t="shared" si="88"/>
        <v>3</v>
      </c>
      <c r="DY72" s="17">
        <f t="shared" si="86"/>
        <v>3</v>
      </c>
      <c r="DZ72" s="17">
        <f t="shared" si="86"/>
        <v>3</v>
      </c>
      <c r="EA72" s="17">
        <f t="shared" si="84"/>
        <v>3</v>
      </c>
      <c r="EB72" s="17">
        <f t="shared" si="84"/>
        <v>3</v>
      </c>
      <c r="EC72" s="17">
        <f t="shared" si="78"/>
        <v>3</v>
      </c>
      <c r="ED72" s="17">
        <f t="shared" si="78"/>
        <v>3</v>
      </c>
      <c r="EE72" s="17">
        <f t="shared" si="74"/>
        <v>3</v>
      </c>
      <c r="EF72" s="17">
        <f t="shared" si="74"/>
        <v>3</v>
      </c>
      <c r="EG72" s="17">
        <f t="shared" si="69"/>
        <v>3</v>
      </c>
      <c r="EH72" s="17">
        <f t="shared" si="69"/>
        <v>3</v>
      </c>
      <c r="EI72" s="17">
        <f t="shared" si="69"/>
        <v>3</v>
      </c>
      <c r="EJ72" s="17">
        <f t="shared" si="65"/>
        <v>3</v>
      </c>
      <c r="EK72" s="12"/>
      <c r="EL72" s="12"/>
    </row>
    <row r="73" spans="33:142" ht="7.5" customHeight="1" x14ac:dyDescent="0.4">
      <c r="AG73" s="10"/>
      <c r="AH73" s="10"/>
      <c r="AI73" s="15">
        <f t="shared" si="66"/>
        <v>2</v>
      </c>
      <c r="AJ73" s="15">
        <f t="shared" si="66"/>
        <v>2</v>
      </c>
      <c r="AK73" s="15">
        <f t="shared" si="66"/>
        <v>2</v>
      </c>
      <c r="AL73" s="15">
        <f t="shared" si="66"/>
        <v>2</v>
      </c>
      <c r="AM73" s="15">
        <f t="shared" si="66"/>
        <v>2</v>
      </c>
      <c r="AN73" s="15">
        <f t="shared" si="66"/>
        <v>2</v>
      </c>
      <c r="AO73" s="15">
        <f t="shared" si="79"/>
        <v>2</v>
      </c>
      <c r="AP73" s="15">
        <f t="shared" si="79"/>
        <v>2</v>
      </c>
      <c r="AQ73" s="15">
        <f t="shared" si="79"/>
        <v>2</v>
      </c>
      <c r="AR73" s="15">
        <f t="shared" si="79"/>
        <v>2</v>
      </c>
      <c r="AS73" s="15">
        <f t="shared" si="79"/>
        <v>2</v>
      </c>
      <c r="AT73" s="15">
        <f t="shared" si="79"/>
        <v>2</v>
      </c>
      <c r="AU73" s="15">
        <f t="shared" si="79"/>
        <v>2</v>
      </c>
      <c r="AV73" s="15">
        <f t="shared" si="79"/>
        <v>2</v>
      </c>
      <c r="AW73" s="15">
        <f t="shared" si="79"/>
        <v>2</v>
      </c>
      <c r="AX73" s="15">
        <f t="shared" si="79"/>
        <v>2</v>
      </c>
      <c r="AY73" s="10"/>
      <c r="AZ73" s="12"/>
      <c r="BA73" s="10"/>
      <c r="BB73" s="10"/>
      <c r="BC73" s="12"/>
      <c r="BD73" s="12"/>
      <c r="BE73" s="10"/>
      <c r="BF73" s="10"/>
      <c r="BG73" s="16">
        <f t="shared" si="70"/>
        <v>1</v>
      </c>
      <c r="BH73" s="16">
        <f t="shared" si="70"/>
        <v>1</v>
      </c>
      <c r="BI73" s="16">
        <f t="shared" si="70"/>
        <v>1</v>
      </c>
      <c r="BJ73" s="16">
        <f t="shared" si="70"/>
        <v>1</v>
      </c>
      <c r="BK73" s="16">
        <f t="shared" si="63"/>
        <v>1</v>
      </c>
      <c r="BL73" s="16">
        <f t="shared" si="63"/>
        <v>1</v>
      </c>
      <c r="BM73" s="16">
        <f t="shared" si="63"/>
        <v>1</v>
      </c>
      <c r="BN73" s="16">
        <f t="shared" si="63"/>
        <v>1</v>
      </c>
      <c r="BO73" s="16">
        <f t="shared" si="56"/>
        <v>1</v>
      </c>
      <c r="BP73" s="16">
        <f t="shared" si="56"/>
        <v>1</v>
      </c>
      <c r="BQ73" s="16">
        <f t="shared" si="56"/>
        <v>1</v>
      </c>
      <c r="BR73" s="16">
        <f t="shared" si="56"/>
        <v>1</v>
      </c>
      <c r="BS73" s="16">
        <f t="shared" si="56"/>
        <v>1</v>
      </c>
      <c r="BT73" s="16">
        <f t="shared" si="56"/>
        <v>1</v>
      </c>
      <c r="BU73" s="16">
        <f t="shared" si="56"/>
        <v>1</v>
      </c>
      <c r="BV73" s="16">
        <f t="shared" si="56"/>
        <v>1</v>
      </c>
      <c r="BW73" s="16">
        <f t="shared" si="56"/>
        <v>1</v>
      </c>
      <c r="BX73" s="16">
        <f t="shared" si="56"/>
        <v>1</v>
      </c>
      <c r="BY73" s="10"/>
      <c r="BZ73" s="10"/>
      <c r="CA73" s="10"/>
      <c r="CB73" s="10"/>
      <c r="CC73" s="10"/>
      <c r="CD73" s="10"/>
      <c r="CE73" s="16">
        <f t="shared" ref="CE73:CN85" si="93">$CI$71</f>
        <v>1</v>
      </c>
      <c r="CF73" s="16">
        <f t="shared" si="93"/>
        <v>1</v>
      </c>
      <c r="CG73" s="16">
        <f t="shared" si="90"/>
        <v>1</v>
      </c>
      <c r="CH73" s="16">
        <f t="shared" si="90"/>
        <v>1</v>
      </c>
      <c r="CI73" s="16">
        <f t="shared" si="90"/>
        <v>1</v>
      </c>
      <c r="CJ73" s="16">
        <f t="shared" si="90"/>
        <v>1</v>
      </c>
      <c r="CK73" s="16">
        <f t="shared" si="90"/>
        <v>1</v>
      </c>
      <c r="CL73" s="16">
        <f t="shared" si="90"/>
        <v>1</v>
      </c>
      <c r="CM73" s="16">
        <f t="shared" si="93"/>
        <v>1</v>
      </c>
      <c r="CN73" s="16">
        <f t="shared" si="93"/>
        <v>1</v>
      </c>
      <c r="CO73" s="10"/>
      <c r="CP73" s="10"/>
      <c r="CQ73" s="10"/>
      <c r="CR73" s="10"/>
      <c r="CS73" s="10"/>
      <c r="CT73" s="10"/>
      <c r="CU73" s="16">
        <f t="shared" si="73"/>
        <v>1</v>
      </c>
      <c r="CV73" s="16">
        <f t="shared" si="73"/>
        <v>1</v>
      </c>
      <c r="CW73" s="16">
        <f t="shared" si="73"/>
        <v>1</v>
      </c>
      <c r="CX73" s="16">
        <f t="shared" si="73"/>
        <v>1</v>
      </c>
      <c r="CY73" s="16">
        <f t="shared" si="73"/>
        <v>1</v>
      </c>
      <c r="CZ73" s="16">
        <f t="shared" si="57"/>
        <v>1</v>
      </c>
      <c r="DA73" s="16">
        <f t="shared" si="57"/>
        <v>1</v>
      </c>
      <c r="DB73" s="16">
        <f t="shared" si="57"/>
        <v>1</v>
      </c>
      <c r="DC73" s="16">
        <f t="shared" si="57"/>
        <v>1</v>
      </c>
      <c r="DD73" s="16">
        <f t="shared" si="57"/>
        <v>1</v>
      </c>
      <c r="DE73" s="16">
        <f t="shared" si="57"/>
        <v>1</v>
      </c>
      <c r="DF73" s="16">
        <f t="shared" si="57"/>
        <v>1</v>
      </c>
      <c r="DG73" s="16">
        <f t="shared" si="57"/>
        <v>1</v>
      </c>
      <c r="DH73" s="16">
        <f t="shared" si="57"/>
        <v>1</v>
      </c>
      <c r="DI73" s="16">
        <f t="shared" si="57"/>
        <v>1</v>
      </c>
      <c r="DJ73" s="16">
        <f t="shared" si="57"/>
        <v>1</v>
      </c>
      <c r="DK73" s="16">
        <f t="shared" si="91"/>
        <v>1</v>
      </c>
      <c r="DL73" s="16">
        <f t="shared" si="91"/>
        <v>1</v>
      </c>
      <c r="DM73" s="10"/>
      <c r="DN73" s="10"/>
      <c r="DO73" s="12"/>
      <c r="DP73" s="12"/>
      <c r="DQ73" s="12"/>
      <c r="DR73" s="12"/>
      <c r="DS73" s="10"/>
      <c r="DT73" s="12"/>
      <c r="DU73" s="17">
        <f t="shared" si="92"/>
        <v>3</v>
      </c>
      <c r="DV73" s="17">
        <f t="shared" si="92"/>
        <v>3</v>
      </c>
      <c r="DW73" s="17">
        <f t="shared" si="88"/>
        <v>3</v>
      </c>
      <c r="DX73" s="17">
        <f t="shared" si="88"/>
        <v>3</v>
      </c>
      <c r="DY73" s="17">
        <f t="shared" si="86"/>
        <v>3</v>
      </c>
      <c r="DZ73" s="17">
        <f t="shared" si="86"/>
        <v>3</v>
      </c>
      <c r="EA73" s="17">
        <f t="shared" si="84"/>
        <v>3</v>
      </c>
      <c r="EB73" s="17">
        <f t="shared" si="84"/>
        <v>3</v>
      </c>
      <c r="EC73" s="17">
        <f t="shared" si="78"/>
        <v>3</v>
      </c>
      <c r="ED73" s="17">
        <f t="shared" si="78"/>
        <v>3</v>
      </c>
      <c r="EE73" s="17">
        <f t="shared" si="74"/>
        <v>3</v>
      </c>
      <c r="EF73" s="17">
        <f t="shared" si="74"/>
        <v>3</v>
      </c>
      <c r="EG73" s="17">
        <f t="shared" si="69"/>
        <v>3</v>
      </c>
      <c r="EH73" s="17">
        <f t="shared" si="69"/>
        <v>3</v>
      </c>
      <c r="EI73" s="17">
        <f t="shared" si="69"/>
        <v>3</v>
      </c>
      <c r="EJ73" s="17">
        <f t="shared" si="65"/>
        <v>3</v>
      </c>
      <c r="EK73" s="12"/>
      <c r="EL73" s="12"/>
    </row>
    <row r="74" spans="33:142" ht="7.5" customHeight="1" x14ac:dyDescent="0.4">
      <c r="AG74" s="10"/>
      <c r="AH74" s="10"/>
      <c r="AI74" s="15">
        <f t="shared" si="66"/>
        <v>2</v>
      </c>
      <c r="AJ74" s="15">
        <f t="shared" si="66"/>
        <v>2</v>
      </c>
      <c r="AK74" s="15">
        <f t="shared" si="66"/>
        <v>2</v>
      </c>
      <c r="AL74" s="15">
        <f t="shared" si="66"/>
        <v>2</v>
      </c>
      <c r="AM74" s="15">
        <f t="shared" si="66"/>
        <v>2</v>
      </c>
      <c r="AN74" s="15">
        <f t="shared" si="66"/>
        <v>2</v>
      </c>
      <c r="AO74" s="15">
        <f t="shared" si="79"/>
        <v>2</v>
      </c>
      <c r="AP74" s="15">
        <f t="shared" si="79"/>
        <v>2</v>
      </c>
      <c r="AQ74" s="15">
        <f t="shared" si="79"/>
        <v>2</v>
      </c>
      <c r="AR74" s="15">
        <f t="shared" si="79"/>
        <v>2</v>
      </c>
      <c r="AS74" s="15">
        <f t="shared" si="79"/>
        <v>2</v>
      </c>
      <c r="AT74" s="15">
        <f t="shared" si="79"/>
        <v>2</v>
      </c>
      <c r="AU74" s="15">
        <f t="shared" si="79"/>
        <v>2</v>
      </c>
      <c r="AV74" s="15">
        <f t="shared" si="79"/>
        <v>2</v>
      </c>
      <c r="AW74" s="15">
        <f t="shared" si="79"/>
        <v>2</v>
      </c>
      <c r="AX74" s="15">
        <f t="shared" si="79"/>
        <v>2</v>
      </c>
      <c r="AY74" s="10"/>
      <c r="AZ74" s="12"/>
      <c r="BA74" s="15">
        <f>'06_2D_debug'!$F$8</f>
        <v>2</v>
      </c>
      <c r="BB74" s="15">
        <f t="shared" ref="BB74:BP91" si="94">$BA$74</f>
        <v>2</v>
      </c>
      <c r="BC74" s="10"/>
      <c r="BD74" s="10"/>
      <c r="BE74" s="12"/>
      <c r="BF74" s="12"/>
      <c r="BG74" s="12"/>
      <c r="BH74" s="12"/>
      <c r="BI74" s="16">
        <f t="shared" si="70"/>
        <v>1</v>
      </c>
      <c r="BJ74" s="16">
        <f t="shared" si="70"/>
        <v>1</v>
      </c>
      <c r="BK74" s="16">
        <f t="shared" si="63"/>
        <v>1</v>
      </c>
      <c r="BL74" s="16">
        <f t="shared" si="63"/>
        <v>1</v>
      </c>
      <c r="BM74" s="16">
        <f t="shared" si="63"/>
        <v>1</v>
      </c>
      <c r="BN74" s="16">
        <f t="shared" si="63"/>
        <v>1</v>
      </c>
      <c r="BO74" s="16">
        <f t="shared" si="70"/>
        <v>1</v>
      </c>
      <c r="BP74" s="16">
        <f t="shared" si="70"/>
        <v>1</v>
      </c>
      <c r="BQ74" s="16">
        <f t="shared" si="70"/>
        <v>1</v>
      </c>
      <c r="BR74" s="16">
        <f t="shared" si="70"/>
        <v>1</v>
      </c>
      <c r="BS74" s="16">
        <f t="shared" si="70"/>
        <v>1</v>
      </c>
      <c r="BT74" s="16">
        <f t="shared" si="70"/>
        <v>1</v>
      </c>
      <c r="BU74" s="16">
        <f t="shared" si="70"/>
        <v>1</v>
      </c>
      <c r="BV74" s="16">
        <f t="shared" si="70"/>
        <v>1</v>
      </c>
      <c r="BW74" s="10"/>
      <c r="BX74" s="10"/>
      <c r="BY74" s="10"/>
      <c r="BZ74" s="10"/>
      <c r="CA74" s="10"/>
      <c r="CB74" s="10"/>
      <c r="CC74" s="16">
        <f t="shared" ref="CC74:CP84" si="95">$CI$71</f>
        <v>1</v>
      </c>
      <c r="CD74" s="16">
        <f t="shared" si="95"/>
        <v>1</v>
      </c>
      <c r="CE74" s="16">
        <f t="shared" si="93"/>
        <v>1</v>
      </c>
      <c r="CF74" s="16">
        <f t="shared" si="93"/>
        <v>1</v>
      </c>
      <c r="CG74" s="16">
        <f t="shared" si="90"/>
        <v>1</v>
      </c>
      <c r="CH74" s="16">
        <f t="shared" si="90"/>
        <v>1</v>
      </c>
      <c r="CI74" s="16">
        <f t="shared" si="90"/>
        <v>1</v>
      </c>
      <c r="CJ74" s="16">
        <f t="shared" si="90"/>
        <v>1</v>
      </c>
      <c r="CK74" s="16">
        <f t="shared" si="90"/>
        <v>1</v>
      </c>
      <c r="CL74" s="16">
        <f t="shared" si="90"/>
        <v>1</v>
      </c>
      <c r="CM74" s="16">
        <f t="shared" si="93"/>
        <v>1</v>
      </c>
      <c r="CN74" s="16">
        <f t="shared" si="93"/>
        <v>1</v>
      </c>
      <c r="CO74" s="16">
        <f t="shared" si="95"/>
        <v>1</v>
      </c>
      <c r="CP74" s="16">
        <f t="shared" si="95"/>
        <v>1</v>
      </c>
      <c r="CQ74" s="10"/>
      <c r="CR74" s="10"/>
      <c r="CS74" s="10"/>
      <c r="CT74" s="10"/>
      <c r="CU74" s="10"/>
      <c r="CV74" s="10"/>
      <c r="CW74" s="16">
        <f t="shared" si="73"/>
        <v>1</v>
      </c>
      <c r="CX74" s="16">
        <f t="shared" si="73"/>
        <v>1</v>
      </c>
      <c r="CY74" s="16">
        <f t="shared" si="57"/>
        <v>1</v>
      </c>
      <c r="CZ74" s="16">
        <f t="shared" si="57"/>
        <v>1</v>
      </c>
      <c r="DA74" s="16">
        <f t="shared" si="57"/>
        <v>1</v>
      </c>
      <c r="DB74" s="16">
        <f t="shared" si="57"/>
        <v>1</v>
      </c>
      <c r="DC74" s="16">
        <f t="shared" si="57"/>
        <v>1</v>
      </c>
      <c r="DD74" s="16">
        <f t="shared" si="57"/>
        <v>1</v>
      </c>
      <c r="DE74" s="16">
        <f t="shared" si="57"/>
        <v>1</v>
      </c>
      <c r="DF74" s="16">
        <f t="shared" si="57"/>
        <v>1</v>
      </c>
      <c r="DG74" s="16">
        <f t="shared" ref="DG74:DJ75" si="96">$DA$62</f>
        <v>1</v>
      </c>
      <c r="DH74" s="16">
        <f t="shared" si="96"/>
        <v>1</v>
      </c>
      <c r="DI74" s="16">
        <f t="shared" si="96"/>
        <v>1</v>
      </c>
      <c r="DJ74" s="16">
        <f t="shared" si="96"/>
        <v>1</v>
      </c>
      <c r="DK74" s="10"/>
      <c r="DL74" s="10"/>
      <c r="DM74" s="12"/>
      <c r="DN74" s="12"/>
      <c r="DO74" s="12"/>
      <c r="DP74" s="12"/>
      <c r="DQ74" s="17">
        <f>'06_2D_debug'!$I$8</f>
        <v>3</v>
      </c>
      <c r="DR74" s="17">
        <f t="shared" ref="DR74:DR91" si="97">$DQ$74</f>
        <v>3</v>
      </c>
      <c r="DS74" s="10"/>
      <c r="DT74" s="12"/>
      <c r="DU74" s="17">
        <f t="shared" si="92"/>
        <v>3</v>
      </c>
      <c r="DV74" s="17">
        <f t="shared" si="92"/>
        <v>3</v>
      </c>
      <c r="DW74" s="17">
        <f t="shared" si="88"/>
        <v>3</v>
      </c>
      <c r="DX74" s="17">
        <f t="shared" si="88"/>
        <v>3</v>
      </c>
      <c r="DY74" s="17">
        <f t="shared" si="86"/>
        <v>3</v>
      </c>
      <c r="DZ74" s="17">
        <f t="shared" si="86"/>
        <v>3</v>
      </c>
      <c r="EA74" s="17">
        <f t="shared" si="84"/>
        <v>3</v>
      </c>
      <c r="EB74" s="17">
        <f t="shared" si="84"/>
        <v>3</v>
      </c>
      <c r="EC74" s="17">
        <f t="shared" si="78"/>
        <v>3</v>
      </c>
      <c r="ED74" s="17">
        <f t="shared" si="78"/>
        <v>3</v>
      </c>
      <c r="EE74" s="17">
        <f t="shared" si="74"/>
        <v>3</v>
      </c>
      <c r="EF74" s="17">
        <f t="shared" si="74"/>
        <v>3</v>
      </c>
      <c r="EG74" s="17">
        <f t="shared" si="69"/>
        <v>3</v>
      </c>
      <c r="EH74" s="17">
        <f t="shared" si="69"/>
        <v>3</v>
      </c>
      <c r="EI74" s="17">
        <f t="shared" si="69"/>
        <v>3</v>
      </c>
      <c r="EJ74" s="17">
        <f t="shared" si="65"/>
        <v>3</v>
      </c>
      <c r="EK74" s="12"/>
      <c r="EL74" s="12"/>
    </row>
    <row r="75" spans="33:142" ht="7.5" customHeight="1" x14ac:dyDescent="0.4">
      <c r="AG75" s="10"/>
      <c r="AH75" s="10"/>
      <c r="AI75" s="15">
        <f t="shared" si="66"/>
        <v>2</v>
      </c>
      <c r="AJ75" s="15">
        <f t="shared" si="66"/>
        <v>2</v>
      </c>
      <c r="AK75" s="15">
        <f t="shared" si="66"/>
        <v>2</v>
      </c>
      <c r="AL75" s="15">
        <f t="shared" si="66"/>
        <v>2</v>
      </c>
      <c r="AM75" s="15">
        <f t="shared" si="66"/>
        <v>2</v>
      </c>
      <c r="AN75" s="15">
        <f t="shared" si="66"/>
        <v>2</v>
      </c>
      <c r="AO75" s="15">
        <f t="shared" si="79"/>
        <v>2</v>
      </c>
      <c r="AP75" s="15">
        <f t="shared" si="79"/>
        <v>2</v>
      </c>
      <c r="AQ75" s="15">
        <f t="shared" si="79"/>
        <v>2</v>
      </c>
      <c r="AR75" s="15">
        <f t="shared" si="79"/>
        <v>2</v>
      </c>
      <c r="AS75" s="15">
        <f t="shared" si="79"/>
        <v>2</v>
      </c>
      <c r="AT75" s="15">
        <f t="shared" si="79"/>
        <v>2</v>
      </c>
      <c r="AU75" s="15">
        <f t="shared" si="79"/>
        <v>2</v>
      </c>
      <c r="AV75" s="15">
        <f t="shared" si="79"/>
        <v>2</v>
      </c>
      <c r="AW75" s="15">
        <f t="shared" si="79"/>
        <v>2</v>
      </c>
      <c r="AX75" s="15">
        <f t="shared" si="79"/>
        <v>2</v>
      </c>
      <c r="AY75" s="10"/>
      <c r="AZ75" s="12"/>
      <c r="BA75" s="15">
        <f>$BA$74</f>
        <v>2</v>
      </c>
      <c r="BB75" s="15">
        <f t="shared" si="94"/>
        <v>2</v>
      </c>
      <c r="BC75" s="15">
        <f t="shared" si="94"/>
        <v>2</v>
      </c>
      <c r="BD75" s="15">
        <f t="shared" si="94"/>
        <v>2</v>
      </c>
      <c r="BE75" s="10"/>
      <c r="BF75" s="10"/>
      <c r="BG75" s="12"/>
      <c r="BH75" s="12"/>
      <c r="BI75" s="12"/>
      <c r="BJ75" s="12"/>
      <c r="BK75" s="16">
        <f t="shared" si="63"/>
        <v>1</v>
      </c>
      <c r="BL75" s="16">
        <f t="shared" si="63"/>
        <v>1</v>
      </c>
      <c r="BM75" s="16">
        <f t="shared" si="63"/>
        <v>1</v>
      </c>
      <c r="BN75" s="16">
        <f t="shared" si="63"/>
        <v>1</v>
      </c>
      <c r="BO75" s="16">
        <f t="shared" si="56"/>
        <v>1</v>
      </c>
      <c r="BP75" s="16">
        <f t="shared" si="56"/>
        <v>1</v>
      </c>
      <c r="BQ75" s="16">
        <f t="shared" si="56"/>
        <v>1</v>
      </c>
      <c r="BR75" s="16">
        <f t="shared" si="56"/>
        <v>1</v>
      </c>
      <c r="BS75" s="16">
        <f t="shared" si="56"/>
        <v>1</v>
      </c>
      <c r="BT75" s="16">
        <f t="shared" si="56"/>
        <v>1</v>
      </c>
      <c r="BU75" s="10"/>
      <c r="BV75" s="10"/>
      <c r="BW75" s="10"/>
      <c r="BX75" s="10"/>
      <c r="BY75" s="10"/>
      <c r="BZ75" s="10"/>
      <c r="CA75" s="16">
        <f t="shared" ref="CA75:CB83" si="98">$CI$71</f>
        <v>1</v>
      </c>
      <c r="CB75" s="16">
        <f t="shared" si="98"/>
        <v>1</v>
      </c>
      <c r="CC75" s="16">
        <f t="shared" si="95"/>
        <v>1</v>
      </c>
      <c r="CD75" s="16">
        <f t="shared" si="95"/>
        <v>1</v>
      </c>
      <c r="CE75" s="16">
        <f t="shared" si="93"/>
        <v>1</v>
      </c>
      <c r="CF75" s="16">
        <f t="shared" si="93"/>
        <v>1</v>
      </c>
      <c r="CG75" s="16">
        <f t="shared" si="90"/>
        <v>1</v>
      </c>
      <c r="CH75" s="16">
        <f t="shared" si="90"/>
        <v>1</v>
      </c>
      <c r="CI75" s="16">
        <f t="shared" si="90"/>
        <v>1</v>
      </c>
      <c r="CJ75" s="16">
        <f t="shared" si="90"/>
        <v>1</v>
      </c>
      <c r="CK75" s="16">
        <f t="shared" si="90"/>
        <v>1</v>
      </c>
      <c r="CL75" s="16">
        <f t="shared" si="90"/>
        <v>1</v>
      </c>
      <c r="CM75" s="16">
        <f t="shared" si="93"/>
        <v>1</v>
      </c>
      <c r="CN75" s="16">
        <f t="shared" si="93"/>
        <v>1</v>
      </c>
      <c r="CO75" s="16">
        <f t="shared" si="95"/>
        <v>1</v>
      </c>
      <c r="CP75" s="16">
        <f t="shared" si="95"/>
        <v>1</v>
      </c>
      <c r="CQ75" s="16">
        <f t="shared" ref="CQ75:CZ83" si="99">$CI$71</f>
        <v>1</v>
      </c>
      <c r="CR75" s="16">
        <f t="shared" si="99"/>
        <v>1</v>
      </c>
      <c r="CS75" s="10"/>
      <c r="CT75" s="10"/>
      <c r="CU75" s="10"/>
      <c r="CV75" s="10"/>
      <c r="CW75" s="10"/>
      <c r="CX75" s="10"/>
      <c r="CY75" s="16">
        <f t="shared" si="57"/>
        <v>1</v>
      </c>
      <c r="CZ75" s="16">
        <f t="shared" si="57"/>
        <v>1</v>
      </c>
      <c r="DA75" s="16">
        <f t="shared" ref="DA75:DF77" si="100">$DA$62</f>
        <v>1</v>
      </c>
      <c r="DB75" s="16">
        <f t="shared" si="100"/>
        <v>1</v>
      </c>
      <c r="DC75" s="16">
        <f t="shared" si="100"/>
        <v>1</v>
      </c>
      <c r="DD75" s="16">
        <f t="shared" si="100"/>
        <v>1</v>
      </c>
      <c r="DE75" s="16">
        <f t="shared" si="100"/>
        <v>1</v>
      </c>
      <c r="DF75" s="16">
        <f t="shared" si="100"/>
        <v>1</v>
      </c>
      <c r="DG75" s="16">
        <f t="shared" si="96"/>
        <v>1</v>
      </c>
      <c r="DH75" s="16">
        <f t="shared" si="96"/>
        <v>1</v>
      </c>
      <c r="DI75" s="10"/>
      <c r="DJ75" s="10"/>
      <c r="DK75" s="12"/>
      <c r="DL75" s="12"/>
      <c r="DM75" s="12"/>
      <c r="DN75" s="12"/>
      <c r="DO75" s="17">
        <f t="shared" ref="DO75:DQ91" si="101">$DQ$74</f>
        <v>3</v>
      </c>
      <c r="DP75" s="17">
        <f t="shared" si="101"/>
        <v>3</v>
      </c>
      <c r="DQ75" s="17">
        <f t="shared" si="101"/>
        <v>3</v>
      </c>
      <c r="DR75" s="17">
        <f t="shared" si="97"/>
        <v>3</v>
      </c>
      <c r="DS75" s="10"/>
      <c r="DT75" s="12"/>
      <c r="DU75" s="17">
        <f t="shared" si="92"/>
        <v>3</v>
      </c>
      <c r="DV75" s="17">
        <f t="shared" si="92"/>
        <v>3</v>
      </c>
      <c r="DW75" s="17">
        <f t="shared" si="88"/>
        <v>3</v>
      </c>
      <c r="DX75" s="17">
        <f t="shared" si="88"/>
        <v>3</v>
      </c>
      <c r="DY75" s="17">
        <f t="shared" si="86"/>
        <v>3</v>
      </c>
      <c r="DZ75" s="17">
        <f t="shared" si="86"/>
        <v>3</v>
      </c>
      <c r="EA75" s="17">
        <f t="shared" si="84"/>
        <v>3</v>
      </c>
      <c r="EB75" s="17">
        <f t="shared" si="84"/>
        <v>3</v>
      </c>
      <c r="EC75" s="17">
        <f t="shared" si="78"/>
        <v>3</v>
      </c>
      <c r="ED75" s="17">
        <f t="shared" si="78"/>
        <v>3</v>
      </c>
      <c r="EE75" s="17">
        <f t="shared" si="74"/>
        <v>3</v>
      </c>
      <c r="EF75" s="17">
        <f t="shared" si="74"/>
        <v>3</v>
      </c>
      <c r="EG75" s="17">
        <f t="shared" si="69"/>
        <v>3</v>
      </c>
      <c r="EH75" s="17">
        <f t="shared" si="69"/>
        <v>3</v>
      </c>
      <c r="EI75" s="17">
        <f t="shared" si="69"/>
        <v>3</v>
      </c>
      <c r="EJ75" s="17">
        <f t="shared" si="65"/>
        <v>3</v>
      </c>
      <c r="EK75" s="12"/>
      <c r="EL75" s="12"/>
    </row>
    <row r="76" spans="33:142" ht="7.5" customHeight="1" x14ac:dyDescent="0.4">
      <c r="AG76" s="10"/>
      <c r="AH76" s="10"/>
      <c r="AI76" s="15">
        <f t="shared" si="66"/>
        <v>2</v>
      </c>
      <c r="AJ76" s="15">
        <f t="shared" si="66"/>
        <v>2</v>
      </c>
      <c r="AK76" s="15">
        <f t="shared" si="66"/>
        <v>2</v>
      </c>
      <c r="AL76" s="15">
        <f t="shared" si="66"/>
        <v>2</v>
      </c>
      <c r="AM76" s="15">
        <f t="shared" si="66"/>
        <v>2</v>
      </c>
      <c r="AN76" s="15">
        <f t="shared" si="66"/>
        <v>2</v>
      </c>
      <c r="AO76" s="15">
        <f t="shared" si="79"/>
        <v>2</v>
      </c>
      <c r="AP76" s="15">
        <f t="shared" si="79"/>
        <v>2</v>
      </c>
      <c r="AQ76" s="15">
        <f t="shared" si="79"/>
        <v>2</v>
      </c>
      <c r="AR76" s="15">
        <f t="shared" si="79"/>
        <v>2</v>
      </c>
      <c r="AS76" s="15">
        <f t="shared" si="79"/>
        <v>2</v>
      </c>
      <c r="AT76" s="15">
        <f t="shared" si="79"/>
        <v>2</v>
      </c>
      <c r="AU76" s="15">
        <f t="shared" si="79"/>
        <v>2</v>
      </c>
      <c r="AV76" s="15">
        <f t="shared" si="79"/>
        <v>2</v>
      </c>
      <c r="AW76" s="15">
        <f t="shared" si="79"/>
        <v>2</v>
      </c>
      <c r="AX76" s="15">
        <f t="shared" si="79"/>
        <v>2</v>
      </c>
      <c r="AY76" s="10"/>
      <c r="AZ76" s="12"/>
      <c r="BA76" s="15">
        <f t="shared" ref="BA76:BA91" si="102">$BA$74</f>
        <v>2</v>
      </c>
      <c r="BB76" s="15">
        <f t="shared" si="94"/>
        <v>2</v>
      </c>
      <c r="BC76" s="15">
        <f t="shared" si="94"/>
        <v>2</v>
      </c>
      <c r="BD76" s="15">
        <f t="shared" si="94"/>
        <v>2</v>
      </c>
      <c r="BE76" s="15">
        <f t="shared" si="94"/>
        <v>2</v>
      </c>
      <c r="BF76" s="15">
        <f t="shared" si="94"/>
        <v>2</v>
      </c>
      <c r="BG76" s="10"/>
      <c r="BH76" s="10"/>
      <c r="BI76" s="12"/>
      <c r="BJ76" s="12"/>
      <c r="BK76" s="10"/>
      <c r="BL76" s="10"/>
      <c r="BM76" s="16">
        <f t="shared" si="63"/>
        <v>1</v>
      </c>
      <c r="BN76" s="16">
        <f t="shared" si="63"/>
        <v>1</v>
      </c>
      <c r="BO76" s="16">
        <f t="shared" si="63"/>
        <v>1</v>
      </c>
      <c r="BP76" s="16">
        <f t="shared" si="63"/>
        <v>1</v>
      </c>
      <c r="BQ76" s="16">
        <f t="shared" si="63"/>
        <v>1</v>
      </c>
      <c r="BR76" s="16">
        <f>$BQ$62</f>
        <v>1</v>
      </c>
      <c r="BS76" s="10"/>
      <c r="BT76" s="10"/>
      <c r="BU76" s="10"/>
      <c r="BV76" s="10"/>
      <c r="BW76" s="10"/>
      <c r="BX76" s="10"/>
      <c r="BY76" s="16">
        <f t="shared" ref="BY76:CB82" si="103">$CI$71</f>
        <v>1</v>
      </c>
      <c r="BZ76" s="16">
        <f t="shared" si="103"/>
        <v>1</v>
      </c>
      <c r="CA76" s="16">
        <f t="shared" si="103"/>
        <v>1</v>
      </c>
      <c r="CB76" s="16">
        <f t="shared" si="103"/>
        <v>1</v>
      </c>
      <c r="CC76" s="16">
        <f t="shared" si="95"/>
        <v>1</v>
      </c>
      <c r="CD76" s="16">
        <f t="shared" si="95"/>
        <v>1</v>
      </c>
      <c r="CE76" s="16">
        <f t="shared" si="93"/>
        <v>1</v>
      </c>
      <c r="CF76" s="16">
        <f t="shared" si="93"/>
        <v>1</v>
      </c>
      <c r="CG76" s="16">
        <f t="shared" si="90"/>
        <v>1</v>
      </c>
      <c r="CH76" s="16">
        <f t="shared" si="90"/>
        <v>1</v>
      </c>
      <c r="CI76" s="16">
        <f t="shared" si="90"/>
        <v>1</v>
      </c>
      <c r="CJ76" s="16">
        <f t="shared" si="90"/>
        <v>1</v>
      </c>
      <c r="CK76" s="16">
        <f t="shared" si="90"/>
        <v>1</v>
      </c>
      <c r="CL76" s="16">
        <f t="shared" si="90"/>
        <v>1</v>
      </c>
      <c r="CM76" s="16">
        <f t="shared" si="93"/>
        <v>1</v>
      </c>
      <c r="CN76" s="16">
        <f t="shared" si="93"/>
        <v>1</v>
      </c>
      <c r="CO76" s="16">
        <f t="shared" si="95"/>
        <v>1</v>
      </c>
      <c r="CP76" s="16">
        <f t="shared" si="95"/>
        <v>1</v>
      </c>
      <c r="CQ76" s="16">
        <f t="shared" si="99"/>
        <v>1</v>
      </c>
      <c r="CR76" s="16">
        <f t="shared" si="99"/>
        <v>1</v>
      </c>
      <c r="CS76" s="16">
        <f t="shared" si="99"/>
        <v>1</v>
      </c>
      <c r="CT76" s="16">
        <f t="shared" si="99"/>
        <v>1</v>
      </c>
      <c r="CU76" s="10"/>
      <c r="CV76" s="10"/>
      <c r="CW76" s="10"/>
      <c r="CX76" s="10"/>
      <c r="CY76" s="10"/>
      <c r="CZ76" s="10"/>
      <c r="DA76" s="16">
        <f t="shared" si="100"/>
        <v>1</v>
      </c>
      <c r="DB76" s="16">
        <f t="shared" si="100"/>
        <v>1</v>
      </c>
      <c r="DC76" s="16">
        <f t="shared" si="100"/>
        <v>1</v>
      </c>
      <c r="DD76" s="16">
        <f t="shared" si="100"/>
        <v>1</v>
      </c>
      <c r="DE76" s="16">
        <f t="shared" si="100"/>
        <v>1</v>
      </c>
      <c r="DF76" s="16">
        <f t="shared" si="100"/>
        <v>1</v>
      </c>
      <c r="DG76" s="10"/>
      <c r="DH76" s="10"/>
      <c r="DI76" s="12"/>
      <c r="DJ76" s="12"/>
      <c r="DK76" s="12"/>
      <c r="DL76" s="12"/>
      <c r="DM76" s="17">
        <f t="shared" ref="DM76:DN93" si="104">$DQ$74</f>
        <v>3</v>
      </c>
      <c r="DN76" s="17">
        <f t="shared" si="104"/>
        <v>3</v>
      </c>
      <c r="DO76" s="17">
        <f t="shared" si="101"/>
        <v>3</v>
      </c>
      <c r="DP76" s="17">
        <f t="shared" si="101"/>
        <v>3</v>
      </c>
      <c r="DQ76" s="17">
        <f t="shared" si="101"/>
        <v>3</v>
      </c>
      <c r="DR76" s="17">
        <f t="shared" si="97"/>
        <v>3</v>
      </c>
      <c r="DS76" s="10"/>
      <c r="DT76" s="12"/>
      <c r="DU76" s="17">
        <f t="shared" si="92"/>
        <v>3</v>
      </c>
      <c r="DV76" s="17">
        <f t="shared" si="92"/>
        <v>3</v>
      </c>
      <c r="DW76" s="17">
        <f t="shared" si="88"/>
        <v>3</v>
      </c>
      <c r="DX76" s="17">
        <f t="shared" si="88"/>
        <v>3</v>
      </c>
      <c r="DY76" s="17">
        <f t="shared" si="86"/>
        <v>3</v>
      </c>
      <c r="DZ76" s="17">
        <f t="shared" si="86"/>
        <v>3</v>
      </c>
      <c r="EA76" s="17">
        <f t="shared" si="84"/>
        <v>3</v>
      </c>
      <c r="EB76" s="17">
        <f t="shared" si="84"/>
        <v>3</v>
      </c>
      <c r="EC76" s="17">
        <f t="shared" si="78"/>
        <v>3</v>
      </c>
      <c r="ED76" s="17">
        <f t="shared" si="78"/>
        <v>3</v>
      </c>
      <c r="EE76" s="17">
        <f t="shared" si="74"/>
        <v>3</v>
      </c>
      <c r="EF76" s="17">
        <f t="shared" si="74"/>
        <v>3</v>
      </c>
      <c r="EG76" s="17">
        <f t="shared" si="69"/>
        <v>3</v>
      </c>
      <c r="EH76" s="17">
        <f t="shared" si="69"/>
        <v>3</v>
      </c>
      <c r="EI76" s="17">
        <f t="shared" si="69"/>
        <v>3</v>
      </c>
      <c r="EJ76" s="17">
        <f t="shared" si="65"/>
        <v>3</v>
      </c>
      <c r="EK76" s="12"/>
      <c r="EL76" s="12"/>
    </row>
    <row r="77" spans="33:142" ht="7.5" customHeight="1" x14ac:dyDescent="0.4">
      <c r="AG77" s="10"/>
      <c r="AH77" s="10"/>
      <c r="AI77" s="15">
        <f t="shared" si="66"/>
        <v>2</v>
      </c>
      <c r="AJ77" s="15">
        <f t="shared" si="66"/>
        <v>2</v>
      </c>
      <c r="AK77" s="15">
        <f t="shared" si="66"/>
        <v>2</v>
      </c>
      <c r="AL77" s="15">
        <f t="shared" si="66"/>
        <v>2</v>
      </c>
      <c r="AM77" s="15">
        <f t="shared" si="66"/>
        <v>2</v>
      </c>
      <c r="AN77" s="15">
        <f t="shared" si="66"/>
        <v>2</v>
      </c>
      <c r="AO77" s="15">
        <f t="shared" si="79"/>
        <v>2</v>
      </c>
      <c r="AP77" s="15">
        <f t="shared" si="79"/>
        <v>2</v>
      </c>
      <c r="AQ77" s="15">
        <f t="shared" si="79"/>
        <v>2</v>
      </c>
      <c r="AR77" s="15">
        <f t="shared" si="79"/>
        <v>2</v>
      </c>
      <c r="AS77" s="15">
        <f t="shared" si="79"/>
        <v>2</v>
      </c>
      <c r="AT77" s="15">
        <f t="shared" si="79"/>
        <v>2</v>
      </c>
      <c r="AU77" s="15">
        <f t="shared" si="79"/>
        <v>2</v>
      </c>
      <c r="AV77" s="15">
        <f t="shared" si="79"/>
        <v>2</v>
      </c>
      <c r="AW77" s="15">
        <f t="shared" si="79"/>
        <v>2</v>
      </c>
      <c r="AX77" s="15">
        <f t="shared" si="79"/>
        <v>2</v>
      </c>
      <c r="AY77" s="10"/>
      <c r="AZ77" s="12"/>
      <c r="BA77" s="15">
        <f t="shared" si="102"/>
        <v>2</v>
      </c>
      <c r="BB77" s="15">
        <f t="shared" si="94"/>
        <v>2</v>
      </c>
      <c r="BC77" s="15">
        <f t="shared" si="94"/>
        <v>2</v>
      </c>
      <c r="BD77" s="15">
        <f t="shared" si="94"/>
        <v>2</v>
      </c>
      <c r="BE77" s="15">
        <f t="shared" si="94"/>
        <v>2</v>
      </c>
      <c r="BF77" s="15">
        <f t="shared" si="94"/>
        <v>2</v>
      </c>
      <c r="BG77" s="15">
        <f t="shared" si="94"/>
        <v>2</v>
      </c>
      <c r="BH77" s="15">
        <f t="shared" si="94"/>
        <v>2</v>
      </c>
      <c r="BI77" s="10"/>
      <c r="BJ77" s="10"/>
      <c r="BK77" s="12"/>
      <c r="BL77" s="12"/>
      <c r="BM77" s="10"/>
      <c r="BN77" s="10"/>
      <c r="BO77" s="16">
        <f t="shared" si="63"/>
        <v>1</v>
      </c>
      <c r="BP77" s="16">
        <f t="shared" si="63"/>
        <v>1</v>
      </c>
      <c r="BQ77" s="10"/>
      <c r="BR77" s="10"/>
      <c r="BS77" s="10"/>
      <c r="BT77" s="10"/>
      <c r="BU77" s="10"/>
      <c r="BV77" s="10"/>
      <c r="BW77" s="16">
        <f t="shared" ref="BW77:BX81" si="105">$CI$71</f>
        <v>1</v>
      </c>
      <c r="BX77" s="16">
        <f t="shared" si="105"/>
        <v>1</v>
      </c>
      <c r="BY77" s="16">
        <f t="shared" si="103"/>
        <v>1</v>
      </c>
      <c r="BZ77" s="16">
        <f t="shared" si="103"/>
        <v>1</v>
      </c>
      <c r="CA77" s="16">
        <f t="shared" si="103"/>
        <v>1</v>
      </c>
      <c r="CB77" s="16">
        <f t="shared" si="103"/>
        <v>1</v>
      </c>
      <c r="CC77" s="16">
        <f t="shared" si="95"/>
        <v>1</v>
      </c>
      <c r="CD77" s="16">
        <f t="shared" si="95"/>
        <v>1</v>
      </c>
      <c r="CE77" s="16">
        <f t="shared" si="93"/>
        <v>1</v>
      </c>
      <c r="CF77" s="16">
        <f t="shared" si="93"/>
        <v>1</v>
      </c>
      <c r="CG77" s="16">
        <f t="shared" si="90"/>
        <v>1</v>
      </c>
      <c r="CH77" s="16">
        <f t="shared" si="90"/>
        <v>1</v>
      </c>
      <c r="CI77" s="16">
        <f t="shared" si="90"/>
        <v>1</v>
      </c>
      <c r="CJ77" s="16">
        <f t="shared" si="90"/>
        <v>1</v>
      </c>
      <c r="CK77" s="16">
        <f t="shared" si="90"/>
        <v>1</v>
      </c>
      <c r="CL77" s="16">
        <f t="shared" si="90"/>
        <v>1</v>
      </c>
      <c r="CM77" s="16">
        <f t="shared" si="93"/>
        <v>1</v>
      </c>
      <c r="CN77" s="16">
        <f t="shared" si="93"/>
        <v>1</v>
      </c>
      <c r="CO77" s="16">
        <f t="shared" si="95"/>
        <v>1</v>
      </c>
      <c r="CP77" s="16">
        <f t="shared" si="95"/>
        <v>1</v>
      </c>
      <c r="CQ77" s="16">
        <f t="shared" si="99"/>
        <v>1</v>
      </c>
      <c r="CR77" s="16">
        <f t="shared" si="99"/>
        <v>1</v>
      </c>
      <c r="CS77" s="16">
        <f t="shared" si="99"/>
        <v>1</v>
      </c>
      <c r="CT77" s="16">
        <f t="shared" si="99"/>
        <v>1</v>
      </c>
      <c r="CU77" s="16">
        <f t="shared" si="99"/>
        <v>1</v>
      </c>
      <c r="CV77" s="16">
        <f t="shared" si="99"/>
        <v>1</v>
      </c>
      <c r="CW77" s="10"/>
      <c r="CX77" s="10"/>
      <c r="CY77" s="10"/>
      <c r="CZ77" s="10"/>
      <c r="DA77" s="10"/>
      <c r="DB77" s="10"/>
      <c r="DC77" s="16">
        <f t="shared" si="100"/>
        <v>1</v>
      </c>
      <c r="DD77" s="16">
        <f t="shared" si="100"/>
        <v>1</v>
      </c>
      <c r="DE77" s="10"/>
      <c r="DF77" s="10"/>
      <c r="DG77" s="12"/>
      <c r="DH77" s="12"/>
      <c r="DI77" s="12"/>
      <c r="DJ77" s="12"/>
      <c r="DK77" s="17">
        <f t="shared" ref="DK77:DL94" si="106">$DQ$74</f>
        <v>3</v>
      </c>
      <c r="DL77" s="17">
        <f t="shared" si="106"/>
        <v>3</v>
      </c>
      <c r="DM77" s="17">
        <f t="shared" si="104"/>
        <v>3</v>
      </c>
      <c r="DN77" s="17">
        <f t="shared" si="104"/>
        <v>3</v>
      </c>
      <c r="DO77" s="17">
        <f t="shared" si="101"/>
        <v>3</v>
      </c>
      <c r="DP77" s="17">
        <f t="shared" si="101"/>
        <v>3</v>
      </c>
      <c r="DQ77" s="17">
        <f t="shared" si="101"/>
        <v>3</v>
      </c>
      <c r="DR77" s="17">
        <f t="shared" si="97"/>
        <v>3</v>
      </c>
      <c r="DS77" s="10"/>
      <c r="DT77" s="12"/>
      <c r="DU77" s="17">
        <f t="shared" si="92"/>
        <v>3</v>
      </c>
      <c r="DV77" s="17">
        <f t="shared" si="92"/>
        <v>3</v>
      </c>
      <c r="DW77" s="17">
        <f t="shared" si="88"/>
        <v>3</v>
      </c>
      <c r="DX77" s="17">
        <f t="shared" si="88"/>
        <v>3</v>
      </c>
      <c r="DY77" s="17">
        <f t="shared" si="86"/>
        <v>3</v>
      </c>
      <c r="DZ77" s="17">
        <f t="shared" si="86"/>
        <v>3</v>
      </c>
      <c r="EA77" s="17">
        <f t="shared" si="84"/>
        <v>3</v>
      </c>
      <c r="EB77" s="17">
        <f t="shared" si="84"/>
        <v>3</v>
      </c>
      <c r="EC77" s="17">
        <f t="shared" si="78"/>
        <v>3</v>
      </c>
      <c r="ED77" s="17">
        <f t="shared" si="78"/>
        <v>3</v>
      </c>
      <c r="EE77" s="17">
        <f t="shared" si="74"/>
        <v>3</v>
      </c>
      <c r="EF77" s="17">
        <f t="shared" si="74"/>
        <v>3</v>
      </c>
      <c r="EG77" s="17">
        <f t="shared" si="69"/>
        <v>3</v>
      </c>
      <c r="EH77" s="17">
        <f t="shared" si="69"/>
        <v>3</v>
      </c>
      <c r="EI77" s="17">
        <f t="shared" si="69"/>
        <v>3</v>
      </c>
      <c r="EJ77" s="17">
        <f t="shared" si="65"/>
        <v>3</v>
      </c>
      <c r="EK77" s="12"/>
      <c r="EL77" s="12"/>
    </row>
    <row r="78" spans="33:142" ht="7.5" customHeight="1" x14ac:dyDescent="0.4">
      <c r="AG78" s="10"/>
      <c r="AH78" s="10"/>
      <c r="AI78" s="15">
        <f t="shared" si="66"/>
        <v>2</v>
      </c>
      <c r="AJ78" s="15">
        <f t="shared" si="66"/>
        <v>2</v>
      </c>
      <c r="AK78" s="15">
        <f t="shared" si="66"/>
        <v>2</v>
      </c>
      <c r="AL78" s="15">
        <f t="shared" si="66"/>
        <v>2</v>
      </c>
      <c r="AM78" s="15">
        <f t="shared" si="66"/>
        <v>2</v>
      </c>
      <c r="AN78" s="15">
        <f t="shared" si="66"/>
        <v>2</v>
      </c>
      <c r="AO78" s="15">
        <f t="shared" si="79"/>
        <v>2</v>
      </c>
      <c r="AP78" s="15">
        <f t="shared" si="79"/>
        <v>2</v>
      </c>
      <c r="AQ78" s="15">
        <f t="shared" si="79"/>
        <v>2</v>
      </c>
      <c r="AR78" s="15">
        <f t="shared" si="79"/>
        <v>2</v>
      </c>
      <c r="AS78" s="15">
        <f t="shared" si="79"/>
        <v>2</v>
      </c>
      <c r="AT78" s="15">
        <f t="shared" si="79"/>
        <v>2</v>
      </c>
      <c r="AU78" s="15">
        <f t="shared" si="79"/>
        <v>2</v>
      </c>
      <c r="AV78" s="15">
        <f t="shared" si="79"/>
        <v>2</v>
      </c>
      <c r="AW78" s="15">
        <f t="shared" si="79"/>
        <v>2</v>
      </c>
      <c r="AX78" s="15">
        <f t="shared" si="79"/>
        <v>2</v>
      </c>
      <c r="AY78" s="10"/>
      <c r="AZ78" s="12"/>
      <c r="BA78" s="15">
        <f t="shared" si="102"/>
        <v>2</v>
      </c>
      <c r="BB78" s="15">
        <f t="shared" si="94"/>
        <v>2</v>
      </c>
      <c r="BC78" s="15">
        <f t="shared" si="94"/>
        <v>2</v>
      </c>
      <c r="BD78" s="15">
        <f t="shared" si="94"/>
        <v>2</v>
      </c>
      <c r="BE78" s="15">
        <f t="shared" si="94"/>
        <v>2</v>
      </c>
      <c r="BF78" s="15">
        <f t="shared" si="94"/>
        <v>2</v>
      </c>
      <c r="BG78" s="15">
        <f t="shared" si="94"/>
        <v>2</v>
      </c>
      <c r="BH78" s="15">
        <f t="shared" si="94"/>
        <v>2</v>
      </c>
      <c r="BI78" s="15">
        <f t="shared" si="94"/>
        <v>2</v>
      </c>
      <c r="BJ78" s="15">
        <f t="shared" si="94"/>
        <v>2</v>
      </c>
      <c r="BK78" s="10"/>
      <c r="BL78" s="10"/>
      <c r="BM78" s="12"/>
      <c r="BN78" s="12"/>
      <c r="BO78" s="10"/>
      <c r="BP78" s="10"/>
      <c r="BQ78" s="10"/>
      <c r="BR78" s="10"/>
      <c r="BS78" s="10"/>
      <c r="BT78" s="10"/>
      <c r="BU78" s="16">
        <f t="shared" ref="BU78:BV80" si="107">$CI$71</f>
        <v>1</v>
      </c>
      <c r="BV78" s="16">
        <f t="shared" si="107"/>
        <v>1</v>
      </c>
      <c r="BW78" s="16">
        <f t="shared" si="105"/>
        <v>1</v>
      </c>
      <c r="BX78" s="16">
        <f t="shared" si="105"/>
        <v>1</v>
      </c>
      <c r="BY78" s="16">
        <f t="shared" si="103"/>
        <v>1</v>
      </c>
      <c r="BZ78" s="16">
        <f t="shared" si="103"/>
        <v>1</v>
      </c>
      <c r="CA78" s="16">
        <f t="shared" si="103"/>
        <v>1</v>
      </c>
      <c r="CB78" s="16">
        <f t="shared" si="103"/>
        <v>1</v>
      </c>
      <c r="CC78" s="16">
        <f t="shared" si="95"/>
        <v>1</v>
      </c>
      <c r="CD78" s="16">
        <f t="shared" si="95"/>
        <v>1</v>
      </c>
      <c r="CE78" s="16">
        <f t="shared" si="93"/>
        <v>1</v>
      </c>
      <c r="CF78" s="16">
        <f t="shared" si="93"/>
        <v>1</v>
      </c>
      <c r="CG78" s="16">
        <f t="shared" si="90"/>
        <v>1</v>
      </c>
      <c r="CH78" s="16">
        <f t="shared" si="90"/>
        <v>1</v>
      </c>
      <c r="CI78" s="16">
        <f t="shared" si="90"/>
        <v>1</v>
      </c>
      <c r="CJ78" s="16">
        <f t="shared" si="90"/>
        <v>1</v>
      </c>
      <c r="CK78" s="16">
        <f t="shared" si="90"/>
        <v>1</v>
      </c>
      <c r="CL78" s="16">
        <f t="shared" si="90"/>
        <v>1</v>
      </c>
      <c r="CM78" s="16">
        <f t="shared" si="93"/>
        <v>1</v>
      </c>
      <c r="CN78" s="16">
        <f t="shared" si="93"/>
        <v>1</v>
      </c>
      <c r="CO78" s="16">
        <f t="shared" si="95"/>
        <v>1</v>
      </c>
      <c r="CP78" s="16">
        <f t="shared" si="95"/>
        <v>1</v>
      </c>
      <c r="CQ78" s="16">
        <f t="shared" si="99"/>
        <v>1</v>
      </c>
      <c r="CR78" s="16">
        <f t="shared" si="99"/>
        <v>1</v>
      </c>
      <c r="CS78" s="16">
        <f t="shared" si="99"/>
        <v>1</v>
      </c>
      <c r="CT78" s="16">
        <f t="shared" si="99"/>
        <v>1</v>
      </c>
      <c r="CU78" s="16">
        <f t="shared" si="99"/>
        <v>1</v>
      </c>
      <c r="CV78" s="16">
        <f t="shared" si="99"/>
        <v>1</v>
      </c>
      <c r="CW78" s="16">
        <f t="shared" si="99"/>
        <v>1</v>
      </c>
      <c r="CX78" s="16">
        <f t="shared" si="99"/>
        <v>1</v>
      </c>
      <c r="CY78" s="10"/>
      <c r="CZ78" s="10"/>
      <c r="DA78" s="10"/>
      <c r="DB78" s="10"/>
      <c r="DC78" s="10"/>
      <c r="DD78" s="10"/>
      <c r="DE78" s="12"/>
      <c r="DF78" s="12"/>
      <c r="DG78" s="12"/>
      <c r="DH78" s="12"/>
      <c r="DI78" s="17">
        <f t="shared" ref="DI78:DJ95" si="108">$DQ$74</f>
        <v>3</v>
      </c>
      <c r="DJ78" s="17">
        <f t="shared" si="108"/>
        <v>3</v>
      </c>
      <c r="DK78" s="17">
        <f t="shared" si="106"/>
        <v>3</v>
      </c>
      <c r="DL78" s="17">
        <f t="shared" si="106"/>
        <v>3</v>
      </c>
      <c r="DM78" s="17">
        <f t="shared" si="104"/>
        <v>3</v>
      </c>
      <c r="DN78" s="17">
        <f t="shared" si="104"/>
        <v>3</v>
      </c>
      <c r="DO78" s="17">
        <f t="shared" si="101"/>
        <v>3</v>
      </c>
      <c r="DP78" s="17">
        <f t="shared" si="101"/>
        <v>3</v>
      </c>
      <c r="DQ78" s="17">
        <f t="shared" si="101"/>
        <v>3</v>
      </c>
      <c r="DR78" s="17">
        <f t="shared" si="97"/>
        <v>3</v>
      </c>
      <c r="DS78" s="10"/>
      <c r="DT78" s="12"/>
      <c r="DU78" s="17">
        <f t="shared" si="92"/>
        <v>3</v>
      </c>
      <c r="DV78" s="17">
        <f t="shared" si="92"/>
        <v>3</v>
      </c>
      <c r="DW78" s="17">
        <f t="shared" si="88"/>
        <v>3</v>
      </c>
      <c r="DX78" s="17">
        <f t="shared" si="88"/>
        <v>3</v>
      </c>
      <c r="DY78" s="17">
        <f t="shared" si="86"/>
        <v>3</v>
      </c>
      <c r="DZ78" s="17">
        <f t="shared" si="86"/>
        <v>3</v>
      </c>
      <c r="EA78" s="17">
        <f t="shared" si="84"/>
        <v>3</v>
      </c>
      <c r="EB78" s="17">
        <f t="shared" si="84"/>
        <v>3</v>
      </c>
      <c r="EC78" s="17">
        <f t="shared" si="78"/>
        <v>3</v>
      </c>
      <c r="ED78" s="17">
        <f t="shared" si="78"/>
        <v>3</v>
      </c>
      <c r="EE78" s="17">
        <f t="shared" si="74"/>
        <v>3</v>
      </c>
      <c r="EF78" s="17">
        <f t="shared" si="74"/>
        <v>3</v>
      </c>
      <c r="EG78" s="17">
        <f t="shared" si="69"/>
        <v>3</v>
      </c>
      <c r="EH78" s="17">
        <f t="shared" si="69"/>
        <v>3</v>
      </c>
      <c r="EI78" s="17">
        <f t="shared" si="69"/>
        <v>3</v>
      </c>
      <c r="EJ78" s="17">
        <f t="shared" si="65"/>
        <v>3</v>
      </c>
      <c r="EK78" s="12"/>
      <c r="EL78" s="12"/>
    </row>
    <row r="79" spans="33:142" ht="7.5" customHeight="1" x14ac:dyDescent="0.4">
      <c r="AG79" s="10"/>
      <c r="AH79" s="10"/>
      <c r="AI79" s="15">
        <f t="shared" si="66"/>
        <v>2</v>
      </c>
      <c r="AJ79" s="15">
        <f t="shared" si="66"/>
        <v>2</v>
      </c>
      <c r="AK79" s="15">
        <f t="shared" si="66"/>
        <v>2</v>
      </c>
      <c r="AL79" s="15">
        <f t="shared" si="66"/>
        <v>2</v>
      </c>
      <c r="AM79" s="15">
        <f t="shared" si="66"/>
        <v>2</v>
      </c>
      <c r="AN79" s="15">
        <f t="shared" si="66"/>
        <v>2</v>
      </c>
      <c r="AO79" s="15">
        <f t="shared" si="79"/>
        <v>2</v>
      </c>
      <c r="AP79" s="15">
        <f t="shared" si="79"/>
        <v>2</v>
      </c>
      <c r="AQ79" s="15">
        <f t="shared" si="79"/>
        <v>2</v>
      </c>
      <c r="AR79" s="15">
        <f t="shared" si="79"/>
        <v>2</v>
      </c>
      <c r="AS79" s="15">
        <f t="shared" si="79"/>
        <v>2</v>
      </c>
      <c r="AT79" s="15">
        <f t="shared" si="79"/>
        <v>2</v>
      </c>
      <c r="AU79" s="15">
        <f t="shared" si="79"/>
        <v>2</v>
      </c>
      <c r="AV79" s="15">
        <f t="shared" si="79"/>
        <v>2</v>
      </c>
      <c r="AW79" s="15">
        <f t="shared" si="79"/>
        <v>2</v>
      </c>
      <c r="AX79" s="15">
        <f t="shared" si="79"/>
        <v>2</v>
      </c>
      <c r="AY79" s="10"/>
      <c r="AZ79" s="12"/>
      <c r="BA79" s="15">
        <f t="shared" si="102"/>
        <v>2</v>
      </c>
      <c r="BB79" s="15">
        <f t="shared" si="94"/>
        <v>2</v>
      </c>
      <c r="BC79" s="15">
        <f t="shared" si="94"/>
        <v>2</v>
      </c>
      <c r="BD79" s="15">
        <f t="shared" si="94"/>
        <v>2</v>
      </c>
      <c r="BE79" s="15">
        <f t="shared" si="94"/>
        <v>2</v>
      </c>
      <c r="BF79" s="15">
        <f t="shared" si="94"/>
        <v>2</v>
      </c>
      <c r="BG79" s="15">
        <f t="shared" si="94"/>
        <v>2</v>
      </c>
      <c r="BH79" s="15">
        <f t="shared" si="94"/>
        <v>2</v>
      </c>
      <c r="BI79" s="15">
        <f t="shared" si="94"/>
        <v>2</v>
      </c>
      <c r="BJ79" s="15">
        <f t="shared" si="94"/>
        <v>2</v>
      </c>
      <c r="BK79" s="15">
        <f t="shared" si="94"/>
        <v>2</v>
      </c>
      <c r="BL79" s="15">
        <f t="shared" si="94"/>
        <v>2</v>
      </c>
      <c r="BM79" s="10"/>
      <c r="BN79" s="10"/>
      <c r="BO79" s="12"/>
      <c r="BP79" s="12"/>
      <c r="BQ79" s="10"/>
      <c r="BR79" s="10"/>
      <c r="BS79" s="16">
        <f t="shared" ref="BS79:BT79" si="109">$CI$71</f>
        <v>1</v>
      </c>
      <c r="BT79" s="16">
        <f t="shared" si="109"/>
        <v>1</v>
      </c>
      <c r="BU79" s="16">
        <f t="shared" si="107"/>
        <v>1</v>
      </c>
      <c r="BV79" s="16">
        <f t="shared" si="107"/>
        <v>1</v>
      </c>
      <c r="BW79" s="16">
        <f t="shared" si="105"/>
        <v>1</v>
      </c>
      <c r="BX79" s="16">
        <f t="shared" si="105"/>
        <v>1</v>
      </c>
      <c r="BY79" s="16">
        <f t="shared" si="103"/>
        <v>1</v>
      </c>
      <c r="BZ79" s="16">
        <f t="shared" si="103"/>
        <v>1</v>
      </c>
      <c r="CA79" s="16">
        <f t="shared" si="103"/>
        <v>1</v>
      </c>
      <c r="CB79" s="16">
        <f t="shared" si="103"/>
        <v>1</v>
      </c>
      <c r="CC79" s="16">
        <f t="shared" si="95"/>
        <v>1</v>
      </c>
      <c r="CD79" s="16">
        <f t="shared" si="95"/>
        <v>1</v>
      </c>
      <c r="CE79" s="16">
        <f t="shared" si="93"/>
        <v>1</v>
      </c>
      <c r="CF79" s="16">
        <f t="shared" si="93"/>
        <v>1</v>
      </c>
      <c r="CG79" s="16">
        <f t="shared" si="90"/>
        <v>1</v>
      </c>
      <c r="CH79" s="16">
        <f t="shared" si="90"/>
        <v>1</v>
      </c>
      <c r="CI79" s="16">
        <f t="shared" si="90"/>
        <v>1</v>
      </c>
      <c r="CJ79" s="16">
        <f t="shared" si="90"/>
        <v>1</v>
      </c>
      <c r="CK79" s="16">
        <f t="shared" si="90"/>
        <v>1</v>
      </c>
      <c r="CL79" s="16">
        <f t="shared" si="90"/>
        <v>1</v>
      </c>
      <c r="CM79" s="16">
        <f t="shared" si="93"/>
        <v>1</v>
      </c>
      <c r="CN79" s="16">
        <f t="shared" si="93"/>
        <v>1</v>
      </c>
      <c r="CO79" s="16">
        <f t="shared" si="95"/>
        <v>1</v>
      </c>
      <c r="CP79" s="16">
        <f t="shared" si="95"/>
        <v>1</v>
      </c>
      <c r="CQ79" s="16">
        <f t="shared" si="99"/>
        <v>1</v>
      </c>
      <c r="CR79" s="16">
        <f t="shared" si="99"/>
        <v>1</v>
      </c>
      <c r="CS79" s="16">
        <f t="shared" si="99"/>
        <v>1</v>
      </c>
      <c r="CT79" s="16">
        <f t="shared" si="99"/>
        <v>1</v>
      </c>
      <c r="CU79" s="16">
        <f t="shared" si="99"/>
        <v>1</v>
      </c>
      <c r="CV79" s="16">
        <f t="shared" si="99"/>
        <v>1</v>
      </c>
      <c r="CW79" s="16">
        <f t="shared" si="99"/>
        <v>1</v>
      </c>
      <c r="CX79" s="16">
        <f t="shared" si="99"/>
        <v>1</v>
      </c>
      <c r="CY79" s="16">
        <f t="shared" si="99"/>
        <v>1</v>
      </c>
      <c r="CZ79" s="16">
        <f t="shared" si="99"/>
        <v>1</v>
      </c>
      <c r="DA79" s="10"/>
      <c r="DB79" s="10"/>
      <c r="DC79" s="12"/>
      <c r="DD79" s="12"/>
      <c r="DE79" s="12"/>
      <c r="DF79" s="12"/>
      <c r="DG79" s="17">
        <f t="shared" ref="DG79:DH96" si="110">$DQ$74</f>
        <v>3</v>
      </c>
      <c r="DH79" s="17">
        <f t="shared" si="110"/>
        <v>3</v>
      </c>
      <c r="DI79" s="17">
        <f t="shared" si="108"/>
        <v>3</v>
      </c>
      <c r="DJ79" s="17">
        <f t="shared" si="108"/>
        <v>3</v>
      </c>
      <c r="DK79" s="17">
        <f t="shared" si="106"/>
        <v>3</v>
      </c>
      <c r="DL79" s="17">
        <f t="shared" si="106"/>
        <v>3</v>
      </c>
      <c r="DM79" s="17">
        <f t="shared" si="104"/>
        <v>3</v>
      </c>
      <c r="DN79" s="17">
        <f t="shared" si="104"/>
        <v>3</v>
      </c>
      <c r="DO79" s="17">
        <f t="shared" si="101"/>
        <v>3</v>
      </c>
      <c r="DP79" s="17">
        <f t="shared" si="101"/>
        <v>3</v>
      </c>
      <c r="DQ79" s="17">
        <f t="shared" si="101"/>
        <v>3</v>
      </c>
      <c r="DR79" s="17">
        <f t="shared" si="97"/>
        <v>3</v>
      </c>
      <c r="DS79" s="10"/>
      <c r="DT79" s="12"/>
      <c r="DU79" s="17">
        <f t="shared" si="92"/>
        <v>3</v>
      </c>
      <c r="DV79" s="17">
        <f t="shared" si="92"/>
        <v>3</v>
      </c>
      <c r="DW79" s="17">
        <f t="shared" si="88"/>
        <v>3</v>
      </c>
      <c r="DX79" s="17">
        <f t="shared" si="88"/>
        <v>3</v>
      </c>
      <c r="DY79" s="17">
        <f t="shared" si="86"/>
        <v>3</v>
      </c>
      <c r="DZ79" s="17">
        <f t="shared" si="86"/>
        <v>3</v>
      </c>
      <c r="EA79" s="17">
        <f t="shared" si="84"/>
        <v>3</v>
      </c>
      <c r="EB79" s="17">
        <f t="shared" si="84"/>
        <v>3</v>
      </c>
      <c r="EC79" s="17">
        <f t="shared" si="78"/>
        <v>3</v>
      </c>
      <c r="ED79" s="17">
        <f t="shared" si="78"/>
        <v>3</v>
      </c>
      <c r="EE79" s="17">
        <f t="shared" si="74"/>
        <v>3</v>
      </c>
      <c r="EF79" s="17">
        <f t="shared" si="74"/>
        <v>3</v>
      </c>
      <c r="EG79" s="17">
        <f t="shared" si="69"/>
        <v>3</v>
      </c>
      <c r="EH79" s="17">
        <f t="shared" si="69"/>
        <v>3</v>
      </c>
      <c r="EI79" s="17">
        <f t="shared" si="69"/>
        <v>3</v>
      </c>
      <c r="EJ79" s="17">
        <f t="shared" si="65"/>
        <v>3</v>
      </c>
      <c r="EK79" s="12"/>
      <c r="EL79" s="12"/>
    </row>
    <row r="80" spans="33:142" ht="7.5" customHeight="1" x14ac:dyDescent="0.4">
      <c r="AG80" s="10"/>
      <c r="AH80" s="10"/>
      <c r="AI80" s="15">
        <f t="shared" si="66"/>
        <v>2</v>
      </c>
      <c r="AJ80" s="15">
        <f t="shared" si="66"/>
        <v>2</v>
      </c>
      <c r="AK80" s="15">
        <f t="shared" si="66"/>
        <v>2</v>
      </c>
      <c r="AL80" s="15">
        <f t="shared" si="66"/>
        <v>2</v>
      </c>
      <c r="AM80" s="15">
        <f t="shared" si="66"/>
        <v>2</v>
      </c>
      <c r="AN80" s="15">
        <f t="shared" si="66"/>
        <v>2</v>
      </c>
      <c r="AO80" s="15">
        <f t="shared" si="79"/>
        <v>2</v>
      </c>
      <c r="AP80" s="15">
        <f t="shared" si="79"/>
        <v>2</v>
      </c>
      <c r="AQ80" s="15">
        <f t="shared" si="79"/>
        <v>2</v>
      </c>
      <c r="AR80" s="15">
        <f t="shared" si="79"/>
        <v>2</v>
      </c>
      <c r="AS80" s="15">
        <f t="shared" si="79"/>
        <v>2</v>
      </c>
      <c r="AT80" s="15">
        <f t="shared" si="79"/>
        <v>2</v>
      </c>
      <c r="AU80" s="15">
        <f t="shared" si="79"/>
        <v>2</v>
      </c>
      <c r="AV80" s="15">
        <f t="shared" si="79"/>
        <v>2</v>
      </c>
      <c r="AW80" s="15">
        <f t="shared" si="79"/>
        <v>2</v>
      </c>
      <c r="AX80" s="15">
        <f t="shared" si="79"/>
        <v>2</v>
      </c>
      <c r="AY80" s="10"/>
      <c r="AZ80" s="12"/>
      <c r="BA80" s="15">
        <f t="shared" si="102"/>
        <v>2</v>
      </c>
      <c r="BB80" s="15">
        <f t="shared" si="94"/>
        <v>2</v>
      </c>
      <c r="BC80" s="15">
        <f t="shared" si="94"/>
        <v>2</v>
      </c>
      <c r="BD80" s="15">
        <f t="shared" si="94"/>
        <v>2</v>
      </c>
      <c r="BE80" s="15">
        <f t="shared" si="94"/>
        <v>2</v>
      </c>
      <c r="BF80" s="15">
        <f t="shared" si="94"/>
        <v>2</v>
      </c>
      <c r="BG80" s="15">
        <f t="shared" si="94"/>
        <v>2</v>
      </c>
      <c r="BH80" s="15">
        <f t="shared" si="94"/>
        <v>2</v>
      </c>
      <c r="BI80" s="15">
        <f t="shared" si="94"/>
        <v>2</v>
      </c>
      <c r="BJ80" s="15">
        <f t="shared" si="94"/>
        <v>2</v>
      </c>
      <c r="BK80" s="15">
        <f t="shared" si="94"/>
        <v>2</v>
      </c>
      <c r="BL80" s="15">
        <f t="shared" si="94"/>
        <v>2</v>
      </c>
      <c r="BM80" s="15">
        <f t="shared" si="94"/>
        <v>2</v>
      </c>
      <c r="BN80" s="15">
        <f t="shared" si="94"/>
        <v>2</v>
      </c>
      <c r="BO80" s="10"/>
      <c r="BP80" s="10"/>
      <c r="BQ80" s="12"/>
      <c r="BR80" s="12"/>
      <c r="BS80" s="10"/>
      <c r="BT80" s="10"/>
      <c r="BU80" s="16">
        <f t="shared" si="107"/>
        <v>1</v>
      </c>
      <c r="BV80" s="16">
        <f t="shared" si="107"/>
        <v>1</v>
      </c>
      <c r="BW80" s="16">
        <f t="shared" si="105"/>
        <v>1</v>
      </c>
      <c r="BX80" s="16">
        <f t="shared" si="105"/>
        <v>1</v>
      </c>
      <c r="BY80" s="16">
        <f t="shared" si="103"/>
        <v>1</v>
      </c>
      <c r="BZ80" s="16">
        <f t="shared" si="103"/>
        <v>1</v>
      </c>
      <c r="CA80" s="16">
        <f t="shared" si="103"/>
        <v>1</v>
      </c>
      <c r="CB80" s="16">
        <f t="shared" si="103"/>
        <v>1</v>
      </c>
      <c r="CC80" s="16">
        <f t="shared" si="95"/>
        <v>1</v>
      </c>
      <c r="CD80" s="16">
        <f t="shared" si="95"/>
        <v>1</v>
      </c>
      <c r="CE80" s="16">
        <f t="shared" si="93"/>
        <v>1</v>
      </c>
      <c r="CF80" s="16">
        <f t="shared" si="93"/>
        <v>1</v>
      </c>
      <c r="CG80" s="16">
        <f t="shared" si="90"/>
        <v>1</v>
      </c>
      <c r="CH80" s="16">
        <f t="shared" si="90"/>
        <v>1</v>
      </c>
      <c r="CI80" s="16">
        <f t="shared" si="90"/>
        <v>1</v>
      </c>
      <c r="CJ80" s="16">
        <f t="shared" si="90"/>
        <v>1</v>
      </c>
      <c r="CK80" s="16">
        <f t="shared" si="90"/>
        <v>1</v>
      </c>
      <c r="CL80" s="16">
        <f t="shared" si="90"/>
        <v>1</v>
      </c>
      <c r="CM80" s="16">
        <f t="shared" si="93"/>
        <v>1</v>
      </c>
      <c r="CN80" s="16">
        <f t="shared" si="93"/>
        <v>1</v>
      </c>
      <c r="CO80" s="16">
        <f t="shared" si="95"/>
        <v>1</v>
      </c>
      <c r="CP80" s="16">
        <f t="shared" si="95"/>
        <v>1</v>
      </c>
      <c r="CQ80" s="16">
        <f t="shared" si="99"/>
        <v>1</v>
      </c>
      <c r="CR80" s="16">
        <f t="shared" si="99"/>
        <v>1</v>
      </c>
      <c r="CS80" s="16">
        <f t="shared" si="99"/>
        <v>1</v>
      </c>
      <c r="CT80" s="16">
        <f t="shared" si="99"/>
        <v>1</v>
      </c>
      <c r="CU80" s="16">
        <f t="shared" si="99"/>
        <v>1</v>
      </c>
      <c r="CV80" s="16">
        <f t="shared" si="99"/>
        <v>1</v>
      </c>
      <c r="CW80" s="16">
        <f t="shared" si="99"/>
        <v>1</v>
      </c>
      <c r="CX80" s="16">
        <f t="shared" si="99"/>
        <v>1</v>
      </c>
      <c r="CY80" s="10"/>
      <c r="CZ80" s="10"/>
      <c r="DA80" s="12"/>
      <c r="DB80" s="12"/>
      <c r="DC80" s="12"/>
      <c r="DD80" s="12"/>
      <c r="DE80" s="17">
        <f t="shared" ref="DE80:DF97" si="111">$DQ$74</f>
        <v>3</v>
      </c>
      <c r="DF80" s="17">
        <f t="shared" si="111"/>
        <v>3</v>
      </c>
      <c r="DG80" s="17">
        <f t="shared" si="110"/>
        <v>3</v>
      </c>
      <c r="DH80" s="17">
        <f t="shared" si="110"/>
        <v>3</v>
      </c>
      <c r="DI80" s="17">
        <f t="shared" si="108"/>
        <v>3</v>
      </c>
      <c r="DJ80" s="17">
        <f t="shared" si="108"/>
        <v>3</v>
      </c>
      <c r="DK80" s="17">
        <f t="shared" si="106"/>
        <v>3</v>
      </c>
      <c r="DL80" s="17">
        <f t="shared" si="106"/>
        <v>3</v>
      </c>
      <c r="DM80" s="17">
        <f t="shared" si="104"/>
        <v>3</v>
      </c>
      <c r="DN80" s="17">
        <f t="shared" si="104"/>
        <v>3</v>
      </c>
      <c r="DO80" s="17">
        <f t="shared" si="101"/>
        <v>3</v>
      </c>
      <c r="DP80" s="17">
        <f t="shared" si="101"/>
        <v>3</v>
      </c>
      <c r="DQ80" s="17">
        <f t="shared" si="101"/>
        <v>3</v>
      </c>
      <c r="DR80" s="17">
        <f t="shared" si="97"/>
        <v>3</v>
      </c>
      <c r="DS80" s="10"/>
      <c r="DT80" s="12"/>
      <c r="DU80" s="17">
        <f t="shared" si="92"/>
        <v>3</v>
      </c>
      <c r="DV80" s="17">
        <f t="shared" si="92"/>
        <v>3</v>
      </c>
      <c r="DW80" s="17">
        <f t="shared" si="88"/>
        <v>3</v>
      </c>
      <c r="DX80" s="17">
        <f t="shared" si="88"/>
        <v>3</v>
      </c>
      <c r="DY80" s="17">
        <f t="shared" si="86"/>
        <v>3</v>
      </c>
      <c r="DZ80" s="17">
        <f t="shared" si="86"/>
        <v>3</v>
      </c>
      <c r="EA80" s="17">
        <f t="shared" si="84"/>
        <v>3</v>
      </c>
      <c r="EB80" s="17">
        <f t="shared" si="84"/>
        <v>3</v>
      </c>
      <c r="EC80" s="17">
        <f t="shared" si="78"/>
        <v>3</v>
      </c>
      <c r="ED80" s="17">
        <f t="shared" si="78"/>
        <v>3</v>
      </c>
      <c r="EE80" s="17">
        <f t="shared" si="74"/>
        <v>3</v>
      </c>
      <c r="EF80" s="17">
        <f t="shared" si="74"/>
        <v>3</v>
      </c>
      <c r="EG80" s="17">
        <f t="shared" si="69"/>
        <v>3</v>
      </c>
      <c r="EH80" s="17">
        <f t="shared" si="69"/>
        <v>3</v>
      </c>
      <c r="EI80" s="17">
        <f t="shared" si="69"/>
        <v>3</v>
      </c>
      <c r="EJ80" s="17">
        <f t="shared" si="65"/>
        <v>3</v>
      </c>
      <c r="EK80" s="12"/>
      <c r="EL80" s="12"/>
    </row>
    <row r="81" spans="33:142" ht="7.5" customHeight="1" x14ac:dyDescent="0.4">
      <c r="AG81" s="10"/>
      <c r="AH81" s="10"/>
      <c r="AI81" s="15">
        <f t="shared" si="66"/>
        <v>2</v>
      </c>
      <c r="AJ81" s="15">
        <f t="shared" si="66"/>
        <v>2</v>
      </c>
      <c r="AK81" s="15">
        <f t="shared" si="66"/>
        <v>2</v>
      </c>
      <c r="AL81" s="15">
        <f t="shared" si="66"/>
        <v>2</v>
      </c>
      <c r="AM81" s="15">
        <f t="shared" si="66"/>
        <v>2</v>
      </c>
      <c r="AN81" s="15">
        <f t="shared" si="66"/>
        <v>2</v>
      </c>
      <c r="AO81" s="15">
        <f t="shared" si="79"/>
        <v>2</v>
      </c>
      <c r="AP81" s="15">
        <f t="shared" si="79"/>
        <v>2</v>
      </c>
      <c r="AQ81" s="15">
        <f t="shared" si="79"/>
        <v>2</v>
      </c>
      <c r="AR81" s="15">
        <f t="shared" si="79"/>
        <v>2</v>
      </c>
      <c r="AS81" s="15">
        <f t="shared" si="79"/>
        <v>2</v>
      </c>
      <c r="AT81" s="15">
        <f t="shared" si="79"/>
        <v>2</v>
      </c>
      <c r="AU81" s="15">
        <f t="shared" si="79"/>
        <v>2</v>
      </c>
      <c r="AV81" s="15">
        <f t="shared" si="79"/>
        <v>2</v>
      </c>
      <c r="AW81" s="15">
        <f t="shared" si="79"/>
        <v>2</v>
      </c>
      <c r="AX81" s="15">
        <f t="shared" si="79"/>
        <v>2</v>
      </c>
      <c r="AY81" s="10"/>
      <c r="AZ81" s="12"/>
      <c r="BA81" s="15">
        <f t="shared" si="102"/>
        <v>2</v>
      </c>
      <c r="BB81" s="15">
        <f t="shared" si="94"/>
        <v>2</v>
      </c>
      <c r="BC81" s="15">
        <f t="shared" si="94"/>
        <v>2</v>
      </c>
      <c r="BD81" s="15">
        <f t="shared" si="94"/>
        <v>2</v>
      </c>
      <c r="BE81" s="15">
        <f t="shared" si="94"/>
        <v>2</v>
      </c>
      <c r="BF81" s="15">
        <f t="shared" si="94"/>
        <v>2</v>
      </c>
      <c r="BG81" s="15">
        <f t="shared" si="94"/>
        <v>2</v>
      </c>
      <c r="BH81" s="15">
        <f t="shared" si="94"/>
        <v>2</v>
      </c>
      <c r="BI81" s="15">
        <f t="shared" si="94"/>
        <v>2</v>
      </c>
      <c r="BJ81" s="15">
        <f t="shared" si="94"/>
        <v>2</v>
      </c>
      <c r="BK81" s="15">
        <f t="shared" si="94"/>
        <v>2</v>
      </c>
      <c r="BL81" s="15">
        <f t="shared" si="94"/>
        <v>2</v>
      </c>
      <c r="BM81" s="15">
        <f t="shared" si="94"/>
        <v>2</v>
      </c>
      <c r="BN81" s="15">
        <f t="shared" si="94"/>
        <v>2</v>
      </c>
      <c r="BO81" s="15">
        <f t="shared" si="94"/>
        <v>2</v>
      </c>
      <c r="BP81" s="15">
        <f t="shared" si="94"/>
        <v>2</v>
      </c>
      <c r="BQ81" s="10"/>
      <c r="BR81" s="12"/>
      <c r="BS81" s="10"/>
      <c r="BT81" s="10"/>
      <c r="BU81" s="10"/>
      <c r="BV81" s="10"/>
      <c r="BW81" s="16">
        <f t="shared" si="105"/>
        <v>1</v>
      </c>
      <c r="BX81" s="16">
        <f t="shared" si="105"/>
        <v>1</v>
      </c>
      <c r="BY81" s="16">
        <f t="shared" si="103"/>
        <v>1</v>
      </c>
      <c r="BZ81" s="16">
        <f t="shared" si="103"/>
        <v>1</v>
      </c>
      <c r="CA81" s="16">
        <f t="shared" si="103"/>
        <v>1</v>
      </c>
      <c r="CB81" s="16">
        <f t="shared" si="103"/>
        <v>1</v>
      </c>
      <c r="CC81" s="16">
        <f t="shared" si="95"/>
        <v>1</v>
      </c>
      <c r="CD81" s="16">
        <f t="shared" si="95"/>
        <v>1</v>
      </c>
      <c r="CE81" s="16">
        <f t="shared" si="93"/>
        <v>1</v>
      </c>
      <c r="CF81" s="16">
        <f t="shared" si="93"/>
        <v>1</v>
      </c>
      <c r="CG81" s="16">
        <f t="shared" si="90"/>
        <v>1</v>
      </c>
      <c r="CH81" s="16">
        <f t="shared" si="90"/>
        <v>1</v>
      </c>
      <c r="CI81" s="16">
        <f t="shared" si="90"/>
        <v>1</v>
      </c>
      <c r="CJ81" s="16">
        <f t="shared" si="90"/>
        <v>1</v>
      </c>
      <c r="CK81" s="16">
        <f t="shared" si="90"/>
        <v>1</v>
      </c>
      <c r="CL81" s="16">
        <f t="shared" si="90"/>
        <v>1</v>
      </c>
      <c r="CM81" s="16">
        <f t="shared" si="93"/>
        <v>1</v>
      </c>
      <c r="CN81" s="16">
        <f t="shared" si="93"/>
        <v>1</v>
      </c>
      <c r="CO81" s="16">
        <f t="shared" si="95"/>
        <v>1</v>
      </c>
      <c r="CP81" s="16">
        <f t="shared" si="95"/>
        <v>1</v>
      </c>
      <c r="CQ81" s="16">
        <f t="shared" si="99"/>
        <v>1</v>
      </c>
      <c r="CR81" s="16">
        <f t="shared" si="99"/>
        <v>1</v>
      </c>
      <c r="CS81" s="16">
        <f t="shared" si="99"/>
        <v>1</v>
      </c>
      <c r="CT81" s="16">
        <f t="shared" si="99"/>
        <v>1</v>
      </c>
      <c r="CU81" s="16">
        <f t="shared" si="99"/>
        <v>1</v>
      </c>
      <c r="CV81" s="16">
        <f t="shared" si="99"/>
        <v>1</v>
      </c>
      <c r="CW81" s="10"/>
      <c r="CX81" s="10"/>
      <c r="CY81" s="12"/>
      <c r="CZ81" s="12"/>
      <c r="DA81" s="10"/>
      <c r="DB81" s="12"/>
      <c r="DC81" s="17">
        <f t="shared" ref="DC81:DD98" si="112">$DQ$74</f>
        <v>3</v>
      </c>
      <c r="DD81" s="17">
        <f t="shared" si="112"/>
        <v>3</v>
      </c>
      <c r="DE81" s="17">
        <f t="shared" si="111"/>
        <v>3</v>
      </c>
      <c r="DF81" s="17">
        <f t="shared" si="111"/>
        <v>3</v>
      </c>
      <c r="DG81" s="17">
        <f t="shared" si="110"/>
        <v>3</v>
      </c>
      <c r="DH81" s="17">
        <f t="shared" si="110"/>
        <v>3</v>
      </c>
      <c r="DI81" s="17">
        <f t="shared" si="108"/>
        <v>3</v>
      </c>
      <c r="DJ81" s="17">
        <f t="shared" si="108"/>
        <v>3</v>
      </c>
      <c r="DK81" s="17">
        <f t="shared" si="106"/>
        <v>3</v>
      </c>
      <c r="DL81" s="17">
        <f t="shared" si="106"/>
        <v>3</v>
      </c>
      <c r="DM81" s="17">
        <f t="shared" si="104"/>
        <v>3</v>
      </c>
      <c r="DN81" s="17">
        <f t="shared" si="104"/>
        <v>3</v>
      </c>
      <c r="DO81" s="17">
        <f t="shared" si="101"/>
        <v>3</v>
      </c>
      <c r="DP81" s="17">
        <f t="shared" si="101"/>
        <v>3</v>
      </c>
      <c r="DQ81" s="17">
        <f t="shared" si="101"/>
        <v>3</v>
      </c>
      <c r="DR81" s="17">
        <f t="shared" si="97"/>
        <v>3</v>
      </c>
      <c r="DS81" s="10"/>
      <c r="DT81" s="12"/>
      <c r="DU81" s="17">
        <f t="shared" si="92"/>
        <v>3</v>
      </c>
      <c r="DV81" s="17">
        <f t="shared" si="92"/>
        <v>3</v>
      </c>
      <c r="DW81" s="17">
        <f t="shared" si="88"/>
        <v>3</v>
      </c>
      <c r="DX81" s="17">
        <f t="shared" si="88"/>
        <v>3</v>
      </c>
      <c r="DY81" s="17">
        <f t="shared" si="86"/>
        <v>3</v>
      </c>
      <c r="DZ81" s="17">
        <f t="shared" si="86"/>
        <v>3</v>
      </c>
      <c r="EA81" s="17">
        <f t="shared" si="84"/>
        <v>3</v>
      </c>
      <c r="EB81" s="17">
        <f t="shared" si="84"/>
        <v>3</v>
      </c>
      <c r="EC81" s="17">
        <f t="shared" si="78"/>
        <v>3</v>
      </c>
      <c r="ED81" s="17">
        <f t="shared" si="78"/>
        <v>3</v>
      </c>
      <c r="EE81" s="17">
        <f t="shared" si="74"/>
        <v>3</v>
      </c>
      <c r="EF81" s="17">
        <f t="shared" si="74"/>
        <v>3</v>
      </c>
      <c r="EG81" s="17">
        <f t="shared" si="69"/>
        <v>3</v>
      </c>
      <c r="EH81" s="17">
        <f t="shared" si="69"/>
        <v>3</v>
      </c>
      <c r="EI81" s="17">
        <f t="shared" si="69"/>
        <v>3</v>
      </c>
      <c r="EJ81" s="17">
        <f t="shared" si="65"/>
        <v>3</v>
      </c>
      <c r="EK81" s="12"/>
      <c r="EL81" s="12"/>
    </row>
    <row r="82" spans="33:142" ht="7.5" customHeight="1" x14ac:dyDescent="0.4">
      <c r="AG82" s="10"/>
      <c r="AH82" s="11"/>
      <c r="AI82" s="15">
        <f t="shared" si="66"/>
        <v>2</v>
      </c>
      <c r="AJ82" s="15">
        <f t="shared" si="66"/>
        <v>2</v>
      </c>
      <c r="AK82" s="15">
        <f t="shared" si="66"/>
        <v>2</v>
      </c>
      <c r="AL82" s="15">
        <f t="shared" si="66"/>
        <v>2</v>
      </c>
      <c r="AM82" s="15">
        <f t="shared" si="66"/>
        <v>2</v>
      </c>
      <c r="AN82" s="15">
        <f t="shared" si="66"/>
        <v>2</v>
      </c>
      <c r="AO82" s="15">
        <f t="shared" si="79"/>
        <v>2</v>
      </c>
      <c r="AP82" s="15">
        <f t="shared" si="79"/>
        <v>2</v>
      </c>
      <c r="AQ82" s="15">
        <f t="shared" si="79"/>
        <v>2</v>
      </c>
      <c r="AR82" s="15">
        <f t="shared" si="79"/>
        <v>2</v>
      </c>
      <c r="AS82" s="15">
        <f t="shared" si="79"/>
        <v>2</v>
      </c>
      <c r="AT82" s="15">
        <f t="shared" si="79"/>
        <v>2</v>
      </c>
      <c r="AU82" s="15">
        <f t="shared" si="79"/>
        <v>2</v>
      </c>
      <c r="AV82" s="15">
        <f t="shared" si="79"/>
        <v>2</v>
      </c>
      <c r="AW82" s="15">
        <f t="shared" si="79"/>
        <v>2</v>
      </c>
      <c r="AX82" s="15">
        <f t="shared" si="79"/>
        <v>2</v>
      </c>
      <c r="AY82" s="10"/>
      <c r="AZ82" s="12"/>
      <c r="BA82" s="15">
        <f t="shared" si="102"/>
        <v>2</v>
      </c>
      <c r="BB82" s="15">
        <f t="shared" si="94"/>
        <v>2</v>
      </c>
      <c r="BC82" s="15">
        <f t="shared" si="94"/>
        <v>2</v>
      </c>
      <c r="BD82" s="15">
        <f t="shared" si="94"/>
        <v>2</v>
      </c>
      <c r="BE82" s="15">
        <f t="shared" si="94"/>
        <v>2</v>
      </c>
      <c r="BF82" s="15">
        <f t="shared" si="94"/>
        <v>2</v>
      </c>
      <c r="BG82" s="15">
        <f t="shared" si="94"/>
        <v>2</v>
      </c>
      <c r="BH82" s="15">
        <f t="shared" si="94"/>
        <v>2</v>
      </c>
      <c r="BI82" s="15">
        <f t="shared" si="94"/>
        <v>2</v>
      </c>
      <c r="BJ82" s="15">
        <f t="shared" si="94"/>
        <v>2</v>
      </c>
      <c r="BK82" s="15">
        <f t="shared" si="94"/>
        <v>2</v>
      </c>
      <c r="BL82" s="15">
        <f t="shared" si="94"/>
        <v>2</v>
      </c>
      <c r="BM82" s="15">
        <f t="shared" si="94"/>
        <v>2</v>
      </c>
      <c r="BN82" s="15">
        <f t="shared" si="94"/>
        <v>2</v>
      </c>
      <c r="BO82" s="15">
        <f t="shared" si="94"/>
        <v>2</v>
      </c>
      <c r="BP82" s="15">
        <f t="shared" si="94"/>
        <v>2</v>
      </c>
      <c r="BQ82" s="10"/>
      <c r="BR82" s="12"/>
      <c r="BS82" s="10"/>
      <c r="BT82" s="10"/>
      <c r="BU82" s="12"/>
      <c r="BV82" s="12"/>
      <c r="BW82" s="10"/>
      <c r="BX82" s="10"/>
      <c r="BY82" s="16">
        <f t="shared" si="103"/>
        <v>1</v>
      </c>
      <c r="BZ82" s="16">
        <f t="shared" si="103"/>
        <v>1</v>
      </c>
      <c r="CA82" s="16">
        <f t="shared" si="103"/>
        <v>1</v>
      </c>
      <c r="CB82" s="16">
        <f t="shared" si="103"/>
        <v>1</v>
      </c>
      <c r="CC82" s="16">
        <f t="shared" si="95"/>
        <v>1</v>
      </c>
      <c r="CD82" s="16">
        <f t="shared" si="95"/>
        <v>1</v>
      </c>
      <c r="CE82" s="16">
        <f t="shared" si="93"/>
        <v>1</v>
      </c>
      <c r="CF82" s="16">
        <f t="shared" si="93"/>
        <v>1</v>
      </c>
      <c r="CG82" s="16">
        <f t="shared" si="90"/>
        <v>1</v>
      </c>
      <c r="CH82" s="16">
        <f t="shared" si="90"/>
        <v>1</v>
      </c>
      <c r="CI82" s="16">
        <f t="shared" si="90"/>
        <v>1</v>
      </c>
      <c r="CJ82" s="16">
        <f t="shared" si="90"/>
        <v>1</v>
      </c>
      <c r="CK82" s="16">
        <f t="shared" si="90"/>
        <v>1</v>
      </c>
      <c r="CL82" s="16">
        <f t="shared" si="90"/>
        <v>1</v>
      </c>
      <c r="CM82" s="16">
        <f t="shared" si="93"/>
        <v>1</v>
      </c>
      <c r="CN82" s="16">
        <f t="shared" si="93"/>
        <v>1</v>
      </c>
      <c r="CO82" s="16">
        <f t="shared" si="95"/>
        <v>1</v>
      </c>
      <c r="CP82" s="16">
        <f t="shared" si="95"/>
        <v>1</v>
      </c>
      <c r="CQ82" s="16">
        <f t="shared" si="99"/>
        <v>1</v>
      </c>
      <c r="CR82" s="16">
        <f t="shared" si="99"/>
        <v>1</v>
      </c>
      <c r="CS82" s="16">
        <f t="shared" si="99"/>
        <v>1</v>
      </c>
      <c r="CT82" s="16">
        <f t="shared" si="99"/>
        <v>1</v>
      </c>
      <c r="CU82" s="10"/>
      <c r="CV82" s="10"/>
      <c r="CW82" s="12"/>
      <c r="CX82" s="12"/>
      <c r="CY82" s="12"/>
      <c r="CZ82" s="12"/>
      <c r="DA82" s="10"/>
      <c r="DB82" s="12"/>
      <c r="DC82" s="17">
        <f t="shared" si="112"/>
        <v>3</v>
      </c>
      <c r="DD82" s="17">
        <f t="shared" si="112"/>
        <v>3</v>
      </c>
      <c r="DE82" s="17">
        <f t="shared" si="111"/>
        <v>3</v>
      </c>
      <c r="DF82" s="17">
        <f t="shared" si="111"/>
        <v>3</v>
      </c>
      <c r="DG82" s="17">
        <f t="shared" si="110"/>
        <v>3</v>
      </c>
      <c r="DH82" s="17">
        <f t="shared" si="110"/>
        <v>3</v>
      </c>
      <c r="DI82" s="17">
        <f t="shared" si="108"/>
        <v>3</v>
      </c>
      <c r="DJ82" s="17">
        <f t="shared" si="108"/>
        <v>3</v>
      </c>
      <c r="DK82" s="17">
        <f t="shared" si="106"/>
        <v>3</v>
      </c>
      <c r="DL82" s="17">
        <f t="shared" si="106"/>
        <v>3</v>
      </c>
      <c r="DM82" s="17">
        <f t="shared" si="104"/>
        <v>3</v>
      </c>
      <c r="DN82" s="17">
        <f t="shared" si="104"/>
        <v>3</v>
      </c>
      <c r="DO82" s="17">
        <f t="shared" si="101"/>
        <v>3</v>
      </c>
      <c r="DP82" s="17">
        <f t="shared" si="101"/>
        <v>3</v>
      </c>
      <c r="DQ82" s="17">
        <f t="shared" si="101"/>
        <v>3</v>
      </c>
      <c r="DR82" s="17">
        <f t="shared" si="97"/>
        <v>3</v>
      </c>
      <c r="DS82" s="10"/>
      <c r="DT82" s="12"/>
      <c r="DU82" s="17">
        <f t="shared" si="92"/>
        <v>3</v>
      </c>
      <c r="DV82" s="17">
        <f t="shared" si="92"/>
        <v>3</v>
      </c>
      <c r="DW82" s="17">
        <f t="shared" si="88"/>
        <v>3</v>
      </c>
      <c r="DX82" s="17">
        <f t="shared" si="88"/>
        <v>3</v>
      </c>
      <c r="DY82" s="17">
        <f t="shared" si="86"/>
        <v>3</v>
      </c>
      <c r="DZ82" s="17">
        <f t="shared" si="86"/>
        <v>3</v>
      </c>
      <c r="EA82" s="17">
        <f t="shared" si="84"/>
        <v>3</v>
      </c>
      <c r="EB82" s="17">
        <f t="shared" si="84"/>
        <v>3</v>
      </c>
      <c r="EC82" s="17">
        <f t="shared" si="78"/>
        <v>3</v>
      </c>
      <c r="ED82" s="17">
        <f t="shared" si="78"/>
        <v>3</v>
      </c>
      <c r="EE82" s="17">
        <f t="shared" si="74"/>
        <v>3</v>
      </c>
      <c r="EF82" s="17">
        <f t="shared" si="74"/>
        <v>3</v>
      </c>
      <c r="EG82" s="17">
        <f t="shared" si="69"/>
        <v>3</v>
      </c>
      <c r="EH82" s="17">
        <f t="shared" si="69"/>
        <v>3</v>
      </c>
      <c r="EI82" s="17">
        <f t="shared" si="69"/>
        <v>3</v>
      </c>
      <c r="EJ82" s="17">
        <f t="shared" si="65"/>
        <v>3</v>
      </c>
      <c r="EK82" s="12"/>
      <c r="EL82" s="12"/>
    </row>
    <row r="83" spans="33:142" ht="7.5" customHeight="1" x14ac:dyDescent="0.4">
      <c r="AG83" s="12"/>
      <c r="AH83" s="12"/>
      <c r="AI83" s="10"/>
      <c r="AJ83" s="10"/>
      <c r="AK83" s="15">
        <f t="shared" ref="AK83:AN84" si="113">$AI$65</f>
        <v>2</v>
      </c>
      <c r="AL83" s="15">
        <f t="shared" si="113"/>
        <v>2</v>
      </c>
      <c r="AM83" s="15">
        <f t="shared" si="113"/>
        <v>2</v>
      </c>
      <c r="AN83" s="15">
        <f t="shared" si="113"/>
        <v>2</v>
      </c>
      <c r="AO83" s="15">
        <f t="shared" si="79"/>
        <v>2</v>
      </c>
      <c r="AP83" s="15">
        <f t="shared" si="79"/>
        <v>2</v>
      </c>
      <c r="AQ83" s="15">
        <f t="shared" si="79"/>
        <v>2</v>
      </c>
      <c r="AR83" s="15">
        <f t="shared" si="79"/>
        <v>2</v>
      </c>
      <c r="AS83" s="15">
        <f t="shared" si="79"/>
        <v>2</v>
      </c>
      <c r="AT83" s="15">
        <f t="shared" si="79"/>
        <v>2</v>
      </c>
      <c r="AU83" s="15">
        <f t="shared" si="79"/>
        <v>2</v>
      </c>
      <c r="AV83" s="15">
        <f t="shared" si="79"/>
        <v>2</v>
      </c>
      <c r="AW83" s="15">
        <f t="shared" si="79"/>
        <v>2</v>
      </c>
      <c r="AX83" s="15">
        <f t="shared" si="79"/>
        <v>2</v>
      </c>
      <c r="AY83" s="10"/>
      <c r="AZ83" s="12"/>
      <c r="BA83" s="15">
        <f t="shared" si="102"/>
        <v>2</v>
      </c>
      <c r="BB83" s="15">
        <f t="shared" si="94"/>
        <v>2</v>
      </c>
      <c r="BC83" s="15">
        <f t="shared" si="94"/>
        <v>2</v>
      </c>
      <c r="BD83" s="15">
        <f t="shared" si="94"/>
        <v>2</v>
      </c>
      <c r="BE83" s="15">
        <f t="shared" si="94"/>
        <v>2</v>
      </c>
      <c r="BF83" s="15">
        <f t="shared" si="94"/>
        <v>2</v>
      </c>
      <c r="BG83" s="15">
        <f t="shared" si="94"/>
        <v>2</v>
      </c>
      <c r="BH83" s="15">
        <f t="shared" si="94"/>
        <v>2</v>
      </c>
      <c r="BI83" s="15">
        <f t="shared" si="94"/>
        <v>2</v>
      </c>
      <c r="BJ83" s="15">
        <f t="shared" si="94"/>
        <v>2</v>
      </c>
      <c r="BK83" s="15">
        <f t="shared" si="94"/>
        <v>2</v>
      </c>
      <c r="BL83" s="15">
        <f t="shared" si="94"/>
        <v>2</v>
      </c>
      <c r="BM83" s="15">
        <f t="shared" si="94"/>
        <v>2</v>
      </c>
      <c r="BN83" s="15">
        <f t="shared" si="94"/>
        <v>2</v>
      </c>
      <c r="BO83" s="15">
        <f t="shared" si="94"/>
        <v>2</v>
      </c>
      <c r="BP83" s="15">
        <f t="shared" si="94"/>
        <v>2</v>
      </c>
      <c r="BQ83" s="10"/>
      <c r="BR83" s="12"/>
      <c r="BS83" s="15">
        <f>'06_2D_debug'!$G$8</f>
        <v>2</v>
      </c>
      <c r="BT83" s="15">
        <f>$BS$83</f>
        <v>2</v>
      </c>
      <c r="BU83" s="10"/>
      <c r="BV83" s="10"/>
      <c r="BW83" s="12"/>
      <c r="BX83" s="12"/>
      <c r="BY83" s="10"/>
      <c r="BZ83" s="10"/>
      <c r="CA83" s="16">
        <f t="shared" si="98"/>
        <v>1</v>
      </c>
      <c r="CB83" s="16">
        <f t="shared" si="98"/>
        <v>1</v>
      </c>
      <c r="CC83" s="16">
        <f t="shared" si="95"/>
        <v>1</v>
      </c>
      <c r="CD83" s="16">
        <f t="shared" si="95"/>
        <v>1</v>
      </c>
      <c r="CE83" s="16">
        <f t="shared" si="93"/>
        <v>1</v>
      </c>
      <c r="CF83" s="16">
        <f t="shared" si="93"/>
        <v>1</v>
      </c>
      <c r="CG83" s="16">
        <f t="shared" si="90"/>
        <v>1</v>
      </c>
      <c r="CH83" s="16">
        <f t="shared" si="90"/>
        <v>1</v>
      </c>
      <c r="CI83" s="16">
        <f t="shared" si="90"/>
        <v>1</v>
      </c>
      <c r="CJ83" s="16">
        <f t="shared" si="90"/>
        <v>1</v>
      </c>
      <c r="CK83" s="16">
        <f t="shared" si="90"/>
        <v>1</v>
      </c>
      <c r="CL83" s="16">
        <f t="shared" si="90"/>
        <v>1</v>
      </c>
      <c r="CM83" s="16">
        <f t="shared" si="93"/>
        <v>1</v>
      </c>
      <c r="CN83" s="16">
        <f t="shared" si="93"/>
        <v>1</v>
      </c>
      <c r="CO83" s="16">
        <f t="shared" si="95"/>
        <v>1</v>
      </c>
      <c r="CP83" s="16">
        <f t="shared" si="95"/>
        <v>1</v>
      </c>
      <c r="CQ83" s="16">
        <f t="shared" si="99"/>
        <v>1</v>
      </c>
      <c r="CR83" s="16">
        <f t="shared" si="99"/>
        <v>1</v>
      </c>
      <c r="CS83" s="10"/>
      <c r="CT83" s="10"/>
      <c r="CU83" s="12"/>
      <c r="CV83" s="12"/>
      <c r="CW83" s="12"/>
      <c r="CX83" s="12"/>
      <c r="CY83" s="17">
        <f>'06_2D_debug'!$H$8</f>
        <v>3</v>
      </c>
      <c r="CZ83" s="17">
        <f t="shared" ref="CZ83:CZ100" si="114">$CY$83</f>
        <v>3</v>
      </c>
      <c r="DA83" s="10"/>
      <c r="DB83" s="12"/>
      <c r="DC83" s="17">
        <f t="shared" si="112"/>
        <v>3</v>
      </c>
      <c r="DD83" s="17">
        <f t="shared" si="112"/>
        <v>3</v>
      </c>
      <c r="DE83" s="17">
        <f t="shared" si="111"/>
        <v>3</v>
      </c>
      <c r="DF83" s="17">
        <f t="shared" si="111"/>
        <v>3</v>
      </c>
      <c r="DG83" s="17">
        <f t="shared" si="110"/>
        <v>3</v>
      </c>
      <c r="DH83" s="17">
        <f t="shared" si="110"/>
        <v>3</v>
      </c>
      <c r="DI83" s="17">
        <f t="shared" si="108"/>
        <v>3</v>
      </c>
      <c r="DJ83" s="17">
        <f t="shared" si="108"/>
        <v>3</v>
      </c>
      <c r="DK83" s="17">
        <f t="shared" si="106"/>
        <v>3</v>
      </c>
      <c r="DL83" s="17">
        <f t="shared" si="106"/>
        <v>3</v>
      </c>
      <c r="DM83" s="17">
        <f t="shared" si="104"/>
        <v>3</v>
      </c>
      <c r="DN83" s="17">
        <f t="shared" si="104"/>
        <v>3</v>
      </c>
      <c r="DO83" s="17">
        <f t="shared" si="101"/>
        <v>3</v>
      </c>
      <c r="DP83" s="17">
        <f t="shared" si="101"/>
        <v>3</v>
      </c>
      <c r="DQ83" s="17">
        <f t="shared" si="101"/>
        <v>3</v>
      </c>
      <c r="DR83" s="17">
        <f t="shared" si="97"/>
        <v>3</v>
      </c>
      <c r="DS83" s="10"/>
      <c r="DT83" s="12"/>
      <c r="DU83" s="17">
        <f t="shared" si="92"/>
        <v>3</v>
      </c>
      <c r="DV83" s="17">
        <f t="shared" si="92"/>
        <v>3</v>
      </c>
      <c r="DW83" s="17">
        <f t="shared" si="88"/>
        <v>3</v>
      </c>
      <c r="DX83" s="17">
        <f t="shared" si="88"/>
        <v>3</v>
      </c>
      <c r="DY83" s="17">
        <f t="shared" si="86"/>
        <v>3</v>
      </c>
      <c r="DZ83" s="17">
        <f t="shared" si="86"/>
        <v>3</v>
      </c>
      <c r="EA83" s="17">
        <f t="shared" si="84"/>
        <v>3</v>
      </c>
      <c r="EB83" s="17">
        <f t="shared" si="84"/>
        <v>3</v>
      </c>
      <c r="EC83" s="17">
        <f t="shared" si="78"/>
        <v>3</v>
      </c>
      <c r="ED83" s="17">
        <f t="shared" si="78"/>
        <v>3</v>
      </c>
      <c r="EE83" s="17">
        <f t="shared" si="74"/>
        <v>3</v>
      </c>
      <c r="EF83" s="17">
        <f t="shared" si="74"/>
        <v>3</v>
      </c>
      <c r="EG83" s="17">
        <f>$EI$65</f>
        <v>3</v>
      </c>
      <c r="EH83" s="17">
        <f>$EI$65</f>
        <v>3</v>
      </c>
      <c r="EI83" s="12"/>
      <c r="EJ83" s="12"/>
      <c r="EK83" s="13"/>
      <c r="EL83" s="14"/>
    </row>
    <row r="84" spans="33:142" ht="7.5" customHeight="1" x14ac:dyDescent="0.4">
      <c r="AG84" s="10"/>
      <c r="AH84" s="10"/>
      <c r="AI84" s="12"/>
      <c r="AJ84" s="12"/>
      <c r="AK84" s="10"/>
      <c r="AL84" s="10"/>
      <c r="AM84" s="15">
        <f t="shared" si="113"/>
        <v>2</v>
      </c>
      <c r="AN84" s="15">
        <f t="shared" si="113"/>
        <v>2</v>
      </c>
      <c r="AO84" s="15">
        <f t="shared" si="79"/>
        <v>2</v>
      </c>
      <c r="AP84" s="15">
        <f t="shared" si="79"/>
        <v>2</v>
      </c>
      <c r="AQ84" s="15">
        <f t="shared" si="79"/>
        <v>2</v>
      </c>
      <c r="AR84" s="15">
        <f t="shared" si="79"/>
        <v>2</v>
      </c>
      <c r="AS84" s="15">
        <f t="shared" si="79"/>
        <v>2</v>
      </c>
      <c r="AT84" s="15">
        <f t="shared" si="79"/>
        <v>2</v>
      </c>
      <c r="AU84" s="15">
        <f t="shared" si="79"/>
        <v>2</v>
      </c>
      <c r="AV84" s="15">
        <f t="shared" si="79"/>
        <v>2</v>
      </c>
      <c r="AW84" s="15">
        <f t="shared" si="79"/>
        <v>2</v>
      </c>
      <c r="AX84" s="15">
        <f t="shared" si="79"/>
        <v>2</v>
      </c>
      <c r="AY84" s="10"/>
      <c r="AZ84" s="12"/>
      <c r="BA84" s="15">
        <f t="shared" si="102"/>
        <v>2</v>
      </c>
      <c r="BB84" s="15">
        <f t="shared" si="94"/>
        <v>2</v>
      </c>
      <c r="BC84" s="15">
        <f t="shared" si="94"/>
        <v>2</v>
      </c>
      <c r="BD84" s="15">
        <f t="shared" si="94"/>
        <v>2</v>
      </c>
      <c r="BE84" s="15">
        <f t="shared" si="94"/>
        <v>2</v>
      </c>
      <c r="BF84" s="15">
        <f t="shared" si="94"/>
        <v>2</v>
      </c>
      <c r="BG84" s="15">
        <f t="shared" si="94"/>
        <v>2</v>
      </c>
      <c r="BH84" s="15">
        <f t="shared" si="94"/>
        <v>2</v>
      </c>
      <c r="BI84" s="15">
        <f t="shared" si="94"/>
        <v>2</v>
      </c>
      <c r="BJ84" s="15">
        <f t="shared" si="94"/>
        <v>2</v>
      </c>
      <c r="BK84" s="15">
        <f t="shared" si="94"/>
        <v>2</v>
      </c>
      <c r="BL84" s="15">
        <f t="shared" si="94"/>
        <v>2</v>
      </c>
      <c r="BM84" s="15">
        <f t="shared" si="94"/>
        <v>2</v>
      </c>
      <c r="BN84" s="15">
        <f t="shared" si="94"/>
        <v>2</v>
      </c>
      <c r="BO84" s="15">
        <f t="shared" si="94"/>
        <v>2</v>
      </c>
      <c r="BP84" s="15">
        <f t="shared" si="94"/>
        <v>2</v>
      </c>
      <c r="BQ84" s="10"/>
      <c r="BR84" s="12"/>
      <c r="BS84" s="15">
        <f>$BS$83</f>
        <v>2</v>
      </c>
      <c r="BT84" s="15">
        <f>$BS$83</f>
        <v>2</v>
      </c>
      <c r="BU84" s="15">
        <f t="shared" ref="BU84:CH101" si="115">$BS$83</f>
        <v>2</v>
      </c>
      <c r="BV84" s="15">
        <f t="shared" si="115"/>
        <v>2</v>
      </c>
      <c r="BW84" s="10"/>
      <c r="BX84" s="10"/>
      <c r="BY84" s="12"/>
      <c r="BZ84" s="12"/>
      <c r="CA84" s="10"/>
      <c r="CB84" s="10"/>
      <c r="CC84" s="16">
        <f t="shared" si="95"/>
        <v>1</v>
      </c>
      <c r="CD84" s="16">
        <f t="shared" si="95"/>
        <v>1</v>
      </c>
      <c r="CE84" s="16">
        <f t="shared" si="93"/>
        <v>1</v>
      </c>
      <c r="CF84" s="16">
        <f t="shared" si="93"/>
        <v>1</v>
      </c>
      <c r="CG84" s="16">
        <f t="shared" si="90"/>
        <v>1</v>
      </c>
      <c r="CH84" s="16">
        <f t="shared" si="90"/>
        <v>1</v>
      </c>
      <c r="CI84" s="16">
        <f t="shared" si="90"/>
        <v>1</v>
      </c>
      <c r="CJ84" s="16">
        <f t="shared" si="90"/>
        <v>1</v>
      </c>
      <c r="CK84" s="16">
        <f t="shared" si="90"/>
        <v>1</v>
      </c>
      <c r="CL84" s="16">
        <f t="shared" si="90"/>
        <v>1</v>
      </c>
      <c r="CM84" s="16">
        <f t="shared" si="93"/>
        <v>1</v>
      </c>
      <c r="CN84" s="16">
        <f t="shared" si="93"/>
        <v>1</v>
      </c>
      <c r="CO84" s="16">
        <f t="shared" si="95"/>
        <v>1</v>
      </c>
      <c r="CP84" s="16">
        <f t="shared" si="95"/>
        <v>1</v>
      </c>
      <c r="CQ84" s="10"/>
      <c r="CR84" s="10"/>
      <c r="CS84" s="12"/>
      <c r="CT84" s="12"/>
      <c r="CU84" s="12"/>
      <c r="CV84" s="12"/>
      <c r="CW84" s="17">
        <f t="shared" ref="CW84:CY100" si="116">$CY$83</f>
        <v>3</v>
      </c>
      <c r="CX84" s="17">
        <f t="shared" si="116"/>
        <v>3</v>
      </c>
      <c r="CY84" s="17">
        <f t="shared" si="116"/>
        <v>3</v>
      </c>
      <c r="CZ84" s="17">
        <f t="shared" si="114"/>
        <v>3</v>
      </c>
      <c r="DA84" s="10"/>
      <c r="DB84" s="12"/>
      <c r="DC84" s="17">
        <f t="shared" si="112"/>
        <v>3</v>
      </c>
      <c r="DD84" s="17">
        <f t="shared" si="112"/>
        <v>3</v>
      </c>
      <c r="DE84" s="17">
        <f t="shared" si="111"/>
        <v>3</v>
      </c>
      <c r="DF84" s="17">
        <f t="shared" si="111"/>
        <v>3</v>
      </c>
      <c r="DG84" s="17">
        <f t="shared" si="110"/>
        <v>3</v>
      </c>
      <c r="DH84" s="17">
        <f t="shared" si="110"/>
        <v>3</v>
      </c>
      <c r="DI84" s="17">
        <f t="shared" si="108"/>
        <v>3</v>
      </c>
      <c r="DJ84" s="17">
        <f t="shared" si="108"/>
        <v>3</v>
      </c>
      <c r="DK84" s="17">
        <f t="shared" si="106"/>
        <v>3</v>
      </c>
      <c r="DL84" s="17">
        <f t="shared" si="106"/>
        <v>3</v>
      </c>
      <c r="DM84" s="17">
        <f t="shared" si="104"/>
        <v>3</v>
      </c>
      <c r="DN84" s="17">
        <f t="shared" si="104"/>
        <v>3</v>
      </c>
      <c r="DO84" s="17">
        <f t="shared" si="101"/>
        <v>3</v>
      </c>
      <c r="DP84" s="17">
        <f t="shared" si="101"/>
        <v>3</v>
      </c>
      <c r="DQ84" s="17">
        <f t="shared" si="101"/>
        <v>3</v>
      </c>
      <c r="DR84" s="17">
        <f t="shared" si="97"/>
        <v>3</v>
      </c>
      <c r="DS84" s="10"/>
      <c r="DT84" s="12"/>
      <c r="DU84" s="17">
        <f t="shared" si="92"/>
        <v>3</v>
      </c>
      <c r="DV84" s="17">
        <f t="shared" si="92"/>
        <v>3</v>
      </c>
      <c r="DW84" s="17">
        <f t="shared" si="88"/>
        <v>3</v>
      </c>
      <c r="DX84" s="17">
        <f t="shared" si="88"/>
        <v>3</v>
      </c>
      <c r="DY84" s="17">
        <f t="shared" si="86"/>
        <v>3</v>
      </c>
      <c r="DZ84" s="17">
        <f t="shared" si="86"/>
        <v>3</v>
      </c>
      <c r="EA84" s="17">
        <f t="shared" si="84"/>
        <v>3</v>
      </c>
      <c r="EB84" s="17">
        <f t="shared" si="84"/>
        <v>3</v>
      </c>
      <c r="EC84" s="17">
        <f t="shared" si="78"/>
        <v>3</v>
      </c>
      <c r="ED84" s="17">
        <f t="shared" si="78"/>
        <v>3</v>
      </c>
      <c r="EE84" s="17">
        <f t="shared" si="74"/>
        <v>3</v>
      </c>
      <c r="EF84" s="17">
        <f t="shared" si="74"/>
        <v>3</v>
      </c>
      <c r="EG84" s="12"/>
      <c r="EH84" s="12"/>
      <c r="EI84" s="12"/>
      <c r="EJ84" s="12"/>
      <c r="EK84" s="13"/>
      <c r="EL84" s="13"/>
    </row>
    <row r="85" spans="33:142" ht="7.5" customHeight="1" x14ac:dyDescent="0.4">
      <c r="AG85" s="10"/>
      <c r="AH85" s="10"/>
      <c r="AI85" s="15">
        <f>'06_2D_debug'!$E$9</f>
        <v>2</v>
      </c>
      <c r="AJ85" s="15">
        <f>$AI$85</f>
        <v>2</v>
      </c>
      <c r="AK85" s="12"/>
      <c r="AL85" s="12"/>
      <c r="AM85" s="10"/>
      <c r="AN85" s="10"/>
      <c r="AO85" s="15">
        <f t="shared" si="79"/>
        <v>2</v>
      </c>
      <c r="AP85" s="15">
        <f t="shared" si="79"/>
        <v>2</v>
      </c>
      <c r="AQ85" s="15">
        <f t="shared" si="79"/>
        <v>2</v>
      </c>
      <c r="AR85" s="15">
        <f t="shared" si="79"/>
        <v>2</v>
      </c>
      <c r="AS85" s="15">
        <f t="shared" si="79"/>
        <v>2</v>
      </c>
      <c r="AT85" s="15">
        <f t="shared" si="79"/>
        <v>2</v>
      </c>
      <c r="AU85" s="15">
        <f t="shared" si="79"/>
        <v>2</v>
      </c>
      <c r="AV85" s="15">
        <f t="shared" si="79"/>
        <v>2</v>
      </c>
      <c r="AW85" s="15">
        <f t="shared" si="79"/>
        <v>2</v>
      </c>
      <c r="AX85" s="15">
        <f t="shared" si="79"/>
        <v>2</v>
      </c>
      <c r="AY85" s="10"/>
      <c r="AZ85" s="12"/>
      <c r="BA85" s="15">
        <f t="shared" si="102"/>
        <v>2</v>
      </c>
      <c r="BB85" s="15">
        <f t="shared" si="94"/>
        <v>2</v>
      </c>
      <c r="BC85" s="15">
        <f t="shared" si="94"/>
        <v>2</v>
      </c>
      <c r="BD85" s="15">
        <f t="shared" si="94"/>
        <v>2</v>
      </c>
      <c r="BE85" s="15">
        <f t="shared" si="94"/>
        <v>2</v>
      </c>
      <c r="BF85" s="15">
        <f t="shared" si="94"/>
        <v>2</v>
      </c>
      <c r="BG85" s="15">
        <f t="shared" si="94"/>
        <v>2</v>
      </c>
      <c r="BH85" s="15">
        <f t="shared" si="94"/>
        <v>2</v>
      </c>
      <c r="BI85" s="15">
        <f t="shared" si="94"/>
        <v>2</v>
      </c>
      <c r="BJ85" s="15">
        <f t="shared" si="94"/>
        <v>2</v>
      </c>
      <c r="BK85" s="15">
        <f t="shared" si="94"/>
        <v>2</v>
      </c>
      <c r="BL85" s="15">
        <f t="shared" si="94"/>
        <v>2</v>
      </c>
      <c r="BM85" s="15">
        <f t="shared" si="94"/>
        <v>2</v>
      </c>
      <c r="BN85" s="15">
        <f t="shared" si="94"/>
        <v>2</v>
      </c>
      <c r="BO85" s="15">
        <f t="shared" si="94"/>
        <v>2</v>
      </c>
      <c r="BP85" s="15">
        <f t="shared" si="94"/>
        <v>2</v>
      </c>
      <c r="BQ85" s="10"/>
      <c r="BR85" s="12"/>
      <c r="BS85" s="15">
        <f t="shared" ref="BS85:BT100" si="117">$BS$83</f>
        <v>2</v>
      </c>
      <c r="BT85" s="15">
        <f t="shared" si="117"/>
        <v>2</v>
      </c>
      <c r="BU85" s="15">
        <f t="shared" si="115"/>
        <v>2</v>
      </c>
      <c r="BV85" s="15">
        <f t="shared" si="115"/>
        <v>2</v>
      </c>
      <c r="BW85" s="15">
        <f t="shared" si="115"/>
        <v>2</v>
      </c>
      <c r="BX85" s="15">
        <f t="shared" si="115"/>
        <v>2</v>
      </c>
      <c r="BY85" s="10"/>
      <c r="BZ85" s="10"/>
      <c r="CA85" s="12"/>
      <c r="CB85" s="12"/>
      <c r="CC85" s="10"/>
      <c r="CD85" s="10"/>
      <c r="CE85" s="16">
        <f t="shared" si="93"/>
        <v>1</v>
      </c>
      <c r="CF85" s="16">
        <f t="shared" si="93"/>
        <v>1</v>
      </c>
      <c r="CG85" s="16">
        <f t="shared" si="90"/>
        <v>1</v>
      </c>
      <c r="CH85" s="16">
        <f t="shared" si="90"/>
        <v>1</v>
      </c>
      <c r="CI85" s="16">
        <f t="shared" si="90"/>
        <v>1</v>
      </c>
      <c r="CJ85" s="16">
        <f t="shared" si="90"/>
        <v>1</v>
      </c>
      <c r="CK85" s="16">
        <f t="shared" si="90"/>
        <v>1</v>
      </c>
      <c r="CL85" s="16">
        <f t="shared" si="90"/>
        <v>1</v>
      </c>
      <c r="CM85" s="16">
        <f t="shared" si="93"/>
        <v>1</v>
      </c>
      <c r="CN85" s="16">
        <f t="shared" si="93"/>
        <v>1</v>
      </c>
      <c r="CO85" s="10"/>
      <c r="CP85" s="10"/>
      <c r="CQ85" s="12"/>
      <c r="CR85" s="12"/>
      <c r="CS85" s="12"/>
      <c r="CT85" s="12"/>
      <c r="CU85" s="17">
        <f t="shared" ref="CU85:CV102" si="118">$CY$83</f>
        <v>3</v>
      </c>
      <c r="CV85" s="17">
        <f t="shared" si="118"/>
        <v>3</v>
      </c>
      <c r="CW85" s="17">
        <f t="shared" si="116"/>
        <v>3</v>
      </c>
      <c r="CX85" s="17">
        <f t="shared" si="116"/>
        <v>3</v>
      </c>
      <c r="CY85" s="17">
        <f t="shared" si="116"/>
        <v>3</v>
      </c>
      <c r="CZ85" s="17">
        <f t="shared" si="114"/>
        <v>3</v>
      </c>
      <c r="DA85" s="10"/>
      <c r="DB85" s="12"/>
      <c r="DC85" s="17">
        <f t="shared" si="112"/>
        <v>3</v>
      </c>
      <c r="DD85" s="17">
        <f t="shared" si="112"/>
        <v>3</v>
      </c>
      <c r="DE85" s="17">
        <f t="shared" si="111"/>
        <v>3</v>
      </c>
      <c r="DF85" s="17">
        <f t="shared" si="111"/>
        <v>3</v>
      </c>
      <c r="DG85" s="17">
        <f t="shared" si="110"/>
        <v>3</v>
      </c>
      <c r="DH85" s="17">
        <f t="shared" si="110"/>
        <v>3</v>
      </c>
      <c r="DI85" s="17">
        <f t="shared" si="108"/>
        <v>3</v>
      </c>
      <c r="DJ85" s="17">
        <f t="shared" si="108"/>
        <v>3</v>
      </c>
      <c r="DK85" s="17">
        <f t="shared" si="106"/>
        <v>3</v>
      </c>
      <c r="DL85" s="17">
        <f t="shared" si="106"/>
        <v>3</v>
      </c>
      <c r="DM85" s="17">
        <f t="shared" si="104"/>
        <v>3</v>
      </c>
      <c r="DN85" s="17">
        <f t="shared" si="104"/>
        <v>3</v>
      </c>
      <c r="DO85" s="17">
        <f t="shared" si="101"/>
        <v>3</v>
      </c>
      <c r="DP85" s="17">
        <f t="shared" si="101"/>
        <v>3</v>
      </c>
      <c r="DQ85" s="17">
        <f t="shared" si="101"/>
        <v>3</v>
      </c>
      <c r="DR85" s="17">
        <f t="shared" si="97"/>
        <v>3</v>
      </c>
      <c r="DS85" s="10"/>
      <c r="DT85" s="12"/>
      <c r="DU85" s="17">
        <f t="shared" si="92"/>
        <v>3</v>
      </c>
      <c r="DV85" s="17">
        <f t="shared" si="92"/>
        <v>3</v>
      </c>
      <c r="DW85" s="17">
        <f t="shared" si="88"/>
        <v>3</v>
      </c>
      <c r="DX85" s="17">
        <f t="shared" si="88"/>
        <v>3</v>
      </c>
      <c r="DY85" s="17">
        <f t="shared" si="86"/>
        <v>3</v>
      </c>
      <c r="DZ85" s="17">
        <f t="shared" si="86"/>
        <v>3</v>
      </c>
      <c r="EA85" s="17">
        <f t="shared" si="84"/>
        <v>3</v>
      </c>
      <c r="EB85" s="17">
        <f t="shared" si="84"/>
        <v>3</v>
      </c>
      <c r="EC85" s="17">
        <f t="shared" si="78"/>
        <v>3</v>
      </c>
      <c r="ED85" s="17">
        <f t="shared" si="78"/>
        <v>3</v>
      </c>
      <c r="EE85" s="12"/>
      <c r="EF85" s="12"/>
      <c r="EG85" s="12"/>
      <c r="EH85" s="12"/>
      <c r="EI85" s="17">
        <f>'06_2D_debug'!J9</f>
        <v>3</v>
      </c>
      <c r="EJ85" s="17">
        <f t="shared" ref="EJ85:EJ102" si="119">$EI$85</f>
        <v>3</v>
      </c>
      <c r="EK85" s="13"/>
      <c r="EL85" s="13"/>
    </row>
    <row r="86" spans="33:142" ht="7.5" customHeight="1" x14ac:dyDescent="0.4">
      <c r="AG86" s="10"/>
      <c r="AH86" s="10"/>
      <c r="AI86" s="15">
        <f t="shared" ref="AI86:AX102" si="120">$AI$85</f>
        <v>2</v>
      </c>
      <c r="AJ86" s="15">
        <f t="shared" si="120"/>
        <v>2</v>
      </c>
      <c r="AK86" s="15">
        <f t="shared" si="120"/>
        <v>2</v>
      </c>
      <c r="AL86" s="15">
        <f t="shared" si="120"/>
        <v>2</v>
      </c>
      <c r="AM86" s="12"/>
      <c r="AN86" s="12"/>
      <c r="AO86" s="10"/>
      <c r="AP86" s="10"/>
      <c r="AQ86" s="15">
        <f t="shared" ref="AQ86:AX89" si="121">$AI$65</f>
        <v>2</v>
      </c>
      <c r="AR86" s="15">
        <f t="shared" si="121"/>
        <v>2</v>
      </c>
      <c r="AS86" s="15">
        <f t="shared" si="121"/>
        <v>2</v>
      </c>
      <c r="AT86" s="15">
        <f t="shared" si="121"/>
        <v>2</v>
      </c>
      <c r="AU86" s="15">
        <f t="shared" si="121"/>
        <v>2</v>
      </c>
      <c r="AV86" s="15">
        <f t="shared" si="121"/>
        <v>2</v>
      </c>
      <c r="AW86" s="15">
        <f t="shared" si="121"/>
        <v>2</v>
      </c>
      <c r="AX86" s="15">
        <f t="shared" si="121"/>
        <v>2</v>
      </c>
      <c r="AY86" s="10"/>
      <c r="AZ86" s="12"/>
      <c r="BA86" s="15">
        <f t="shared" si="102"/>
        <v>2</v>
      </c>
      <c r="BB86" s="15">
        <f t="shared" si="94"/>
        <v>2</v>
      </c>
      <c r="BC86" s="15">
        <f t="shared" si="94"/>
        <v>2</v>
      </c>
      <c r="BD86" s="15">
        <f t="shared" si="94"/>
        <v>2</v>
      </c>
      <c r="BE86" s="15">
        <f t="shared" si="94"/>
        <v>2</v>
      </c>
      <c r="BF86" s="15">
        <f t="shared" si="94"/>
        <v>2</v>
      </c>
      <c r="BG86" s="15">
        <f t="shared" si="94"/>
        <v>2</v>
      </c>
      <c r="BH86" s="15">
        <f t="shared" si="94"/>
        <v>2</v>
      </c>
      <c r="BI86" s="15">
        <f t="shared" si="94"/>
        <v>2</v>
      </c>
      <c r="BJ86" s="15">
        <f t="shared" si="94"/>
        <v>2</v>
      </c>
      <c r="BK86" s="15">
        <f t="shared" si="94"/>
        <v>2</v>
      </c>
      <c r="BL86" s="15">
        <f t="shared" si="94"/>
        <v>2</v>
      </c>
      <c r="BM86" s="15">
        <f t="shared" si="94"/>
        <v>2</v>
      </c>
      <c r="BN86" s="15">
        <f t="shared" si="94"/>
        <v>2</v>
      </c>
      <c r="BO86" s="15">
        <f t="shared" si="94"/>
        <v>2</v>
      </c>
      <c r="BP86" s="15">
        <f t="shared" si="94"/>
        <v>2</v>
      </c>
      <c r="BQ86" s="10"/>
      <c r="BR86" s="12"/>
      <c r="BS86" s="15">
        <f t="shared" si="117"/>
        <v>2</v>
      </c>
      <c r="BT86" s="15">
        <f t="shared" si="117"/>
        <v>2</v>
      </c>
      <c r="BU86" s="15">
        <f t="shared" si="115"/>
        <v>2</v>
      </c>
      <c r="BV86" s="15">
        <f t="shared" si="115"/>
        <v>2</v>
      </c>
      <c r="BW86" s="15">
        <f t="shared" si="115"/>
        <v>2</v>
      </c>
      <c r="BX86" s="15">
        <f t="shared" si="115"/>
        <v>2</v>
      </c>
      <c r="BY86" s="15">
        <f t="shared" si="115"/>
        <v>2</v>
      </c>
      <c r="BZ86" s="15">
        <f t="shared" si="115"/>
        <v>2</v>
      </c>
      <c r="CA86" s="10"/>
      <c r="CB86" s="10"/>
      <c r="CC86" s="12"/>
      <c r="CD86" s="12"/>
      <c r="CE86" s="10"/>
      <c r="CF86" s="10"/>
      <c r="CG86" s="16">
        <f t="shared" si="90"/>
        <v>1</v>
      </c>
      <c r="CH86" s="16">
        <f t="shared" si="90"/>
        <v>1</v>
      </c>
      <c r="CI86" s="16">
        <f t="shared" si="90"/>
        <v>1</v>
      </c>
      <c r="CJ86" s="16">
        <f t="shared" si="90"/>
        <v>1</v>
      </c>
      <c r="CK86" s="16">
        <f t="shared" si="90"/>
        <v>1</v>
      </c>
      <c r="CL86" s="16">
        <f t="shared" si="90"/>
        <v>1</v>
      </c>
      <c r="CM86" s="10"/>
      <c r="CN86" s="10"/>
      <c r="CO86" s="12"/>
      <c r="CP86" s="12"/>
      <c r="CQ86" s="12"/>
      <c r="CR86" s="12"/>
      <c r="CS86" s="17">
        <f t="shared" ref="CS86:CT103" si="122">$CY$83</f>
        <v>3</v>
      </c>
      <c r="CT86" s="17">
        <f t="shared" si="122"/>
        <v>3</v>
      </c>
      <c r="CU86" s="17">
        <f t="shared" si="118"/>
        <v>3</v>
      </c>
      <c r="CV86" s="17">
        <f t="shared" si="118"/>
        <v>3</v>
      </c>
      <c r="CW86" s="17">
        <f t="shared" si="116"/>
        <v>3</v>
      </c>
      <c r="CX86" s="17">
        <f t="shared" si="116"/>
        <v>3</v>
      </c>
      <c r="CY86" s="17">
        <f t="shared" si="116"/>
        <v>3</v>
      </c>
      <c r="CZ86" s="17">
        <f t="shared" si="114"/>
        <v>3</v>
      </c>
      <c r="DA86" s="10"/>
      <c r="DB86" s="12"/>
      <c r="DC86" s="17">
        <f t="shared" si="112"/>
        <v>3</v>
      </c>
      <c r="DD86" s="17">
        <f t="shared" si="112"/>
        <v>3</v>
      </c>
      <c r="DE86" s="17">
        <f t="shared" si="111"/>
        <v>3</v>
      </c>
      <c r="DF86" s="17">
        <f t="shared" si="111"/>
        <v>3</v>
      </c>
      <c r="DG86" s="17">
        <f t="shared" si="110"/>
        <v>3</v>
      </c>
      <c r="DH86" s="17">
        <f t="shared" si="110"/>
        <v>3</v>
      </c>
      <c r="DI86" s="17">
        <f t="shared" si="108"/>
        <v>3</v>
      </c>
      <c r="DJ86" s="17">
        <f t="shared" si="108"/>
        <v>3</v>
      </c>
      <c r="DK86" s="17">
        <f t="shared" si="106"/>
        <v>3</v>
      </c>
      <c r="DL86" s="17">
        <f t="shared" si="106"/>
        <v>3</v>
      </c>
      <c r="DM86" s="17">
        <f t="shared" si="104"/>
        <v>3</v>
      </c>
      <c r="DN86" s="17">
        <f t="shared" si="104"/>
        <v>3</v>
      </c>
      <c r="DO86" s="17">
        <f t="shared" si="101"/>
        <v>3</v>
      </c>
      <c r="DP86" s="17">
        <f t="shared" si="101"/>
        <v>3</v>
      </c>
      <c r="DQ86" s="17">
        <f t="shared" si="101"/>
        <v>3</v>
      </c>
      <c r="DR86" s="17">
        <f t="shared" si="97"/>
        <v>3</v>
      </c>
      <c r="DS86" s="10"/>
      <c r="DT86" s="12"/>
      <c r="DU86" s="17">
        <f t="shared" si="92"/>
        <v>3</v>
      </c>
      <c r="DV86" s="17">
        <f t="shared" si="92"/>
        <v>3</v>
      </c>
      <c r="DW86" s="17">
        <f t="shared" si="88"/>
        <v>3</v>
      </c>
      <c r="DX86" s="17">
        <f t="shared" si="88"/>
        <v>3</v>
      </c>
      <c r="DY86" s="17">
        <f t="shared" si="86"/>
        <v>3</v>
      </c>
      <c r="DZ86" s="17">
        <f t="shared" si="86"/>
        <v>3</v>
      </c>
      <c r="EA86" s="17">
        <f t="shared" si="84"/>
        <v>3</v>
      </c>
      <c r="EB86" s="17">
        <f t="shared" si="84"/>
        <v>3</v>
      </c>
      <c r="EC86" s="12"/>
      <c r="ED86" s="12"/>
      <c r="EE86" s="12"/>
      <c r="EF86" s="12"/>
      <c r="EG86" s="17">
        <f t="shared" ref="EG86:EI102" si="123">$EI$85</f>
        <v>3</v>
      </c>
      <c r="EH86" s="17">
        <f t="shared" si="123"/>
        <v>3</v>
      </c>
      <c r="EI86" s="17">
        <f t="shared" si="123"/>
        <v>3</v>
      </c>
      <c r="EJ86" s="17">
        <f t="shared" si="119"/>
        <v>3</v>
      </c>
      <c r="EK86" s="13"/>
      <c r="EL86" s="13"/>
    </row>
    <row r="87" spans="33:142" ht="7.5" customHeight="1" x14ac:dyDescent="0.4">
      <c r="AG87" s="10"/>
      <c r="AH87" s="10"/>
      <c r="AI87" s="15">
        <f t="shared" si="120"/>
        <v>2</v>
      </c>
      <c r="AJ87" s="15">
        <f t="shared" si="120"/>
        <v>2</v>
      </c>
      <c r="AK87" s="15">
        <f t="shared" si="120"/>
        <v>2</v>
      </c>
      <c r="AL87" s="15">
        <f t="shared" si="120"/>
        <v>2</v>
      </c>
      <c r="AM87" s="15">
        <f t="shared" si="120"/>
        <v>2</v>
      </c>
      <c r="AN87" s="15">
        <f t="shared" si="120"/>
        <v>2</v>
      </c>
      <c r="AO87" s="12"/>
      <c r="AP87" s="12"/>
      <c r="AQ87" s="10"/>
      <c r="AR87" s="10"/>
      <c r="AS87" s="15">
        <f t="shared" si="121"/>
        <v>2</v>
      </c>
      <c r="AT87" s="15">
        <f t="shared" si="121"/>
        <v>2</v>
      </c>
      <c r="AU87" s="15">
        <f t="shared" si="121"/>
        <v>2</v>
      </c>
      <c r="AV87" s="15">
        <f t="shared" si="121"/>
        <v>2</v>
      </c>
      <c r="AW87" s="15">
        <f t="shared" si="121"/>
        <v>2</v>
      </c>
      <c r="AX87" s="15">
        <f t="shared" si="121"/>
        <v>2</v>
      </c>
      <c r="AY87" s="10"/>
      <c r="AZ87" s="12"/>
      <c r="BA87" s="15">
        <f t="shared" si="102"/>
        <v>2</v>
      </c>
      <c r="BB87" s="15">
        <f t="shared" si="94"/>
        <v>2</v>
      </c>
      <c r="BC87" s="15">
        <f t="shared" si="94"/>
        <v>2</v>
      </c>
      <c r="BD87" s="15">
        <f t="shared" si="94"/>
        <v>2</v>
      </c>
      <c r="BE87" s="15">
        <f t="shared" si="94"/>
        <v>2</v>
      </c>
      <c r="BF87" s="15">
        <f t="shared" si="94"/>
        <v>2</v>
      </c>
      <c r="BG87" s="15">
        <f t="shared" si="94"/>
        <v>2</v>
      </c>
      <c r="BH87" s="15">
        <f t="shared" si="94"/>
        <v>2</v>
      </c>
      <c r="BI87" s="15">
        <f t="shared" si="94"/>
        <v>2</v>
      </c>
      <c r="BJ87" s="15">
        <f t="shared" si="94"/>
        <v>2</v>
      </c>
      <c r="BK87" s="15">
        <f t="shared" si="94"/>
        <v>2</v>
      </c>
      <c r="BL87" s="15">
        <f t="shared" si="94"/>
        <v>2</v>
      </c>
      <c r="BM87" s="15">
        <f t="shared" si="94"/>
        <v>2</v>
      </c>
      <c r="BN87" s="15">
        <f t="shared" si="94"/>
        <v>2</v>
      </c>
      <c r="BO87" s="15">
        <f t="shared" si="94"/>
        <v>2</v>
      </c>
      <c r="BP87" s="15">
        <f t="shared" si="94"/>
        <v>2</v>
      </c>
      <c r="BQ87" s="10"/>
      <c r="BR87" s="12"/>
      <c r="BS87" s="15">
        <f t="shared" si="117"/>
        <v>2</v>
      </c>
      <c r="BT87" s="15">
        <f t="shared" si="117"/>
        <v>2</v>
      </c>
      <c r="BU87" s="15">
        <f t="shared" si="115"/>
        <v>2</v>
      </c>
      <c r="BV87" s="15">
        <f t="shared" si="115"/>
        <v>2</v>
      </c>
      <c r="BW87" s="15">
        <f t="shared" si="115"/>
        <v>2</v>
      </c>
      <c r="BX87" s="15">
        <f t="shared" si="115"/>
        <v>2</v>
      </c>
      <c r="BY87" s="15">
        <f t="shared" si="115"/>
        <v>2</v>
      </c>
      <c r="BZ87" s="15">
        <f t="shared" si="115"/>
        <v>2</v>
      </c>
      <c r="CA87" s="15">
        <f t="shared" si="115"/>
        <v>2</v>
      </c>
      <c r="CB87" s="15">
        <f t="shared" si="115"/>
        <v>2</v>
      </c>
      <c r="CC87" s="10"/>
      <c r="CD87" s="10"/>
      <c r="CE87" s="12"/>
      <c r="CF87" s="12"/>
      <c r="CG87" s="10"/>
      <c r="CH87" s="10"/>
      <c r="CI87" s="16">
        <f t="shared" si="90"/>
        <v>1</v>
      </c>
      <c r="CJ87" s="16">
        <f t="shared" si="90"/>
        <v>1</v>
      </c>
      <c r="CK87" s="10"/>
      <c r="CL87" s="10"/>
      <c r="CM87" s="12"/>
      <c r="CN87" s="12"/>
      <c r="CO87" s="12"/>
      <c r="CP87" s="12"/>
      <c r="CQ87" s="17">
        <f t="shared" ref="CQ87:CR104" si="124">$CY$83</f>
        <v>3</v>
      </c>
      <c r="CR87" s="17">
        <f t="shared" si="124"/>
        <v>3</v>
      </c>
      <c r="CS87" s="17">
        <f t="shared" si="122"/>
        <v>3</v>
      </c>
      <c r="CT87" s="17">
        <f t="shared" si="122"/>
        <v>3</v>
      </c>
      <c r="CU87" s="17">
        <f t="shared" si="118"/>
        <v>3</v>
      </c>
      <c r="CV87" s="17">
        <f t="shared" si="118"/>
        <v>3</v>
      </c>
      <c r="CW87" s="17">
        <f t="shared" si="116"/>
        <v>3</v>
      </c>
      <c r="CX87" s="17">
        <f t="shared" si="116"/>
        <v>3</v>
      </c>
      <c r="CY87" s="17">
        <f t="shared" si="116"/>
        <v>3</v>
      </c>
      <c r="CZ87" s="17">
        <f t="shared" si="114"/>
        <v>3</v>
      </c>
      <c r="DA87" s="10"/>
      <c r="DB87" s="12"/>
      <c r="DC87" s="17">
        <f t="shared" si="112"/>
        <v>3</v>
      </c>
      <c r="DD87" s="17">
        <f t="shared" si="112"/>
        <v>3</v>
      </c>
      <c r="DE87" s="17">
        <f t="shared" si="111"/>
        <v>3</v>
      </c>
      <c r="DF87" s="17">
        <f t="shared" si="111"/>
        <v>3</v>
      </c>
      <c r="DG87" s="17">
        <f t="shared" si="110"/>
        <v>3</v>
      </c>
      <c r="DH87" s="17">
        <f t="shared" si="110"/>
        <v>3</v>
      </c>
      <c r="DI87" s="17">
        <f t="shared" si="108"/>
        <v>3</v>
      </c>
      <c r="DJ87" s="17">
        <f t="shared" si="108"/>
        <v>3</v>
      </c>
      <c r="DK87" s="17">
        <f t="shared" si="106"/>
        <v>3</v>
      </c>
      <c r="DL87" s="17">
        <f t="shared" si="106"/>
        <v>3</v>
      </c>
      <c r="DM87" s="17">
        <f t="shared" si="104"/>
        <v>3</v>
      </c>
      <c r="DN87" s="17">
        <f t="shared" si="104"/>
        <v>3</v>
      </c>
      <c r="DO87" s="17">
        <f t="shared" si="101"/>
        <v>3</v>
      </c>
      <c r="DP87" s="17">
        <f t="shared" si="101"/>
        <v>3</v>
      </c>
      <c r="DQ87" s="17">
        <f t="shared" si="101"/>
        <v>3</v>
      </c>
      <c r="DR87" s="17">
        <f t="shared" si="97"/>
        <v>3</v>
      </c>
      <c r="DS87" s="10"/>
      <c r="DT87" s="12"/>
      <c r="DU87" s="17">
        <f t="shared" si="92"/>
        <v>3</v>
      </c>
      <c r="DV87" s="17">
        <f t="shared" si="92"/>
        <v>3</v>
      </c>
      <c r="DW87" s="17">
        <f t="shared" si="88"/>
        <v>3</v>
      </c>
      <c r="DX87" s="17">
        <f t="shared" si="88"/>
        <v>3</v>
      </c>
      <c r="DY87" s="17">
        <f t="shared" si="86"/>
        <v>3</v>
      </c>
      <c r="DZ87" s="17">
        <f t="shared" si="86"/>
        <v>3</v>
      </c>
      <c r="EA87" s="12"/>
      <c r="EB87" s="12"/>
      <c r="EC87" s="12"/>
      <c r="ED87" s="12"/>
      <c r="EE87" s="17">
        <f t="shared" ref="EE87:EF104" si="125">$EI$85</f>
        <v>3</v>
      </c>
      <c r="EF87" s="17">
        <f t="shared" si="125"/>
        <v>3</v>
      </c>
      <c r="EG87" s="17">
        <f t="shared" si="123"/>
        <v>3</v>
      </c>
      <c r="EH87" s="17">
        <f t="shared" si="123"/>
        <v>3</v>
      </c>
      <c r="EI87" s="17">
        <f t="shared" si="123"/>
        <v>3</v>
      </c>
      <c r="EJ87" s="17">
        <f t="shared" si="119"/>
        <v>3</v>
      </c>
      <c r="EK87" s="13"/>
      <c r="EL87" s="13"/>
    </row>
    <row r="88" spans="33:142" ht="7.5" customHeight="1" x14ac:dyDescent="0.4">
      <c r="AG88" s="10"/>
      <c r="AH88" s="10"/>
      <c r="AI88" s="15">
        <f t="shared" si="120"/>
        <v>2</v>
      </c>
      <c r="AJ88" s="15">
        <f t="shared" si="120"/>
        <v>2</v>
      </c>
      <c r="AK88" s="15">
        <f t="shared" si="120"/>
        <v>2</v>
      </c>
      <c r="AL88" s="15">
        <f t="shared" si="120"/>
        <v>2</v>
      </c>
      <c r="AM88" s="15">
        <f t="shared" si="120"/>
        <v>2</v>
      </c>
      <c r="AN88" s="15">
        <f t="shared" si="120"/>
        <v>2</v>
      </c>
      <c r="AO88" s="15">
        <f t="shared" si="120"/>
        <v>2</v>
      </c>
      <c r="AP88" s="15">
        <f t="shared" si="120"/>
        <v>2</v>
      </c>
      <c r="AQ88" s="12"/>
      <c r="AR88" s="12"/>
      <c r="AS88" s="10"/>
      <c r="AT88" s="10"/>
      <c r="AU88" s="15">
        <f t="shared" si="121"/>
        <v>2</v>
      </c>
      <c r="AV88" s="15">
        <f t="shared" si="121"/>
        <v>2</v>
      </c>
      <c r="AW88" s="15">
        <f t="shared" si="121"/>
        <v>2</v>
      </c>
      <c r="AX88" s="15">
        <f t="shared" si="121"/>
        <v>2</v>
      </c>
      <c r="AY88" s="10"/>
      <c r="AZ88" s="12"/>
      <c r="BA88" s="15">
        <f t="shared" si="102"/>
        <v>2</v>
      </c>
      <c r="BB88" s="15">
        <f t="shared" si="94"/>
        <v>2</v>
      </c>
      <c r="BC88" s="15">
        <f t="shared" si="94"/>
        <v>2</v>
      </c>
      <c r="BD88" s="15">
        <f t="shared" si="94"/>
        <v>2</v>
      </c>
      <c r="BE88" s="15">
        <f t="shared" si="94"/>
        <v>2</v>
      </c>
      <c r="BF88" s="15">
        <f t="shared" si="94"/>
        <v>2</v>
      </c>
      <c r="BG88" s="15">
        <f t="shared" si="94"/>
        <v>2</v>
      </c>
      <c r="BH88" s="15">
        <f t="shared" si="94"/>
        <v>2</v>
      </c>
      <c r="BI88" s="15">
        <f t="shared" si="94"/>
        <v>2</v>
      </c>
      <c r="BJ88" s="15">
        <f t="shared" si="94"/>
        <v>2</v>
      </c>
      <c r="BK88" s="15">
        <f t="shared" si="94"/>
        <v>2</v>
      </c>
      <c r="BL88" s="15">
        <f t="shared" si="94"/>
        <v>2</v>
      </c>
      <c r="BM88" s="15">
        <f t="shared" si="94"/>
        <v>2</v>
      </c>
      <c r="BN88" s="15">
        <f t="shared" si="94"/>
        <v>2</v>
      </c>
      <c r="BO88" s="15">
        <f t="shared" si="94"/>
        <v>2</v>
      </c>
      <c r="BP88" s="15">
        <f t="shared" si="94"/>
        <v>2</v>
      </c>
      <c r="BQ88" s="10"/>
      <c r="BR88" s="12"/>
      <c r="BS88" s="15">
        <f t="shared" si="117"/>
        <v>2</v>
      </c>
      <c r="BT88" s="15">
        <f t="shared" si="117"/>
        <v>2</v>
      </c>
      <c r="BU88" s="15">
        <f t="shared" si="115"/>
        <v>2</v>
      </c>
      <c r="BV88" s="15">
        <f t="shared" si="115"/>
        <v>2</v>
      </c>
      <c r="BW88" s="15">
        <f t="shared" si="115"/>
        <v>2</v>
      </c>
      <c r="BX88" s="15">
        <f t="shared" si="115"/>
        <v>2</v>
      </c>
      <c r="BY88" s="15">
        <f t="shared" si="115"/>
        <v>2</v>
      </c>
      <c r="BZ88" s="15">
        <f t="shared" si="115"/>
        <v>2</v>
      </c>
      <c r="CA88" s="15">
        <f t="shared" si="115"/>
        <v>2</v>
      </c>
      <c r="CB88" s="15">
        <f t="shared" si="115"/>
        <v>2</v>
      </c>
      <c r="CC88" s="15">
        <f t="shared" si="115"/>
        <v>2</v>
      </c>
      <c r="CD88" s="15">
        <f t="shared" si="115"/>
        <v>2</v>
      </c>
      <c r="CE88" s="10"/>
      <c r="CF88" s="10"/>
      <c r="CG88" s="12"/>
      <c r="CH88" s="12"/>
      <c r="CI88" s="10"/>
      <c r="CJ88" s="10"/>
      <c r="CK88" s="12"/>
      <c r="CL88" s="12"/>
      <c r="CM88" s="12"/>
      <c r="CN88" s="12"/>
      <c r="CO88" s="17">
        <f t="shared" ref="CO88:CP105" si="126">$CY$83</f>
        <v>3</v>
      </c>
      <c r="CP88" s="17">
        <f t="shared" si="126"/>
        <v>3</v>
      </c>
      <c r="CQ88" s="17">
        <f t="shared" si="124"/>
        <v>3</v>
      </c>
      <c r="CR88" s="17">
        <f t="shared" si="124"/>
        <v>3</v>
      </c>
      <c r="CS88" s="17">
        <f t="shared" si="122"/>
        <v>3</v>
      </c>
      <c r="CT88" s="17">
        <f t="shared" si="122"/>
        <v>3</v>
      </c>
      <c r="CU88" s="17">
        <f t="shared" si="118"/>
        <v>3</v>
      </c>
      <c r="CV88" s="17">
        <f t="shared" si="118"/>
        <v>3</v>
      </c>
      <c r="CW88" s="17">
        <f t="shared" si="116"/>
        <v>3</v>
      </c>
      <c r="CX88" s="17">
        <f t="shared" si="116"/>
        <v>3</v>
      </c>
      <c r="CY88" s="17">
        <f t="shared" si="116"/>
        <v>3</v>
      </c>
      <c r="CZ88" s="17">
        <f t="shared" si="114"/>
        <v>3</v>
      </c>
      <c r="DA88" s="10"/>
      <c r="DB88" s="12"/>
      <c r="DC88" s="17">
        <f t="shared" si="112"/>
        <v>3</v>
      </c>
      <c r="DD88" s="17">
        <f t="shared" si="112"/>
        <v>3</v>
      </c>
      <c r="DE88" s="17">
        <f t="shared" si="111"/>
        <v>3</v>
      </c>
      <c r="DF88" s="17">
        <f t="shared" si="111"/>
        <v>3</v>
      </c>
      <c r="DG88" s="17">
        <f t="shared" si="110"/>
        <v>3</v>
      </c>
      <c r="DH88" s="17">
        <f t="shared" si="110"/>
        <v>3</v>
      </c>
      <c r="DI88" s="17">
        <f t="shared" si="108"/>
        <v>3</v>
      </c>
      <c r="DJ88" s="17">
        <f t="shared" si="108"/>
        <v>3</v>
      </c>
      <c r="DK88" s="17">
        <f t="shared" si="106"/>
        <v>3</v>
      </c>
      <c r="DL88" s="17">
        <f t="shared" si="106"/>
        <v>3</v>
      </c>
      <c r="DM88" s="17">
        <f t="shared" si="104"/>
        <v>3</v>
      </c>
      <c r="DN88" s="17">
        <f t="shared" si="104"/>
        <v>3</v>
      </c>
      <c r="DO88" s="17">
        <f t="shared" si="101"/>
        <v>3</v>
      </c>
      <c r="DP88" s="17">
        <f t="shared" si="101"/>
        <v>3</v>
      </c>
      <c r="DQ88" s="17">
        <f t="shared" si="101"/>
        <v>3</v>
      </c>
      <c r="DR88" s="17">
        <f t="shared" si="97"/>
        <v>3</v>
      </c>
      <c r="DS88" s="10"/>
      <c r="DT88" s="12"/>
      <c r="DU88" s="17">
        <f t="shared" si="92"/>
        <v>3</v>
      </c>
      <c r="DV88" s="17">
        <f t="shared" si="92"/>
        <v>3</v>
      </c>
      <c r="DW88" s="17">
        <f t="shared" si="88"/>
        <v>3</v>
      </c>
      <c r="DX88" s="17">
        <f t="shared" si="88"/>
        <v>3</v>
      </c>
      <c r="DY88" s="12"/>
      <c r="DZ88" s="12"/>
      <c r="EA88" s="12"/>
      <c r="EB88" s="12"/>
      <c r="EC88" s="17">
        <f t="shared" ref="EC88:ED105" si="127">$EI$85</f>
        <v>3</v>
      </c>
      <c r="ED88" s="17">
        <f t="shared" si="127"/>
        <v>3</v>
      </c>
      <c r="EE88" s="17">
        <f t="shared" si="125"/>
        <v>3</v>
      </c>
      <c r="EF88" s="17">
        <f t="shared" si="125"/>
        <v>3</v>
      </c>
      <c r="EG88" s="17">
        <f t="shared" si="123"/>
        <v>3</v>
      </c>
      <c r="EH88" s="17">
        <f t="shared" si="123"/>
        <v>3</v>
      </c>
      <c r="EI88" s="17">
        <f t="shared" si="123"/>
        <v>3</v>
      </c>
      <c r="EJ88" s="17">
        <f t="shared" si="119"/>
        <v>3</v>
      </c>
      <c r="EK88" s="13"/>
      <c r="EL88" s="13"/>
    </row>
    <row r="89" spans="33:142" ht="7.5" customHeight="1" x14ac:dyDescent="0.4">
      <c r="AG89" s="10"/>
      <c r="AH89" s="10"/>
      <c r="AI89" s="15">
        <f t="shared" si="120"/>
        <v>2</v>
      </c>
      <c r="AJ89" s="15">
        <f t="shared" si="120"/>
        <v>2</v>
      </c>
      <c r="AK89" s="15">
        <f t="shared" si="120"/>
        <v>2</v>
      </c>
      <c r="AL89" s="15">
        <f t="shared" si="120"/>
        <v>2</v>
      </c>
      <c r="AM89" s="15">
        <f t="shared" si="120"/>
        <v>2</v>
      </c>
      <c r="AN89" s="15">
        <f t="shared" si="120"/>
        <v>2</v>
      </c>
      <c r="AO89" s="15">
        <f t="shared" si="120"/>
        <v>2</v>
      </c>
      <c r="AP89" s="15">
        <f t="shared" si="120"/>
        <v>2</v>
      </c>
      <c r="AQ89" s="15">
        <f t="shared" si="120"/>
        <v>2</v>
      </c>
      <c r="AR89" s="15">
        <f t="shared" si="120"/>
        <v>2</v>
      </c>
      <c r="AS89" s="10"/>
      <c r="AT89" s="10"/>
      <c r="AU89" s="12"/>
      <c r="AV89" s="12"/>
      <c r="AW89" s="15">
        <f t="shared" si="121"/>
        <v>2</v>
      </c>
      <c r="AX89" s="15">
        <f t="shared" si="121"/>
        <v>2</v>
      </c>
      <c r="AY89" s="10"/>
      <c r="AZ89" s="12"/>
      <c r="BA89" s="15">
        <f t="shared" si="102"/>
        <v>2</v>
      </c>
      <c r="BB89" s="15">
        <f t="shared" si="94"/>
        <v>2</v>
      </c>
      <c r="BC89" s="15">
        <f t="shared" si="94"/>
        <v>2</v>
      </c>
      <c r="BD89" s="15">
        <f t="shared" si="94"/>
        <v>2</v>
      </c>
      <c r="BE89" s="15">
        <f t="shared" si="94"/>
        <v>2</v>
      </c>
      <c r="BF89" s="15">
        <f t="shared" si="94"/>
        <v>2</v>
      </c>
      <c r="BG89" s="15">
        <f t="shared" si="94"/>
        <v>2</v>
      </c>
      <c r="BH89" s="15">
        <f t="shared" si="94"/>
        <v>2</v>
      </c>
      <c r="BI89" s="15">
        <f t="shared" si="94"/>
        <v>2</v>
      </c>
      <c r="BJ89" s="15">
        <f t="shared" si="94"/>
        <v>2</v>
      </c>
      <c r="BK89" s="15">
        <f t="shared" si="94"/>
        <v>2</v>
      </c>
      <c r="BL89" s="15">
        <f t="shared" si="94"/>
        <v>2</v>
      </c>
      <c r="BM89" s="15">
        <f t="shared" si="94"/>
        <v>2</v>
      </c>
      <c r="BN89" s="15">
        <f t="shared" si="94"/>
        <v>2</v>
      </c>
      <c r="BO89" s="15">
        <f t="shared" si="94"/>
        <v>2</v>
      </c>
      <c r="BP89" s="15">
        <f t="shared" si="94"/>
        <v>2</v>
      </c>
      <c r="BQ89" s="10"/>
      <c r="BR89" s="12"/>
      <c r="BS89" s="15">
        <f t="shared" si="117"/>
        <v>2</v>
      </c>
      <c r="BT89" s="15">
        <f t="shared" si="117"/>
        <v>2</v>
      </c>
      <c r="BU89" s="15">
        <f t="shared" si="115"/>
        <v>2</v>
      </c>
      <c r="BV89" s="15">
        <f t="shared" si="115"/>
        <v>2</v>
      </c>
      <c r="BW89" s="15">
        <f t="shared" si="115"/>
        <v>2</v>
      </c>
      <c r="BX89" s="15">
        <f t="shared" si="115"/>
        <v>2</v>
      </c>
      <c r="BY89" s="15">
        <f t="shared" si="115"/>
        <v>2</v>
      </c>
      <c r="BZ89" s="15">
        <f t="shared" si="115"/>
        <v>2</v>
      </c>
      <c r="CA89" s="15">
        <f t="shared" si="115"/>
        <v>2</v>
      </c>
      <c r="CB89" s="15">
        <f t="shared" si="115"/>
        <v>2</v>
      </c>
      <c r="CC89" s="15">
        <f t="shared" si="115"/>
        <v>2</v>
      </c>
      <c r="CD89" s="15">
        <f t="shared" si="115"/>
        <v>2</v>
      </c>
      <c r="CE89" s="15">
        <f t="shared" si="115"/>
        <v>2</v>
      </c>
      <c r="CF89" s="15">
        <f t="shared" si="115"/>
        <v>2</v>
      </c>
      <c r="CG89" s="10"/>
      <c r="CH89" s="10"/>
      <c r="CI89" s="12"/>
      <c r="CJ89" s="12"/>
      <c r="CK89" s="12"/>
      <c r="CL89" s="12"/>
      <c r="CM89" s="17">
        <f t="shared" ref="CM89:CN106" si="128">$CY$83</f>
        <v>3</v>
      </c>
      <c r="CN89" s="17">
        <f t="shared" si="128"/>
        <v>3</v>
      </c>
      <c r="CO89" s="17">
        <f t="shared" si="126"/>
        <v>3</v>
      </c>
      <c r="CP89" s="17">
        <f t="shared" si="126"/>
        <v>3</v>
      </c>
      <c r="CQ89" s="17">
        <f t="shared" si="124"/>
        <v>3</v>
      </c>
      <c r="CR89" s="17">
        <f t="shared" si="124"/>
        <v>3</v>
      </c>
      <c r="CS89" s="17">
        <f t="shared" si="122"/>
        <v>3</v>
      </c>
      <c r="CT89" s="17">
        <f t="shared" si="122"/>
        <v>3</v>
      </c>
      <c r="CU89" s="17">
        <f t="shared" si="118"/>
        <v>3</v>
      </c>
      <c r="CV89" s="17">
        <f t="shared" si="118"/>
        <v>3</v>
      </c>
      <c r="CW89" s="17">
        <f t="shared" si="116"/>
        <v>3</v>
      </c>
      <c r="CX89" s="17">
        <f t="shared" si="116"/>
        <v>3</v>
      </c>
      <c r="CY89" s="17">
        <f t="shared" si="116"/>
        <v>3</v>
      </c>
      <c r="CZ89" s="17">
        <f t="shared" si="114"/>
        <v>3</v>
      </c>
      <c r="DA89" s="10"/>
      <c r="DB89" s="12"/>
      <c r="DC89" s="17">
        <f t="shared" si="112"/>
        <v>3</v>
      </c>
      <c r="DD89" s="17">
        <f t="shared" si="112"/>
        <v>3</v>
      </c>
      <c r="DE89" s="17">
        <f t="shared" si="111"/>
        <v>3</v>
      </c>
      <c r="DF89" s="17">
        <f t="shared" si="111"/>
        <v>3</v>
      </c>
      <c r="DG89" s="17">
        <f t="shared" si="110"/>
        <v>3</v>
      </c>
      <c r="DH89" s="17">
        <f t="shared" si="110"/>
        <v>3</v>
      </c>
      <c r="DI89" s="17">
        <f t="shared" si="108"/>
        <v>3</v>
      </c>
      <c r="DJ89" s="17">
        <f t="shared" si="108"/>
        <v>3</v>
      </c>
      <c r="DK89" s="17">
        <f t="shared" si="106"/>
        <v>3</v>
      </c>
      <c r="DL89" s="17">
        <f t="shared" si="106"/>
        <v>3</v>
      </c>
      <c r="DM89" s="17">
        <f t="shared" si="104"/>
        <v>3</v>
      </c>
      <c r="DN89" s="17">
        <f t="shared" si="104"/>
        <v>3</v>
      </c>
      <c r="DO89" s="17">
        <f t="shared" si="101"/>
        <v>3</v>
      </c>
      <c r="DP89" s="17">
        <f t="shared" si="101"/>
        <v>3</v>
      </c>
      <c r="DQ89" s="17">
        <f t="shared" si="101"/>
        <v>3</v>
      </c>
      <c r="DR89" s="17">
        <f t="shared" si="97"/>
        <v>3</v>
      </c>
      <c r="DS89" s="10"/>
      <c r="DT89" s="12"/>
      <c r="DU89" s="17">
        <f t="shared" si="92"/>
        <v>3</v>
      </c>
      <c r="DV89" s="17">
        <f t="shared" si="92"/>
        <v>3</v>
      </c>
      <c r="DW89" s="12"/>
      <c r="DX89" s="12"/>
      <c r="DY89" s="12"/>
      <c r="DZ89" s="12"/>
      <c r="EA89" s="17">
        <f t="shared" ref="EA89:EB106" si="129">$EI$85</f>
        <v>3</v>
      </c>
      <c r="EB89" s="17">
        <f t="shared" si="129"/>
        <v>3</v>
      </c>
      <c r="EC89" s="17">
        <f t="shared" si="127"/>
        <v>3</v>
      </c>
      <c r="ED89" s="17">
        <f t="shared" si="127"/>
        <v>3</v>
      </c>
      <c r="EE89" s="17">
        <f t="shared" si="125"/>
        <v>3</v>
      </c>
      <c r="EF89" s="17">
        <f t="shared" si="125"/>
        <v>3</v>
      </c>
      <c r="EG89" s="17">
        <f t="shared" si="123"/>
        <v>3</v>
      </c>
      <c r="EH89" s="17">
        <f t="shared" si="123"/>
        <v>3</v>
      </c>
      <c r="EI89" s="17">
        <f t="shared" si="123"/>
        <v>3</v>
      </c>
      <c r="EJ89" s="17">
        <f t="shared" si="119"/>
        <v>3</v>
      </c>
      <c r="EK89" s="13"/>
      <c r="EL89" s="13"/>
    </row>
    <row r="90" spans="33:142" ht="7.5" customHeight="1" x14ac:dyDescent="0.4">
      <c r="AG90" s="10"/>
      <c r="AH90" s="10"/>
      <c r="AI90" s="15">
        <f t="shared" si="120"/>
        <v>2</v>
      </c>
      <c r="AJ90" s="15">
        <f t="shared" si="120"/>
        <v>2</v>
      </c>
      <c r="AK90" s="15">
        <f t="shared" si="120"/>
        <v>2</v>
      </c>
      <c r="AL90" s="15">
        <f t="shared" si="120"/>
        <v>2</v>
      </c>
      <c r="AM90" s="15">
        <f t="shared" si="120"/>
        <v>2</v>
      </c>
      <c r="AN90" s="15">
        <f t="shared" si="120"/>
        <v>2</v>
      </c>
      <c r="AO90" s="15">
        <f t="shared" si="120"/>
        <v>2</v>
      </c>
      <c r="AP90" s="15">
        <f t="shared" si="120"/>
        <v>2</v>
      </c>
      <c r="AQ90" s="15">
        <f t="shared" si="120"/>
        <v>2</v>
      </c>
      <c r="AR90" s="15">
        <f t="shared" si="120"/>
        <v>2</v>
      </c>
      <c r="AS90" s="15">
        <f t="shared" si="120"/>
        <v>2</v>
      </c>
      <c r="AT90" s="15">
        <f t="shared" si="120"/>
        <v>2</v>
      </c>
      <c r="AU90" s="10"/>
      <c r="AV90" s="10"/>
      <c r="AW90" s="12"/>
      <c r="AX90" s="12"/>
      <c r="AY90" s="12"/>
      <c r="AZ90" s="12"/>
      <c r="BA90" s="15">
        <f t="shared" si="102"/>
        <v>2</v>
      </c>
      <c r="BB90" s="15">
        <f t="shared" si="94"/>
        <v>2</v>
      </c>
      <c r="BC90" s="15">
        <f t="shared" si="94"/>
        <v>2</v>
      </c>
      <c r="BD90" s="15">
        <f t="shared" si="94"/>
        <v>2</v>
      </c>
      <c r="BE90" s="15">
        <f t="shared" si="94"/>
        <v>2</v>
      </c>
      <c r="BF90" s="15">
        <f t="shared" si="94"/>
        <v>2</v>
      </c>
      <c r="BG90" s="15">
        <f t="shared" si="94"/>
        <v>2</v>
      </c>
      <c r="BH90" s="15">
        <f t="shared" si="94"/>
        <v>2</v>
      </c>
      <c r="BI90" s="15">
        <f t="shared" si="94"/>
        <v>2</v>
      </c>
      <c r="BJ90" s="15">
        <f t="shared" si="94"/>
        <v>2</v>
      </c>
      <c r="BK90" s="15">
        <f t="shared" si="94"/>
        <v>2</v>
      </c>
      <c r="BL90" s="15">
        <f t="shared" si="94"/>
        <v>2</v>
      </c>
      <c r="BM90" s="15">
        <f t="shared" si="94"/>
        <v>2</v>
      </c>
      <c r="BN90" s="15">
        <f t="shared" si="94"/>
        <v>2</v>
      </c>
      <c r="BO90" s="15">
        <f t="shared" si="94"/>
        <v>2</v>
      </c>
      <c r="BP90" s="15">
        <f t="shared" si="94"/>
        <v>2</v>
      </c>
      <c r="BQ90" s="10"/>
      <c r="BR90" s="12"/>
      <c r="BS90" s="15">
        <f t="shared" si="117"/>
        <v>2</v>
      </c>
      <c r="BT90" s="15">
        <f t="shared" si="117"/>
        <v>2</v>
      </c>
      <c r="BU90" s="15">
        <f t="shared" si="115"/>
        <v>2</v>
      </c>
      <c r="BV90" s="15">
        <f t="shared" si="115"/>
        <v>2</v>
      </c>
      <c r="BW90" s="15">
        <f t="shared" si="115"/>
        <v>2</v>
      </c>
      <c r="BX90" s="15">
        <f t="shared" si="115"/>
        <v>2</v>
      </c>
      <c r="BY90" s="15">
        <f t="shared" si="115"/>
        <v>2</v>
      </c>
      <c r="BZ90" s="15">
        <f t="shared" si="115"/>
        <v>2</v>
      </c>
      <c r="CA90" s="15">
        <f t="shared" si="115"/>
        <v>2</v>
      </c>
      <c r="CB90" s="15">
        <f t="shared" si="115"/>
        <v>2</v>
      </c>
      <c r="CC90" s="15">
        <f t="shared" si="115"/>
        <v>2</v>
      </c>
      <c r="CD90" s="15">
        <f t="shared" si="115"/>
        <v>2</v>
      </c>
      <c r="CE90" s="15">
        <f t="shared" si="115"/>
        <v>2</v>
      </c>
      <c r="CF90" s="15">
        <f t="shared" si="115"/>
        <v>2</v>
      </c>
      <c r="CG90" s="15">
        <f t="shared" si="115"/>
        <v>2</v>
      </c>
      <c r="CH90" s="15">
        <f t="shared" si="115"/>
        <v>2</v>
      </c>
      <c r="CI90" s="10"/>
      <c r="CJ90" s="12"/>
      <c r="CK90" s="17">
        <f t="shared" ref="CK90:CL107" si="130">$CY$83</f>
        <v>3</v>
      </c>
      <c r="CL90" s="17">
        <f t="shared" si="130"/>
        <v>3</v>
      </c>
      <c r="CM90" s="17">
        <f t="shared" si="128"/>
        <v>3</v>
      </c>
      <c r="CN90" s="17">
        <f t="shared" si="128"/>
        <v>3</v>
      </c>
      <c r="CO90" s="17">
        <f t="shared" si="126"/>
        <v>3</v>
      </c>
      <c r="CP90" s="17">
        <f t="shared" si="126"/>
        <v>3</v>
      </c>
      <c r="CQ90" s="17">
        <f t="shared" si="124"/>
        <v>3</v>
      </c>
      <c r="CR90" s="17">
        <f t="shared" si="124"/>
        <v>3</v>
      </c>
      <c r="CS90" s="17">
        <f t="shared" si="122"/>
        <v>3</v>
      </c>
      <c r="CT90" s="17">
        <f t="shared" si="122"/>
        <v>3</v>
      </c>
      <c r="CU90" s="17">
        <f t="shared" si="118"/>
        <v>3</v>
      </c>
      <c r="CV90" s="17">
        <f t="shared" si="118"/>
        <v>3</v>
      </c>
      <c r="CW90" s="17">
        <f t="shared" si="116"/>
        <v>3</v>
      </c>
      <c r="CX90" s="17">
        <f t="shared" si="116"/>
        <v>3</v>
      </c>
      <c r="CY90" s="17">
        <f t="shared" si="116"/>
        <v>3</v>
      </c>
      <c r="CZ90" s="17">
        <f t="shared" si="114"/>
        <v>3</v>
      </c>
      <c r="DA90" s="10"/>
      <c r="DB90" s="12"/>
      <c r="DC90" s="17">
        <f t="shared" si="112"/>
        <v>3</v>
      </c>
      <c r="DD90" s="17">
        <f t="shared" si="112"/>
        <v>3</v>
      </c>
      <c r="DE90" s="17">
        <f t="shared" si="111"/>
        <v>3</v>
      </c>
      <c r="DF90" s="17">
        <f t="shared" si="111"/>
        <v>3</v>
      </c>
      <c r="DG90" s="17">
        <f t="shared" si="110"/>
        <v>3</v>
      </c>
      <c r="DH90" s="17">
        <f t="shared" si="110"/>
        <v>3</v>
      </c>
      <c r="DI90" s="17">
        <f t="shared" si="108"/>
        <v>3</v>
      </c>
      <c r="DJ90" s="17">
        <f t="shared" si="108"/>
        <v>3</v>
      </c>
      <c r="DK90" s="17">
        <f t="shared" si="106"/>
        <v>3</v>
      </c>
      <c r="DL90" s="17">
        <f t="shared" si="106"/>
        <v>3</v>
      </c>
      <c r="DM90" s="17">
        <f t="shared" si="104"/>
        <v>3</v>
      </c>
      <c r="DN90" s="17">
        <f t="shared" si="104"/>
        <v>3</v>
      </c>
      <c r="DO90" s="17">
        <f t="shared" si="101"/>
        <v>3</v>
      </c>
      <c r="DP90" s="17">
        <f t="shared" si="101"/>
        <v>3</v>
      </c>
      <c r="DQ90" s="17">
        <f t="shared" si="101"/>
        <v>3</v>
      </c>
      <c r="DR90" s="17">
        <f t="shared" si="97"/>
        <v>3</v>
      </c>
      <c r="DS90" s="12"/>
      <c r="DT90" s="12"/>
      <c r="DU90" s="12"/>
      <c r="DV90" s="12"/>
      <c r="DW90" s="12"/>
      <c r="DX90" s="12"/>
      <c r="DY90" s="17">
        <f t="shared" ref="DY90:DZ107" si="131">$EI$85</f>
        <v>3</v>
      </c>
      <c r="DZ90" s="17">
        <f t="shared" si="131"/>
        <v>3</v>
      </c>
      <c r="EA90" s="17">
        <f t="shared" si="129"/>
        <v>3</v>
      </c>
      <c r="EB90" s="17">
        <f t="shared" si="129"/>
        <v>3</v>
      </c>
      <c r="EC90" s="17">
        <f t="shared" si="127"/>
        <v>3</v>
      </c>
      <c r="ED90" s="17">
        <f t="shared" si="127"/>
        <v>3</v>
      </c>
      <c r="EE90" s="17">
        <f t="shared" si="125"/>
        <v>3</v>
      </c>
      <c r="EF90" s="17">
        <f t="shared" si="125"/>
        <v>3</v>
      </c>
      <c r="EG90" s="17">
        <f t="shared" si="123"/>
        <v>3</v>
      </c>
      <c r="EH90" s="17">
        <f t="shared" si="123"/>
        <v>3</v>
      </c>
      <c r="EI90" s="17">
        <f t="shared" si="123"/>
        <v>3</v>
      </c>
      <c r="EJ90" s="17">
        <f t="shared" si="119"/>
        <v>3</v>
      </c>
      <c r="EK90" s="13"/>
      <c r="EL90" s="13"/>
    </row>
    <row r="91" spans="33:142" ht="7.5" customHeight="1" x14ac:dyDescent="0.4">
      <c r="AG91" s="10"/>
      <c r="AH91" s="10"/>
      <c r="AI91" s="15">
        <f t="shared" si="120"/>
        <v>2</v>
      </c>
      <c r="AJ91" s="15">
        <f t="shared" si="120"/>
        <v>2</v>
      </c>
      <c r="AK91" s="15">
        <f t="shared" si="120"/>
        <v>2</v>
      </c>
      <c r="AL91" s="15">
        <f t="shared" si="120"/>
        <v>2</v>
      </c>
      <c r="AM91" s="15">
        <f t="shared" si="120"/>
        <v>2</v>
      </c>
      <c r="AN91" s="15">
        <f t="shared" si="120"/>
        <v>2</v>
      </c>
      <c r="AO91" s="15">
        <f t="shared" si="120"/>
        <v>2</v>
      </c>
      <c r="AP91" s="15">
        <f t="shared" si="120"/>
        <v>2</v>
      </c>
      <c r="AQ91" s="15">
        <f t="shared" si="120"/>
        <v>2</v>
      </c>
      <c r="AR91" s="15">
        <f t="shared" si="120"/>
        <v>2</v>
      </c>
      <c r="AS91" s="15">
        <f t="shared" si="120"/>
        <v>2</v>
      </c>
      <c r="AT91" s="15">
        <f t="shared" si="120"/>
        <v>2</v>
      </c>
      <c r="AU91" s="15">
        <f t="shared" si="120"/>
        <v>2</v>
      </c>
      <c r="AV91" s="15">
        <f t="shared" si="120"/>
        <v>2</v>
      </c>
      <c r="AW91" s="10"/>
      <c r="AX91" s="10"/>
      <c r="AY91" s="10"/>
      <c r="AZ91" s="10"/>
      <c r="BA91" s="15">
        <f t="shared" si="102"/>
        <v>2</v>
      </c>
      <c r="BB91" s="15">
        <f t="shared" si="94"/>
        <v>2</v>
      </c>
      <c r="BC91" s="15">
        <f t="shared" si="94"/>
        <v>2</v>
      </c>
      <c r="BD91" s="15">
        <f t="shared" si="94"/>
        <v>2</v>
      </c>
      <c r="BE91" s="15">
        <f t="shared" si="94"/>
        <v>2</v>
      </c>
      <c r="BF91" s="15">
        <f t="shared" si="94"/>
        <v>2</v>
      </c>
      <c r="BG91" s="15">
        <f t="shared" si="94"/>
        <v>2</v>
      </c>
      <c r="BH91" s="15">
        <f t="shared" si="94"/>
        <v>2</v>
      </c>
      <c r="BI91" s="15">
        <f t="shared" si="94"/>
        <v>2</v>
      </c>
      <c r="BJ91" s="15">
        <f t="shared" si="94"/>
        <v>2</v>
      </c>
      <c r="BK91" s="15">
        <f t="shared" si="94"/>
        <v>2</v>
      </c>
      <c r="BL91" s="15">
        <f t="shared" si="94"/>
        <v>2</v>
      </c>
      <c r="BM91" s="15">
        <f t="shared" si="94"/>
        <v>2</v>
      </c>
      <c r="BN91" s="15">
        <f t="shared" si="94"/>
        <v>2</v>
      </c>
      <c r="BO91" s="15">
        <f t="shared" si="94"/>
        <v>2</v>
      </c>
      <c r="BP91" s="15">
        <f t="shared" si="94"/>
        <v>2</v>
      </c>
      <c r="BQ91" s="10"/>
      <c r="BR91" s="12"/>
      <c r="BS91" s="15">
        <f t="shared" si="117"/>
        <v>2</v>
      </c>
      <c r="BT91" s="15">
        <f t="shared" si="117"/>
        <v>2</v>
      </c>
      <c r="BU91" s="15">
        <f t="shared" si="115"/>
        <v>2</v>
      </c>
      <c r="BV91" s="15">
        <f t="shared" si="115"/>
        <v>2</v>
      </c>
      <c r="BW91" s="15">
        <f t="shared" si="115"/>
        <v>2</v>
      </c>
      <c r="BX91" s="15">
        <f t="shared" si="115"/>
        <v>2</v>
      </c>
      <c r="BY91" s="15">
        <f t="shared" si="115"/>
        <v>2</v>
      </c>
      <c r="BZ91" s="15">
        <f t="shared" si="115"/>
        <v>2</v>
      </c>
      <c r="CA91" s="15">
        <f t="shared" si="115"/>
        <v>2</v>
      </c>
      <c r="CB91" s="15">
        <f t="shared" si="115"/>
        <v>2</v>
      </c>
      <c r="CC91" s="15">
        <f t="shared" si="115"/>
        <v>2</v>
      </c>
      <c r="CD91" s="15">
        <f t="shared" si="115"/>
        <v>2</v>
      </c>
      <c r="CE91" s="15">
        <f t="shared" si="115"/>
        <v>2</v>
      </c>
      <c r="CF91" s="15">
        <f t="shared" si="115"/>
        <v>2</v>
      </c>
      <c r="CG91" s="15">
        <f t="shared" si="115"/>
        <v>2</v>
      </c>
      <c r="CH91" s="15">
        <f t="shared" si="115"/>
        <v>2</v>
      </c>
      <c r="CI91" s="10"/>
      <c r="CJ91" s="12"/>
      <c r="CK91" s="17">
        <f t="shared" si="130"/>
        <v>3</v>
      </c>
      <c r="CL91" s="17">
        <f t="shared" si="130"/>
        <v>3</v>
      </c>
      <c r="CM91" s="17">
        <f t="shared" si="128"/>
        <v>3</v>
      </c>
      <c r="CN91" s="17">
        <f t="shared" si="128"/>
        <v>3</v>
      </c>
      <c r="CO91" s="17">
        <f t="shared" si="126"/>
        <v>3</v>
      </c>
      <c r="CP91" s="17">
        <f t="shared" si="126"/>
        <v>3</v>
      </c>
      <c r="CQ91" s="17">
        <f t="shared" si="124"/>
        <v>3</v>
      </c>
      <c r="CR91" s="17">
        <f t="shared" si="124"/>
        <v>3</v>
      </c>
      <c r="CS91" s="17">
        <f t="shared" si="122"/>
        <v>3</v>
      </c>
      <c r="CT91" s="17">
        <f t="shared" si="122"/>
        <v>3</v>
      </c>
      <c r="CU91" s="17">
        <f t="shared" si="118"/>
        <v>3</v>
      </c>
      <c r="CV91" s="17">
        <f t="shared" si="118"/>
        <v>3</v>
      </c>
      <c r="CW91" s="17">
        <f t="shared" si="116"/>
        <v>3</v>
      </c>
      <c r="CX91" s="17">
        <f t="shared" si="116"/>
        <v>3</v>
      </c>
      <c r="CY91" s="17">
        <f t="shared" si="116"/>
        <v>3</v>
      </c>
      <c r="CZ91" s="17">
        <f t="shared" si="114"/>
        <v>3</v>
      </c>
      <c r="DA91" s="10"/>
      <c r="DB91" s="12"/>
      <c r="DC91" s="17">
        <f t="shared" si="112"/>
        <v>3</v>
      </c>
      <c r="DD91" s="17">
        <f t="shared" si="112"/>
        <v>3</v>
      </c>
      <c r="DE91" s="17">
        <f t="shared" si="111"/>
        <v>3</v>
      </c>
      <c r="DF91" s="17">
        <f t="shared" si="111"/>
        <v>3</v>
      </c>
      <c r="DG91" s="17">
        <f t="shared" si="110"/>
        <v>3</v>
      </c>
      <c r="DH91" s="17">
        <f t="shared" si="110"/>
        <v>3</v>
      </c>
      <c r="DI91" s="17">
        <f t="shared" si="108"/>
        <v>3</v>
      </c>
      <c r="DJ91" s="17">
        <f t="shared" si="108"/>
        <v>3</v>
      </c>
      <c r="DK91" s="17">
        <f t="shared" si="106"/>
        <v>3</v>
      </c>
      <c r="DL91" s="17">
        <f t="shared" si="106"/>
        <v>3</v>
      </c>
      <c r="DM91" s="17">
        <f t="shared" si="104"/>
        <v>3</v>
      </c>
      <c r="DN91" s="17">
        <f t="shared" si="104"/>
        <v>3</v>
      </c>
      <c r="DO91" s="17">
        <f t="shared" si="101"/>
        <v>3</v>
      </c>
      <c r="DP91" s="17">
        <f t="shared" si="101"/>
        <v>3</v>
      </c>
      <c r="DQ91" s="17">
        <f t="shared" si="101"/>
        <v>3</v>
      </c>
      <c r="DR91" s="17">
        <f t="shared" si="97"/>
        <v>3</v>
      </c>
      <c r="DS91" s="10"/>
      <c r="DT91" s="10"/>
      <c r="DU91" s="10"/>
      <c r="DV91" s="10"/>
      <c r="DW91" s="17">
        <f t="shared" ref="DW91:DX108" si="132">$EI$85</f>
        <v>3</v>
      </c>
      <c r="DX91" s="17">
        <f t="shared" si="132"/>
        <v>3</v>
      </c>
      <c r="DY91" s="17">
        <f t="shared" si="131"/>
        <v>3</v>
      </c>
      <c r="DZ91" s="17">
        <f t="shared" si="131"/>
        <v>3</v>
      </c>
      <c r="EA91" s="17">
        <f t="shared" si="129"/>
        <v>3</v>
      </c>
      <c r="EB91" s="17">
        <f t="shared" si="129"/>
        <v>3</v>
      </c>
      <c r="EC91" s="17">
        <f t="shared" si="127"/>
        <v>3</v>
      </c>
      <c r="ED91" s="17">
        <f t="shared" si="127"/>
        <v>3</v>
      </c>
      <c r="EE91" s="17">
        <f t="shared" si="125"/>
        <v>3</v>
      </c>
      <c r="EF91" s="17">
        <f t="shared" si="125"/>
        <v>3</v>
      </c>
      <c r="EG91" s="17">
        <f t="shared" si="123"/>
        <v>3</v>
      </c>
      <c r="EH91" s="17">
        <f t="shared" si="123"/>
        <v>3</v>
      </c>
      <c r="EI91" s="17">
        <f t="shared" si="123"/>
        <v>3</v>
      </c>
      <c r="EJ91" s="17">
        <f t="shared" si="119"/>
        <v>3</v>
      </c>
      <c r="EK91" s="13"/>
      <c r="EL91" s="13"/>
    </row>
    <row r="92" spans="33:142" ht="7.5" customHeight="1" x14ac:dyDescent="0.4">
      <c r="AG92" s="10"/>
      <c r="AH92" s="10"/>
      <c r="AI92" s="15">
        <f t="shared" si="120"/>
        <v>2</v>
      </c>
      <c r="AJ92" s="15">
        <f t="shared" si="120"/>
        <v>2</v>
      </c>
      <c r="AK92" s="15">
        <f t="shared" si="120"/>
        <v>2</v>
      </c>
      <c r="AL92" s="15">
        <f t="shared" si="120"/>
        <v>2</v>
      </c>
      <c r="AM92" s="15">
        <f t="shared" si="120"/>
        <v>2</v>
      </c>
      <c r="AN92" s="15">
        <f t="shared" si="120"/>
        <v>2</v>
      </c>
      <c r="AO92" s="15">
        <f t="shared" si="120"/>
        <v>2</v>
      </c>
      <c r="AP92" s="15">
        <f t="shared" si="120"/>
        <v>2</v>
      </c>
      <c r="AQ92" s="15">
        <f t="shared" si="120"/>
        <v>2</v>
      </c>
      <c r="AR92" s="15">
        <f t="shared" si="120"/>
        <v>2</v>
      </c>
      <c r="AS92" s="15">
        <f t="shared" si="120"/>
        <v>2</v>
      </c>
      <c r="AT92" s="15">
        <f t="shared" si="120"/>
        <v>2</v>
      </c>
      <c r="AU92" s="15">
        <f t="shared" si="120"/>
        <v>2</v>
      </c>
      <c r="AV92" s="15">
        <f t="shared" si="120"/>
        <v>2</v>
      </c>
      <c r="AW92" s="15">
        <f t="shared" si="120"/>
        <v>2</v>
      </c>
      <c r="AX92" s="15">
        <f t="shared" si="120"/>
        <v>2</v>
      </c>
      <c r="AY92" s="10"/>
      <c r="AZ92" s="10"/>
      <c r="BA92" s="10"/>
      <c r="BB92" s="10"/>
      <c r="BC92" s="15">
        <f t="shared" ref="BC92:BP98" si="133">$BA$74</f>
        <v>2</v>
      </c>
      <c r="BD92" s="15">
        <f t="shared" si="133"/>
        <v>2</v>
      </c>
      <c r="BE92" s="15">
        <f t="shared" si="133"/>
        <v>2</v>
      </c>
      <c r="BF92" s="15">
        <f t="shared" si="133"/>
        <v>2</v>
      </c>
      <c r="BG92" s="15">
        <f t="shared" si="133"/>
        <v>2</v>
      </c>
      <c r="BH92" s="15">
        <f t="shared" si="133"/>
        <v>2</v>
      </c>
      <c r="BI92" s="15">
        <f t="shared" si="133"/>
        <v>2</v>
      </c>
      <c r="BJ92" s="15">
        <f t="shared" si="133"/>
        <v>2</v>
      </c>
      <c r="BK92" s="15">
        <f t="shared" si="133"/>
        <v>2</v>
      </c>
      <c r="BL92" s="15">
        <f t="shared" si="133"/>
        <v>2</v>
      </c>
      <c r="BM92" s="15">
        <f t="shared" si="133"/>
        <v>2</v>
      </c>
      <c r="BN92" s="15">
        <f t="shared" si="133"/>
        <v>2</v>
      </c>
      <c r="BO92" s="15">
        <f t="shared" si="133"/>
        <v>2</v>
      </c>
      <c r="BP92" s="15">
        <f t="shared" si="133"/>
        <v>2</v>
      </c>
      <c r="BQ92" s="10"/>
      <c r="BR92" s="12"/>
      <c r="BS92" s="15">
        <f t="shared" si="117"/>
        <v>2</v>
      </c>
      <c r="BT92" s="15">
        <f t="shared" si="117"/>
        <v>2</v>
      </c>
      <c r="BU92" s="15">
        <f t="shared" si="115"/>
        <v>2</v>
      </c>
      <c r="BV92" s="15">
        <f t="shared" si="115"/>
        <v>2</v>
      </c>
      <c r="BW92" s="15">
        <f t="shared" si="115"/>
        <v>2</v>
      </c>
      <c r="BX92" s="15">
        <f t="shared" si="115"/>
        <v>2</v>
      </c>
      <c r="BY92" s="15">
        <f t="shared" si="115"/>
        <v>2</v>
      </c>
      <c r="BZ92" s="15">
        <f t="shared" si="115"/>
        <v>2</v>
      </c>
      <c r="CA92" s="15">
        <f t="shared" si="115"/>
        <v>2</v>
      </c>
      <c r="CB92" s="15">
        <f t="shared" si="115"/>
        <v>2</v>
      </c>
      <c r="CC92" s="15">
        <f t="shared" si="115"/>
        <v>2</v>
      </c>
      <c r="CD92" s="15">
        <f t="shared" si="115"/>
        <v>2</v>
      </c>
      <c r="CE92" s="15">
        <f t="shared" si="115"/>
        <v>2</v>
      </c>
      <c r="CF92" s="15">
        <f t="shared" si="115"/>
        <v>2</v>
      </c>
      <c r="CG92" s="15">
        <f t="shared" si="115"/>
        <v>2</v>
      </c>
      <c r="CH92" s="15">
        <f t="shared" si="115"/>
        <v>2</v>
      </c>
      <c r="CI92" s="10"/>
      <c r="CJ92" s="12"/>
      <c r="CK92" s="17">
        <f t="shared" si="130"/>
        <v>3</v>
      </c>
      <c r="CL92" s="17">
        <f t="shared" si="130"/>
        <v>3</v>
      </c>
      <c r="CM92" s="17">
        <f t="shared" si="128"/>
        <v>3</v>
      </c>
      <c r="CN92" s="17">
        <f t="shared" si="128"/>
        <v>3</v>
      </c>
      <c r="CO92" s="17">
        <f t="shared" si="126"/>
        <v>3</v>
      </c>
      <c r="CP92" s="17">
        <f t="shared" si="126"/>
        <v>3</v>
      </c>
      <c r="CQ92" s="17">
        <f t="shared" si="124"/>
        <v>3</v>
      </c>
      <c r="CR92" s="17">
        <f t="shared" si="124"/>
        <v>3</v>
      </c>
      <c r="CS92" s="17">
        <f t="shared" si="122"/>
        <v>3</v>
      </c>
      <c r="CT92" s="17">
        <f t="shared" si="122"/>
        <v>3</v>
      </c>
      <c r="CU92" s="17">
        <f t="shared" si="118"/>
        <v>3</v>
      </c>
      <c r="CV92" s="17">
        <f t="shared" si="118"/>
        <v>3</v>
      </c>
      <c r="CW92" s="17">
        <f t="shared" si="116"/>
        <v>3</v>
      </c>
      <c r="CX92" s="17">
        <f t="shared" si="116"/>
        <v>3</v>
      </c>
      <c r="CY92" s="17">
        <f t="shared" si="116"/>
        <v>3</v>
      </c>
      <c r="CZ92" s="17">
        <f t="shared" si="114"/>
        <v>3</v>
      </c>
      <c r="DA92" s="10"/>
      <c r="DB92" s="12"/>
      <c r="DC92" s="17">
        <f t="shared" si="112"/>
        <v>3</v>
      </c>
      <c r="DD92" s="17">
        <f t="shared" si="112"/>
        <v>3</v>
      </c>
      <c r="DE92" s="17">
        <f t="shared" si="111"/>
        <v>3</v>
      </c>
      <c r="DF92" s="17">
        <f t="shared" si="111"/>
        <v>3</v>
      </c>
      <c r="DG92" s="17">
        <f t="shared" si="110"/>
        <v>3</v>
      </c>
      <c r="DH92" s="17">
        <f t="shared" si="110"/>
        <v>3</v>
      </c>
      <c r="DI92" s="17">
        <f t="shared" si="108"/>
        <v>3</v>
      </c>
      <c r="DJ92" s="17">
        <f t="shared" si="108"/>
        <v>3</v>
      </c>
      <c r="DK92" s="17">
        <f t="shared" si="106"/>
        <v>3</v>
      </c>
      <c r="DL92" s="17">
        <f t="shared" si="106"/>
        <v>3</v>
      </c>
      <c r="DM92" s="17">
        <f t="shared" si="104"/>
        <v>3</v>
      </c>
      <c r="DN92" s="17">
        <f t="shared" si="104"/>
        <v>3</v>
      </c>
      <c r="DO92" s="17">
        <f>$DQ$74</f>
        <v>3</v>
      </c>
      <c r="DP92" s="17">
        <f>$DQ$74</f>
        <v>3</v>
      </c>
      <c r="DQ92" s="12"/>
      <c r="DR92" s="12"/>
      <c r="DS92" s="10"/>
      <c r="DT92" s="10"/>
      <c r="DU92" s="17">
        <f t="shared" ref="DU92:DV109" si="134">$EI$85</f>
        <v>3</v>
      </c>
      <c r="DV92" s="17">
        <f t="shared" si="134"/>
        <v>3</v>
      </c>
      <c r="DW92" s="17">
        <f t="shared" si="132"/>
        <v>3</v>
      </c>
      <c r="DX92" s="17">
        <f t="shared" si="132"/>
        <v>3</v>
      </c>
      <c r="DY92" s="17">
        <f t="shared" si="131"/>
        <v>3</v>
      </c>
      <c r="DZ92" s="17">
        <f t="shared" si="131"/>
        <v>3</v>
      </c>
      <c r="EA92" s="17">
        <f t="shared" si="129"/>
        <v>3</v>
      </c>
      <c r="EB92" s="17">
        <f t="shared" si="129"/>
        <v>3</v>
      </c>
      <c r="EC92" s="17">
        <f t="shared" si="127"/>
        <v>3</v>
      </c>
      <c r="ED92" s="17">
        <f t="shared" si="127"/>
        <v>3</v>
      </c>
      <c r="EE92" s="17">
        <f t="shared" si="125"/>
        <v>3</v>
      </c>
      <c r="EF92" s="17">
        <f t="shared" si="125"/>
        <v>3</v>
      </c>
      <c r="EG92" s="17">
        <f t="shared" si="123"/>
        <v>3</v>
      </c>
      <c r="EH92" s="17">
        <f t="shared" si="123"/>
        <v>3</v>
      </c>
      <c r="EI92" s="17">
        <f t="shared" si="123"/>
        <v>3</v>
      </c>
      <c r="EJ92" s="17">
        <f t="shared" si="119"/>
        <v>3</v>
      </c>
      <c r="EK92" s="13"/>
      <c r="EL92" s="13"/>
    </row>
    <row r="93" spans="33:142" ht="7.5" customHeight="1" x14ac:dyDescent="0.4">
      <c r="AG93" s="10"/>
      <c r="AH93" s="10"/>
      <c r="AI93" s="15">
        <f t="shared" si="120"/>
        <v>2</v>
      </c>
      <c r="AJ93" s="15">
        <f t="shared" si="120"/>
        <v>2</v>
      </c>
      <c r="AK93" s="15">
        <f t="shared" si="120"/>
        <v>2</v>
      </c>
      <c r="AL93" s="15">
        <f t="shared" si="120"/>
        <v>2</v>
      </c>
      <c r="AM93" s="15">
        <f t="shared" si="120"/>
        <v>2</v>
      </c>
      <c r="AN93" s="15">
        <f t="shared" si="120"/>
        <v>2</v>
      </c>
      <c r="AO93" s="15">
        <f t="shared" si="120"/>
        <v>2</v>
      </c>
      <c r="AP93" s="15">
        <f t="shared" si="120"/>
        <v>2</v>
      </c>
      <c r="AQ93" s="15">
        <f t="shared" si="120"/>
        <v>2</v>
      </c>
      <c r="AR93" s="15">
        <f t="shared" si="120"/>
        <v>2</v>
      </c>
      <c r="AS93" s="15">
        <f t="shared" si="120"/>
        <v>2</v>
      </c>
      <c r="AT93" s="15">
        <f t="shared" si="120"/>
        <v>2</v>
      </c>
      <c r="AU93" s="15">
        <f t="shared" si="120"/>
        <v>2</v>
      </c>
      <c r="AV93" s="15">
        <f t="shared" si="120"/>
        <v>2</v>
      </c>
      <c r="AW93" s="15">
        <f t="shared" si="120"/>
        <v>2</v>
      </c>
      <c r="AX93" s="15">
        <f t="shared" si="120"/>
        <v>2</v>
      </c>
      <c r="AY93" s="10"/>
      <c r="AZ93" s="12"/>
      <c r="BA93" s="12"/>
      <c r="BB93" s="12"/>
      <c r="BC93" s="10"/>
      <c r="BD93" s="10"/>
      <c r="BE93" s="15">
        <f t="shared" si="133"/>
        <v>2</v>
      </c>
      <c r="BF93" s="15">
        <f t="shared" si="133"/>
        <v>2</v>
      </c>
      <c r="BG93" s="15">
        <f t="shared" si="133"/>
        <v>2</v>
      </c>
      <c r="BH93" s="15">
        <f t="shared" si="133"/>
        <v>2</v>
      </c>
      <c r="BI93" s="15">
        <f t="shared" si="133"/>
        <v>2</v>
      </c>
      <c r="BJ93" s="15">
        <f t="shared" si="133"/>
        <v>2</v>
      </c>
      <c r="BK93" s="15">
        <f t="shared" si="133"/>
        <v>2</v>
      </c>
      <c r="BL93" s="15">
        <f t="shared" si="133"/>
        <v>2</v>
      </c>
      <c r="BM93" s="15">
        <f t="shared" si="133"/>
        <v>2</v>
      </c>
      <c r="BN93" s="15">
        <f t="shared" si="133"/>
        <v>2</v>
      </c>
      <c r="BO93" s="15">
        <f t="shared" si="133"/>
        <v>2</v>
      </c>
      <c r="BP93" s="15">
        <f t="shared" si="133"/>
        <v>2</v>
      </c>
      <c r="BQ93" s="10"/>
      <c r="BR93" s="12"/>
      <c r="BS93" s="15">
        <f t="shared" si="117"/>
        <v>2</v>
      </c>
      <c r="BT93" s="15">
        <f t="shared" si="117"/>
        <v>2</v>
      </c>
      <c r="BU93" s="15">
        <f t="shared" si="115"/>
        <v>2</v>
      </c>
      <c r="BV93" s="15">
        <f t="shared" si="115"/>
        <v>2</v>
      </c>
      <c r="BW93" s="15">
        <f t="shared" si="115"/>
        <v>2</v>
      </c>
      <c r="BX93" s="15">
        <f t="shared" si="115"/>
        <v>2</v>
      </c>
      <c r="BY93" s="15">
        <f t="shared" si="115"/>
        <v>2</v>
      </c>
      <c r="BZ93" s="15">
        <f t="shared" si="115"/>
        <v>2</v>
      </c>
      <c r="CA93" s="15">
        <f t="shared" si="115"/>
        <v>2</v>
      </c>
      <c r="CB93" s="15">
        <f t="shared" si="115"/>
        <v>2</v>
      </c>
      <c r="CC93" s="15">
        <f t="shared" si="115"/>
        <v>2</v>
      </c>
      <c r="CD93" s="15">
        <f t="shared" si="115"/>
        <v>2</v>
      </c>
      <c r="CE93" s="15">
        <f t="shared" si="115"/>
        <v>2</v>
      </c>
      <c r="CF93" s="15">
        <f t="shared" si="115"/>
        <v>2</v>
      </c>
      <c r="CG93" s="15">
        <f t="shared" si="115"/>
        <v>2</v>
      </c>
      <c r="CH93" s="15">
        <f t="shared" si="115"/>
        <v>2</v>
      </c>
      <c r="CI93" s="10"/>
      <c r="CJ93" s="12"/>
      <c r="CK93" s="17">
        <f t="shared" si="130"/>
        <v>3</v>
      </c>
      <c r="CL93" s="17">
        <f t="shared" si="130"/>
        <v>3</v>
      </c>
      <c r="CM93" s="17">
        <f t="shared" si="128"/>
        <v>3</v>
      </c>
      <c r="CN93" s="17">
        <f t="shared" si="128"/>
        <v>3</v>
      </c>
      <c r="CO93" s="17">
        <f t="shared" si="126"/>
        <v>3</v>
      </c>
      <c r="CP93" s="17">
        <f t="shared" si="126"/>
        <v>3</v>
      </c>
      <c r="CQ93" s="17">
        <f t="shared" si="124"/>
        <v>3</v>
      </c>
      <c r="CR93" s="17">
        <f t="shared" si="124"/>
        <v>3</v>
      </c>
      <c r="CS93" s="17">
        <f t="shared" si="122"/>
        <v>3</v>
      </c>
      <c r="CT93" s="17">
        <f t="shared" si="122"/>
        <v>3</v>
      </c>
      <c r="CU93" s="17">
        <f t="shared" si="118"/>
        <v>3</v>
      </c>
      <c r="CV93" s="17">
        <f t="shared" si="118"/>
        <v>3</v>
      </c>
      <c r="CW93" s="17">
        <f t="shared" si="116"/>
        <v>3</v>
      </c>
      <c r="CX93" s="17">
        <f t="shared" si="116"/>
        <v>3</v>
      </c>
      <c r="CY93" s="17">
        <f t="shared" si="116"/>
        <v>3</v>
      </c>
      <c r="CZ93" s="17">
        <f t="shared" si="114"/>
        <v>3</v>
      </c>
      <c r="DA93" s="10"/>
      <c r="DB93" s="12"/>
      <c r="DC93" s="17">
        <f t="shared" si="112"/>
        <v>3</v>
      </c>
      <c r="DD93" s="17">
        <f t="shared" si="112"/>
        <v>3</v>
      </c>
      <c r="DE93" s="17">
        <f t="shared" si="111"/>
        <v>3</v>
      </c>
      <c r="DF93" s="17">
        <f t="shared" si="111"/>
        <v>3</v>
      </c>
      <c r="DG93" s="17">
        <f t="shared" si="110"/>
        <v>3</v>
      </c>
      <c r="DH93" s="17">
        <f t="shared" si="110"/>
        <v>3</v>
      </c>
      <c r="DI93" s="17">
        <f t="shared" si="108"/>
        <v>3</v>
      </c>
      <c r="DJ93" s="17">
        <f t="shared" si="108"/>
        <v>3</v>
      </c>
      <c r="DK93" s="17">
        <f t="shared" si="106"/>
        <v>3</v>
      </c>
      <c r="DL93" s="17">
        <f t="shared" si="106"/>
        <v>3</v>
      </c>
      <c r="DM93" s="17">
        <f t="shared" si="104"/>
        <v>3</v>
      </c>
      <c r="DN93" s="17">
        <f t="shared" si="104"/>
        <v>3</v>
      </c>
      <c r="DO93" s="12"/>
      <c r="DP93" s="12"/>
      <c r="DQ93" s="12"/>
      <c r="DR93" s="12"/>
      <c r="DS93" s="10"/>
      <c r="DT93" s="12"/>
      <c r="DU93" s="17">
        <f t="shared" si="134"/>
        <v>3</v>
      </c>
      <c r="DV93" s="17">
        <f t="shared" si="134"/>
        <v>3</v>
      </c>
      <c r="DW93" s="17">
        <f t="shared" si="132"/>
        <v>3</v>
      </c>
      <c r="DX93" s="17">
        <f t="shared" si="132"/>
        <v>3</v>
      </c>
      <c r="DY93" s="17">
        <f t="shared" si="131"/>
        <v>3</v>
      </c>
      <c r="DZ93" s="17">
        <f t="shared" si="131"/>
        <v>3</v>
      </c>
      <c r="EA93" s="17">
        <f t="shared" si="129"/>
        <v>3</v>
      </c>
      <c r="EB93" s="17">
        <f t="shared" si="129"/>
        <v>3</v>
      </c>
      <c r="EC93" s="17">
        <f t="shared" si="127"/>
        <v>3</v>
      </c>
      <c r="ED93" s="17">
        <f t="shared" si="127"/>
        <v>3</v>
      </c>
      <c r="EE93" s="17">
        <f t="shared" si="125"/>
        <v>3</v>
      </c>
      <c r="EF93" s="17">
        <f t="shared" si="125"/>
        <v>3</v>
      </c>
      <c r="EG93" s="17">
        <f t="shared" si="123"/>
        <v>3</v>
      </c>
      <c r="EH93" s="17">
        <f t="shared" si="123"/>
        <v>3</v>
      </c>
      <c r="EI93" s="17">
        <f t="shared" si="123"/>
        <v>3</v>
      </c>
      <c r="EJ93" s="17">
        <f t="shared" si="119"/>
        <v>3</v>
      </c>
      <c r="EK93" s="12"/>
      <c r="EL93" s="12"/>
    </row>
    <row r="94" spans="33:142" ht="7.5" customHeight="1" x14ac:dyDescent="0.4">
      <c r="AG94" s="10"/>
      <c r="AH94" s="10"/>
      <c r="AI94" s="15">
        <f t="shared" si="120"/>
        <v>2</v>
      </c>
      <c r="AJ94" s="15">
        <f t="shared" si="120"/>
        <v>2</v>
      </c>
      <c r="AK94" s="15">
        <f t="shared" si="120"/>
        <v>2</v>
      </c>
      <c r="AL94" s="15">
        <f t="shared" si="120"/>
        <v>2</v>
      </c>
      <c r="AM94" s="15">
        <f t="shared" si="120"/>
        <v>2</v>
      </c>
      <c r="AN94" s="15">
        <f t="shared" si="120"/>
        <v>2</v>
      </c>
      <c r="AO94" s="15">
        <f t="shared" si="120"/>
        <v>2</v>
      </c>
      <c r="AP94" s="15">
        <f t="shared" si="120"/>
        <v>2</v>
      </c>
      <c r="AQ94" s="15">
        <f t="shared" si="120"/>
        <v>2</v>
      </c>
      <c r="AR94" s="15">
        <f t="shared" si="120"/>
        <v>2</v>
      </c>
      <c r="AS94" s="15">
        <f t="shared" si="120"/>
        <v>2</v>
      </c>
      <c r="AT94" s="15">
        <f t="shared" si="120"/>
        <v>2</v>
      </c>
      <c r="AU94" s="15">
        <f t="shared" si="120"/>
        <v>2</v>
      </c>
      <c r="AV94" s="15">
        <f t="shared" si="120"/>
        <v>2</v>
      </c>
      <c r="AW94" s="15">
        <f t="shared" si="120"/>
        <v>2</v>
      </c>
      <c r="AX94" s="15">
        <f t="shared" si="120"/>
        <v>2</v>
      </c>
      <c r="AY94" s="10"/>
      <c r="AZ94" s="12"/>
      <c r="BA94" s="15">
        <f>'06_2D_debug'!F9</f>
        <v>2</v>
      </c>
      <c r="BB94" s="15">
        <f>$BA$94</f>
        <v>2</v>
      </c>
      <c r="BC94" s="12"/>
      <c r="BD94" s="12"/>
      <c r="BE94" s="10"/>
      <c r="BF94" s="10"/>
      <c r="BG94" s="15">
        <f t="shared" si="133"/>
        <v>2</v>
      </c>
      <c r="BH94" s="15">
        <f t="shared" si="133"/>
        <v>2</v>
      </c>
      <c r="BI94" s="15">
        <f t="shared" si="133"/>
        <v>2</v>
      </c>
      <c r="BJ94" s="15">
        <f t="shared" si="133"/>
        <v>2</v>
      </c>
      <c r="BK94" s="15">
        <f t="shared" si="133"/>
        <v>2</v>
      </c>
      <c r="BL94" s="15">
        <f t="shared" si="133"/>
        <v>2</v>
      </c>
      <c r="BM94" s="15">
        <f t="shared" si="133"/>
        <v>2</v>
      </c>
      <c r="BN94" s="15">
        <f t="shared" si="133"/>
        <v>2</v>
      </c>
      <c r="BO94" s="15">
        <f t="shared" si="133"/>
        <v>2</v>
      </c>
      <c r="BP94" s="15">
        <f t="shared" si="133"/>
        <v>2</v>
      </c>
      <c r="BQ94" s="10"/>
      <c r="BR94" s="12"/>
      <c r="BS94" s="15">
        <f t="shared" si="117"/>
        <v>2</v>
      </c>
      <c r="BT94" s="15">
        <f t="shared" si="117"/>
        <v>2</v>
      </c>
      <c r="BU94" s="15">
        <f t="shared" si="115"/>
        <v>2</v>
      </c>
      <c r="BV94" s="15">
        <f t="shared" si="115"/>
        <v>2</v>
      </c>
      <c r="BW94" s="15">
        <f t="shared" si="115"/>
        <v>2</v>
      </c>
      <c r="BX94" s="15">
        <f t="shared" si="115"/>
        <v>2</v>
      </c>
      <c r="BY94" s="15">
        <f t="shared" si="115"/>
        <v>2</v>
      </c>
      <c r="BZ94" s="15">
        <f t="shared" si="115"/>
        <v>2</v>
      </c>
      <c r="CA94" s="15">
        <f t="shared" si="115"/>
        <v>2</v>
      </c>
      <c r="CB94" s="15">
        <f t="shared" si="115"/>
        <v>2</v>
      </c>
      <c r="CC94" s="15">
        <f t="shared" si="115"/>
        <v>2</v>
      </c>
      <c r="CD94" s="15">
        <f t="shared" si="115"/>
        <v>2</v>
      </c>
      <c r="CE94" s="15">
        <f t="shared" si="115"/>
        <v>2</v>
      </c>
      <c r="CF94" s="15">
        <f t="shared" si="115"/>
        <v>2</v>
      </c>
      <c r="CG94" s="15">
        <f t="shared" si="115"/>
        <v>2</v>
      </c>
      <c r="CH94" s="15">
        <f t="shared" si="115"/>
        <v>2</v>
      </c>
      <c r="CI94" s="10"/>
      <c r="CJ94" s="12"/>
      <c r="CK94" s="17">
        <f t="shared" si="130"/>
        <v>3</v>
      </c>
      <c r="CL94" s="17">
        <f t="shared" si="130"/>
        <v>3</v>
      </c>
      <c r="CM94" s="17">
        <f t="shared" si="128"/>
        <v>3</v>
      </c>
      <c r="CN94" s="17">
        <f t="shared" si="128"/>
        <v>3</v>
      </c>
      <c r="CO94" s="17">
        <f t="shared" si="126"/>
        <v>3</v>
      </c>
      <c r="CP94" s="17">
        <f t="shared" si="126"/>
        <v>3</v>
      </c>
      <c r="CQ94" s="17">
        <f t="shared" si="124"/>
        <v>3</v>
      </c>
      <c r="CR94" s="17">
        <f t="shared" si="124"/>
        <v>3</v>
      </c>
      <c r="CS94" s="17">
        <f t="shared" si="122"/>
        <v>3</v>
      </c>
      <c r="CT94" s="17">
        <f t="shared" si="122"/>
        <v>3</v>
      </c>
      <c r="CU94" s="17">
        <f t="shared" si="118"/>
        <v>3</v>
      </c>
      <c r="CV94" s="17">
        <f t="shared" si="118"/>
        <v>3</v>
      </c>
      <c r="CW94" s="17">
        <f t="shared" si="116"/>
        <v>3</v>
      </c>
      <c r="CX94" s="17">
        <f t="shared" si="116"/>
        <v>3</v>
      </c>
      <c r="CY94" s="17">
        <f t="shared" si="116"/>
        <v>3</v>
      </c>
      <c r="CZ94" s="17">
        <f t="shared" si="114"/>
        <v>3</v>
      </c>
      <c r="DA94" s="10"/>
      <c r="DB94" s="12"/>
      <c r="DC94" s="17">
        <f t="shared" si="112"/>
        <v>3</v>
      </c>
      <c r="DD94" s="17">
        <f t="shared" si="112"/>
        <v>3</v>
      </c>
      <c r="DE94" s="17">
        <f t="shared" si="111"/>
        <v>3</v>
      </c>
      <c r="DF94" s="17">
        <f t="shared" si="111"/>
        <v>3</v>
      </c>
      <c r="DG94" s="17">
        <f t="shared" si="110"/>
        <v>3</v>
      </c>
      <c r="DH94" s="17">
        <f t="shared" si="110"/>
        <v>3</v>
      </c>
      <c r="DI94" s="17">
        <f t="shared" si="108"/>
        <v>3</v>
      </c>
      <c r="DJ94" s="17">
        <f t="shared" si="108"/>
        <v>3</v>
      </c>
      <c r="DK94" s="17">
        <f t="shared" si="106"/>
        <v>3</v>
      </c>
      <c r="DL94" s="17">
        <f t="shared" si="106"/>
        <v>3</v>
      </c>
      <c r="DM94" s="12"/>
      <c r="DN94" s="12"/>
      <c r="DO94" s="12"/>
      <c r="DP94" s="12"/>
      <c r="DQ94" s="17">
        <f>'06_2D_debug'!$I$9</f>
        <v>3</v>
      </c>
      <c r="DR94" s="17">
        <f t="shared" ref="DR94:DR111" si="135">$DQ$94</f>
        <v>3</v>
      </c>
      <c r="DS94" s="10"/>
      <c r="DT94" s="12"/>
      <c r="DU94" s="17">
        <f t="shared" si="134"/>
        <v>3</v>
      </c>
      <c r="DV94" s="17">
        <f t="shared" si="134"/>
        <v>3</v>
      </c>
      <c r="DW94" s="17">
        <f t="shared" si="132"/>
        <v>3</v>
      </c>
      <c r="DX94" s="17">
        <f t="shared" si="132"/>
        <v>3</v>
      </c>
      <c r="DY94" s="17">
        <f t="shared" si="131"/>
        <v>3</v>
      </c>
      <c r="DZ94" s="17">
        <f t="shared" si="131"/>
        <v>3</v>
      </c>
      <c r="EA94" s="17">
        <f t="shared" si="129"/>
        <v>3</v>
      </c>
      <c r="EB94" s="17">
        <f t="shared" si="129"/>
        <v>3</v>
      </c>
      <c r="EC94" s="17">
        <f t="shared" si="127"/>
        <v>3</v>
      </c>
      <c r="ED94" s="17">
        <f t="shared" si="127"/>
        <v>3</v>
      </c>
      <c r="EE94" s="17">
        <f t="shared" si="125"/>
        <v>3</v>
      </c>
      <c r="EF94" s="17">
        <f t="shared" si="125"/>
        <v>3</v>
      </c>
      <c r="EG94" s="17">
        <f t="shared" si="123"/>
        <v>3</v>
      </c>
      <c r="EH94" s="17">
        <f t="shared" si="123"/>
        <v>3</v>
      </c>
      <c r="EI94" s="17">
        <f t="shared" si="123"/>
        <v>3</v>
      </c>
      <c r="EJ94" s="17">
        <f t="shared" si="119"/>
        <v>3</v>
      </c>
      <c r="EK94" s="12"/>
      <c r="EL94" s="12"/>
    </row>
    <row r="95" spans="33:142" ht="7.5" customHeight="1" x14ac:dyDescent="0.4">
      <c r="AG95" s="10"/>
      <c r="AH95" s="10"/>
      <c r="AI95" s="15">
        <f t="shared" si="120"/>
        <v>2</v>
      </c>
      <c r="AJ95" s="15">
        <f t="shared" si="120"/>
        <v>2</v>
      </c>
      <c r="AK95" s="15">
        <f t="shared" si="120"/>
        <v>2</v>
      </c>
      <c r="AL95" s="15">
        <f t="shared" si="120"/>
        <v>2</v>
      </c>
      <c r="AM95" s="15">
        <f t="shared" si="120"/>
        <v>2</v>
      </c>
      <c r="AN95" s="15">
        <f t="shared" si="120"/>
        <v>2</v>
      </c>
      <c r="AO95" s="15">
        <f t="shared" si="120"/>
        <v>2</v>
      </c>
      <c r="AP95" s="15">
        <f t="shared" si="120"/>
        <v>2</v>
      </c>
      <c r="AQ95" s="15">
        <f t="shared" si="120"/>
        <v>2</v>
      </c>
      <c r="AR95" s="15">
        <f t="shared" si="120"/>
        <v>2</v>
      </c>
      <c r="AS95" s="15">
        <f t="shared" si="120"/>
        <v>2</v>
      </c>
      <c r="AT95" s="15">
        <f t="shared" si="120"/>
        <v>2</v>
      </c>
      <c r="AU95" s="15">
        <f t="shared" si="120"/>
        <v>2</v>
      </c>
      <c r="AV95" s="15">
        <f t="shared" si="120"/>
        <v>2</v>
      </c>
      <c r="AW95" s="15">
        <f t="shared" si="120"/>
        <v>2</v>
      </c>
      <c r="AX95" s="15">
        <f t="shared" si="120"/>
        <v>2</v>
      </c>
      <c r="AY95" s="10"/>
      <c r="AZ95" s="12"/>
      <c r="BA95" s="15">
        <f>$BA$94</f>
        <v>2</v>
      </c>
      <c r="BB95" s="15">
        <f t="shared" ref="BB95:BP111" si="136">$BA$94</f>
        <v>2</v>
      </c>
      <c r="BC95" s="15">
        <f t="shared" si="136"/>
        <v>2</v>
      </c>
      <c r="BD95" s="15">
        <f t="shared" si="136"/>
        <v>2</v>
      </c>
      <c r="BE95" s="12"/>
      <c r="BF95" s="12"/>
      <c r="BG95" s="10"/>
      <c r="BH95" s="10"/>
      <c r="BI95" s="15">
        <f t="shared" si="133"/>
        <v>2</v>
      </c>
      <c r="BJ95" s="15">
        <f t="shared" si="133"/>
        <v>2</v>
      </c>
      <c r="BK95" s="15">
        <f t="shared" si="133"/>
        <v>2</v>
      </c>
      <c r="BL95" s="15">
        <f t="shared" si="133"/>
        <v>2</v>
      </c>
      <c r="BM95" s="15">
        <f t="shared" si="133"/>
        <v>2</v>
      </c>
      <c r="BN95" s="15">
        <f t="shared" si="133"/>
        <v>2</v>
      </c>
      <c r="BO95" s="15">
        <f t="shared" si="133"/>
        <v>2</v>
      </c>
      <c r="BP95" s="15">
        <f t="shared" si="133"/>
        <v>2</v>
      </c>
      <c r="BQ95" s="10"/>
      <c r="BR95" s="12"/>
      <c r="BS95" s="15">
        <f t="shared" si="117"/>
        <v>2</v>
      </c>
      <c r="BT95" s="15">
        <f t="shared" si="117"/>
        <v>2</v>
      </c>
      <c r="BU95" s="15">
        <f t="shared" si="115"/>
        <v>2</v>
      </c>
      <c r="BV95" s="15">
        <f t="shared" si="115"/>
        <v>2</v>
      </c>
      <c r="BW95" s="15">
        <f t="shared" si="115"/>
        <v>2</v>
      </c>
      <c r="BX95" s="15">
        <f t="shared" si="115"/>
        <v>2</v>
      </c>
      <c r="BY95" s="15">
        <f t="shared" si="115"/>
        <v>2</v>
      </c>
      <c r="BZ95" s="15">
        <f t="shared" si="115"/>
        <v>2</v>
      </c>
      <c r="CA95" s="15">
        <f t="shared" si="115"/>
        <v>2</v>
      </c>
      <c r="CB95" s="15">
        <f t="shared" si="115"/>
        <v>2</v>
      </c>
      <c r="CC95" s="15">
        <f t="shared" si="115"/>
        <v>2</v>
      </c>
      <c r="CD95" s="15">
        <f t="shared" si="115"/>
        <v>2</v>
      </c>
      <c r="CE95" s="15">
        <f t="shared" si="115"/>
        <v>2</v>
      </c>
      <c r="CF95" s="15">
        <f t="shared" si="115"/>
        <v>2</v>
      </c>
      <c r="CG95" s="15">
        <f t="shared" si="115"/>
        <v>2</v>
      </c>
      <c r="CH95" s="15">
        <f t="shared" si="115"/>
        <v>2</v>
      </c>
      <c r="CI95" s="10"/>
      <c r="CJ95" s="12"/>
      <c r="CK95" s="17">
        <f t="shared" si="130"/>
        <v>3</v>
      </c>
      <c r="CL95" s="17">
        <f t="shared" si="130"/>
        <v>3</v>
      </c>
      <c r="CM95" s="17">
        <f t="shared" si="128"/>
        <v>3</v>
      </c>
      <c r="CN95" s="17">
        <f t="shared" si="128"/>
        <v>3</v>
      </c>
      <c r="CO95" s="17">
        <f t="shared" si="126"/>
        <v>3</v>
      </c>
      <c r="CP95" s="17">
        <f t="shared" si="126"/>
        <v>3</v>
      </c>
      <c r="CQ95" s="17">
        <f t="shared" si="124"/>
        <v>3</v>
      </c>
      <c r="CR95" s="17">
        <f t="shared" si="124"/>
        <v>3</v>
      </c>
      <c r="CS95" s="17">
        <f t="shared" si="122"/>
        <v>3</v>
      </c>
      <c r="CT95" s="17">
        <f t="shared" si="122"/>
        <v>3</v>
      </c>
      <c r="CU95" s="17">
        <f t="shared" si="118"/>
        <v>3</v>
      </c>
      <c r="CV95" s="17">
        <f t="shared" si="118"/>
        <v>3</v>
      </c>
      <c r="CW95" s="17">
        <f t="shared" si="116"/>
        <v>3</v>
      </c>
      <c r="CX95" s="17">
        <f t="shared" si="116"/>
        <v>3</v>
      </c>
      <c r="CY95" s="17">
        <f t="shared" si="116"/>
        <v>3</v>
      </c>
      <c r="CZ95" s="17">
        <f t="shared" si="114"/>
        <v>3</v>
      </c>
      <c r="DA95" s="10"/>
      <c r="DB95" s="12"/>
      <c r="DC95" s="17">
        <f t="shared" si="112"/>
        <v>3</v>
      </c>
      <c r="DD95" s="17">
        <f t="shared" si="112"/>
        <v>3</v>
      </c>
      <c r="DE95" s="17">
        <f t="shared" si="111"/>
        <v>3</v>
      </c>
      <c r="DF95" s="17">
        <f t="shared" si="111"/>
        <v>3</v>
      </c>
      <c r="DG95" s="17">
        <f t="shared" si="110"/>
        <v>3</v>
      </c>
      <c r="DH95" s="17">
        <f t="shared" si="110"/>
        <v>3</v>
      </c>
      <c r="DI95" s="17">
        <f t="shared" si="108"/>
        <v>3</v>
      </c>
      <c r="DJ95" s="17">
        <f t="shared" si="108"/>
        <v>3</v>
      </c>
      <c r="DK95" s="12"/>
      <c r="DL95" s="12"/>
      <c r="DM95" s="12"/>
      <c r="DN95" s="12"/>
      <c r="DO95" s="17">
        <f t="shared" ref="DO95:DQ111" si="137">$DQ$94</f>
        <v>3</v>
      </c>
      <c r="DP95" s="17">
        <f t="shared" si="137"/>
        <v>3</v>
      </c>
      <c r="DQ95" s="17">
        <f t="shared" si="137"/>
        <v>3</v>
      </c>
      <c r="DR95" s="17">
        <f t="shared" si="135"/>
        <v>3</v>
      </c>
      <c r="DS95" s="10"/>
      <c r="DT95" s="12"/>
      <c r="DU95" s="17">
        <f t="shared" si="134"/>
        <v>3</v>
      </c>
      <c r="DV95" s="17">
        <f t="shared" si="134"/>
        <v>3</v>
      </c>
      <c r="DW95" s="17">
        <f t="shared" si="132"/>
        <v>3</v>
      </c>
      <c r="DX95" s="17">
        <f t="shared" si="132"/>
        <v>3</v>
      </c>
      <c r="DY95" s="17">
        <f t="shared" si="131"/>
        <v>3</v>
      </c>
      <c r="DZ95" s="17">
        <f t="shared" si="131"/>
        <v>3</v>
      </c>
      <c r="EA95" s="17">
        <f t="shared" si="129"/>
        <v>3</v>
      </c>
      <c r="EB95" s="17">
        <f t="shared" si="129"/>
        <v>3</v>
      </c>
      <c r="EC95" s="17">
        <f t="shared" si="127"/>
        <v>3</v>
      </c>
      <c r="ED95" s="17">
        <f t="shared" si="127"/>
        <v>3</v>
      </c>
      <c r="EE95" s="17">
        <f t="shared" si="125"/>
        <v>3</v>
      </c>
      <c r="EF95" s="17">
        <f t="shared" si="125"/>
        <v>3</v>
      </c>
      <c r="EG95" s="17">
        <f t="shared" si="123"/>
        <v>3</v>
      </c>
      <c r="EH95" s="17">
        <f t="shared" si="123"/>
        <v>3</v>
      </c>
      <c r="EI95" s="17">
        <f t="shared" si="123"/>
        <v>3</v>
      </c>
      <c r="EJ95" s="17">
        <f t="shared" si="119"/>
        <v>3</v>
      </c>
      <c r="EK95" s="12"/>
      <c r="EL95" s="12"/>
    </row>
    <row r="96" spans="33:142" ht="7.5" customHeight="1" x14ac:dyDescent="0.4">
      <c r="AG96" s="10"/>
      <c r="AH96" s="10"/>
      <c r="AI96" s="15">
        <f t="shared" si="120"/>
        <v>2</v>
      </c>
      <c r="AJ96" s="15">
        <f t="shared" si="120"/>
        <v>2</v>
      </c>
      <c r="AK96" s="15">
        <f t="shared" si="120"/>
        <v>2</v>
      </c>
      <c r="AL96" s="15">
        <f t="shared" si="120"/>
        <v>2</v>
      </c>
      <c r="AM96" s="15">
        <f t="shared" si="120"/>
        <v>2</v>
      </c>
      <c r="AN96" s="15">
        <f t="shared" si="120"/>
        <v>2</v>
      </c>
      <c r="AO96" s="15">
        <f t="shared" si="120"/>
        <v>2</v>
      </c>
      <c r="AP96" s="15">
        <f t="shared" si="120"/>
        <v>2</v>
      </c>
      <c r="AQ96" s="15">
        <f t="shared" si="120"/>
        <v>2</v>
      </c>
      <c r="AR96" s="15">
        <f t="shared" si="120"/>
        <v>2</v>
      </c>
      <c r="AS96" s="15">
        <f t="shared" si="120"/>
        <v>2</v>
      </c>
      <c r="AT96" s="15">
        <f t="shared" si="120"/>
        <v>2</v>
      </c>
      <c r="AU96" s="15">
        <f t="shared" si="120"/>
        <v>2</v>
      </c>
      <c r="AV96" s="15">
        <f t="shared" si="120"/>
        <v>2</v>
      </c>
      <c r="AW96" s="15">
        <f t="shared" si="120"/>
        <v>2</v>
      </c>
      <c r="AX96" s="15">
        <f t="shared" si="120"/>
        <v>2</v>
      </c>
      <c r="AY96" s="10"/>
      <c r="AZ96" s="12"/>
      <c r="BA96" s="15">
        <f t="shared" ref="BA96:BA111" si="138">$BA$94</f>
        <v>2</v>
      </c>
      <c r="BB96" s="15">
        <f t="shared" si="136"/>
        <v>2</v>
      </c>
      <c r="BC96" s="15">
        <f t="shared" si="136"/>
        <v>2</v>
      </c>
      <c r="BD96" s="15">
        <f t="shared" si="136"/>
        <v>2</v>
      </c>
      <c r="BE96" s="15">
        <f t="shared" si="136"/>
        <v>2</v>
      </c>
      <c r="BF96" s="15">
        <f t="shared" si="136"/>
        <v>2</v>
      </c>
      <c r="BG96" s="12"/>
      <c r="BH96" s="12"/>
      <c r="BI96" s="10"/>
      <c r="BJ96" s="10"/>
      <c r="BK96" s="15">
        <f t="shared" si="133"/>
        <v>2</v>
      </c>
      <c r="BL96" s="15">
        <f t="shared" si="133"/>
        <v>2</v>
      </c>
      <c r="BM96" s="15">
        <f t="shared" si="133"/>
        <v>2</v>
      </c>
      <c r="BN96" s="15">
        <f t="shared" si="133"/>
        <v>2</v>
      </c>
      <c r="BO96" s="15">
        <f t="shared" si="133"/>
        <v>2</v>
      </c>
      <c r="BP96" s="15">
        <f t="shared" si="133"/>
        <v>2</v>
      </c>
      <c r="BQ96" s="10"/>
      <c r="BR96" s="12"/>
      <c r="BS96" s="15">
        <f t="shared" si="117"/>
        <v>2</v>
      </c>
      <c r="BT96" s="15">
        <f t="shared" si="117"/>
        <v>2</v>
      </c>
      <c r="BU96" s="15">
        <f t="shared" si="115"/>
        <v>2</v>
      </c>
      <c r="BV96" s="15">
        <f t="shared" si="115"/>
        <v>2</v>
      </c>
      <c r="BW96" s="15">
        <f t="shared" si="115"/>
        <v>2</v>
      </c>
      <c r="BX96" s="15">
        <f t="shared" si="115"/>
        <v>2</v>
      </c>
      <c r="BY96" s="15">
        <f t="shared" si="115"/>
        <v>2</v>
      </c>
      <c r="BZ96" s="15">
        <f t="shared" si="115"/>
        <v>2</v>
      </c>
      <c r="CA96" s="15">
        <f t="shared" si="115"/>
        <v>2</v>
      </c>
      <c r="CB96" s="15">
        <f t="shared" si="115"/>
        <v>2</v>
      </c>
      <c r="CC96" s="15">
        <f t="shared" si="115"/>
        <v>2</v>
      </c>
      <c r="CD96" s="15">
        <f t="shared" si="115"/>
        <v>2</v>
      </c>
      <c r="CE96" s="15">
        <f t="shared" si="115"/>
        <v>2</v>
      </c>
      <c r="CF96" s="15">
        <f t="shared" si="115"/>
        <v>2</v>
      </c>
      <c r="CG96" s="15">
        <f t="shared" si="115"/>
        <v>2</v>
      </c>
      <c r="CH96" s="15">
        <f t="shared" si="115"/>
        <v>2</v>
      </c>
      <c r="CI96" s="10"/>
      <c r="CJ96" s="12"/>
      <c r="CK96" s="17">
        <f t="shared" si="130"/>
        <v>3</v>
      </c>
      <c r="CL96" s="17">
        <f t="shared" si="130"/>
        <v>3</v>
      </c>
      <c r="CM96" s="17">
        <f t="shared" si="128"/>
        <v>3</v>
      </c>
      <c r="CN96" s="17">
        <f t="shared" si="128"/>
        <v>3</v>
      </c>
      <c r="CO96" s="17">
        <f t="shared" si="126"/>
        <v>3</v>
      </c>
      <c r="CP96" s="17">
        <f t="shared" si="126"/>
        <v>3</v>
      </c>
      <c r="CQ96" s="17">
        <f t="shared" si="124"/>
        <v>3</v>
      </c>
      <c r="CR96" s="17">
        <f t="shared" si="124"/>
        <v>3</v>
      </c>
      <c r="CS96" s="17">
        <f t="shared" si="122"/>
        <v>3</v>
      </c>
      <c r="CT96" s="17">
        <f t="shared" si="122"/>
        <v>3</v>
      </c>
      <c r="CU96" s="17">
        <f t="shared" si="118"/>
        <v>3</v>
      </c>
      <c r="CV96" s="17">
        <f t="shared" si="118"/>
        <v>3</v>
      </c>
      <c r="CW96" s="17">
        <f t="shared" si="116"/>
        <v>3</v>
      </c>
      <c r="CX96" s="17">
        <f t="shared" si="116"/>
        <v>3</v>
      </c>
      <c r="CY96" s="17">
        <f t="shared" si="116"/>
        <v>3</v>
      </c>
      <c r="CZ96" s="17">
        <f t="shared" si="114"/>
        <v>3</v>
      </c>
      <c r="DA96" s="10"/>
      <c r="DB96" s="12"/>
      <c r="DC96" s="17">
        <f t="shared" si="112"/>
        <v>3</v>
      </c>
      <c r="DD96" s="17">
        <f t="shared" si="112"/>
        <v>3</v>
      </c>
      <c r="DE96" s="17">
        <f t="shared" si="111"/>
        <v>3</v>
      </c>
      <c r="DF96" s="17">
        <f t="shared" si="111"/>
        <v>3</v>
      </c>
      <c r="DG96" s="17">
        <f t="shared" si="110"/>
        <v>3</v>
      </c>
      <c r="DH96" s="17">
        <f t="shared" si="110"/>
        <v>3</v>
      </c>
      <c r="DI96" s="12"/>
      <c r="DJ96" s="12"/>
      <c r="DK96" s="12"/>
      <c r="DL96" s="12"/>
      <c r="DM96" s="17">
        <f t="shared" ref="DM96:DN113" si="139">$DQ$94</f>
        <v>3</v>
      </c>
      <c r="DN96" s="17">
        <f t="shared" si="139"/>
        <v>3</v>
      </c>
      <c r="DO96" s="17">
        <f t="shared" si="137"/>
        <v>3</v>
      </c>
      <c r="DP96" s="17">
        <f t="shared" si="137"/>
        <v>3</v>
      </c>
      <c r="DQ96" s="17">
        <f t="shared" si="137"/>
        <v>3</v>
      </c>
      <c r="DR96" s="17">
        <f t="shared" si="135"/>
        <v>3</v>
      </c>
      <c r="DS96" s="10"/>
      <c r="DT96" s="12"/>
      <c r="DU96" s="17">
        <f t="shared" si="134"/>
        <v>3</v>
      </c>
      <c r="DV96" s="17">
        <f t="shared" si="134"/>
        <v>3</v>
      </c>
      <c r="DW96" s="17">
        <f t="shared" si="132"/>
        <v>3</v>
      </c>
      <c r="DX96" s="17">
        <f t="shared" si="132"/>
        <v>3</v>
      </c>
      <c r="DY96" s="17">
        <f t="shared" si="131"/>
        <v>3</v>
      </c>
      <c r="DZ96" s="17">
        <f t="shared" si="131"/>
        <v>3</v>
      </c>
      <c r="EA96" s="17">
        <f t="shared" si="129"/>
        <v>3</v>
      </c>
      <c r="EB96" s="17">
        <f t="shared" si="129"/>
        <v>3</v>
      </c>
      <c r="EC96" s="17">
        <f t="shared" si="127"/>
        <v>3</v>
      </c>
      <c r="ED96" s="17">
        <f t="shared" si="127"/>
        <v>3</v>
      </c>
      <c r="EE96" s="17">
        <f t="shared" si="125"/>
        <v>3</v>
      </c>
      <c r="EF96" s="17">
        <f t="shared" si="125"/>
        <v>3</v>
      </c>
      <c r="EG96" s="17">
        <f t="shared" si="123"/>
        <v>3</v>
      </c>
      <c r="EH96" s="17">
        <f t="shared" si="123"/>
        <v>3</v>
      </c>
      <c r="EI96" s="17">
        <f t="shared" si="123"/>
        <v>3</v>
      </c>
      <c r="EJ96" s="17">
        <f t="shared" si="119"/>
        <v>3</v>
      </c>
      <c r="EK96" s="12"/>
      <c r="EL96" s="12"/>
    </row>
    <row r="97" spans="33:142" ht="7.5" customHeight="1" x14ac:dyDescent="0.4">
      <c r="AG97" s="10"/>
      <c r="AH97" s="10"/>
      <c r="AI97" s="15">
        <f t="shared" si="120"/>
        <v>2</v>
      </c>
      <c r="AJ97" s="15">
        <f t="shared" si="120"/>
        <v>2</v>
      </c>
      <c r="AK97" s="15">
        <f t="shared" si="120"/>
        <v>2</v>
      </c>
      <c r="AL97" s="15">
        <f t="shared" si="120"/>
        <v>2</v>
      </c>
      <c r="AM97" s="15">
        <f t="shared" si="120"/>
        <v>2</v>
      </c>
      <c r="AN97" s="15">
        <f t="shared" si="120"/>
        <v>2</v>
      </c>
      <c r="AO97" s="15">
        <f t="shared" si="120"/>
        <v>2</v>
      </c>
      <c r="AP97" s="15">
        <f t="shared" si="120"/>
        <v>2</v>
      </c>
      <c r="AQ97" s="15">
        <f t="shared" si="120"/>
        <v>2</v>
      </c>
      <c r="AR97" s="15">
        <f t="shared" si="120"/>
        <v>2</v>
      </c>
      <c r="AS97" s="15">
        <f t="shared" si="120"/>
        <v>2</v>
      </c>
      <c r="AT97" s="15">
        <f t="shared" si="120"/>
        <v>2</v>
      </c>
      <c r="AU97" s="15">
        <f t="shared" si="120"/>
        <v>2</v>
      </c>
      <c r="AV97" s="15">
        <f t="shared" si="120"/>
        <v>2</v>
      </c>
      <c r="AW97" s="15">
        <f t="shared" si="120"/>
        <v>2</v>
      </c>
      <c r="AX97" s="15">
        <f t="shared" si="120"/>
        <v>2</v>
      </c>
      <c r="AY97" s="10"/>
      <c r="AZ97" s="12"/>
      <c r="BA97" s="15">
        <f t="shared" si="138"/>
        <v>2</v>
      </c>
      <c r="BB97" s="15">
        <f t="shared" si="136"/>
        <v>2</v>
      </c>
      <c r="BC97" s="15">
        <f t="shared" si="136"/>
        <v>2</v>
      </c>
      <c r="BD97" s="15">
        <f t="shared" si="136"/>
        <v>2</v>
      </c>
      <c r="BE97" s="15">
        <f t="shared" si="136"/>
        <v>2</v>
      </c>
      <c r="BF97" s="15">
        <f t="shared" si="136"/>
        <v>2</v>
      </c>
      <c r="BG97" s="15">
        <f t="shared" si="136"/>
        <v>2</v>
      </c>
      <c r="BH97" s="15">
        <f t="shared" si="136"/>
        <v>2</v>
      </c>
      <c r="BI97" s="12"/>
      <c r="BJ97" s="12"/>
      <c r="BK97" s="10"/>
      <c r="BL97" s="10"/>
      <c r="BM97" s="15">
        <f t="shared" si="133"/>
        <v>2</v>
      </c>
      <c r="BN97" s="15">
        <f t="shared" si="133"/>
        <v>2</v>
      </c>
      <c r="BO97" s="15">
        <f t="shared" si="133"/>
        <v>2</v>
      </c>
      <c r="BP97" s="15">
        <f t="shared" si="133"/>
        <v>2</v>
      </c>
      <c r="BQ97" s="10"/>
      <c r="BR97" s="12"/>
      <c r="BS97" s="15">
        <f t="shared" si="117"/>
        <v>2</v>
      </c>
      <c r="BT97" s="15">
        <f t="shared" si="117"/>
        <v>2</v>
      </c>
      <c r="BU97" s="15">
        <f t="shared" si="115"/>
        <v>2</v>
      </c>
      <c r="BV97" s="15">
        <f t="shared" si="115"/>
        <v>2</v>
      </c>
      <c r="BW97" s="15">
        <f t="shared" si="115"/>
        <v>2</v>
      </c>
      <c r="BX97" s="15">
        <f t="shared" si="115"/>
        <v>2</v>
      </c>
      <c r="BY97" s="15">
        <f t="shared" si="115"/>
        <v>2</v>
      </c>
      <c r="BZ97" s="15">
        <f t="shared" si="115"/>
        <v>2</v>
      </c>
      <c r="CA97" s="15">
        <f t="shared" si="115"/>
        <v>2</v>
      </c>
      <c r="CB97" s="15">
        <f t="shared" si="115"/>
        <v>2</v>
      </c>
      <c r="CC97" s="15">
        <f t="shared" si="115"/>
        <v>2</v>
      </c>
      <c r="CD97" s="15">
        <f t="shared" si="115"/>
        <v>2</v>
      </c>
      <c r="CE97" s="15">
        <f t="shared" si="115"/>
        <v>2</v>
      </c>
      <c r="CF97" s="15">
        <f t="shared" si="115"/>
        <v>2</v>
      </c>
      <c r="CG97" s="15">
        <f t="shared" si="115"/>
        <v>2</v>
      </c>
      <c r="CH97" s="15">
        <f t="shared" si="115"/>
        <v>2</v>
      </c>
      <c r="CI97" s="10"/>
      <c r="CJ97" s="12"/>
      <c r="CK97" s="17">
        <f t="shared" si="130"/>
        <v>3</v>
      </c>
      <c r="CL97" s="17">
        <f t="shared" si="130"/>
        <v>3</v>
      </c>
      <c r="CM97" s="17">
        <f t="shared" si="128"/>
        <v>3</v>
      </c>
      <c r="CN97" s="17">
        <f t="shared" si="128"/>
        <v>3</v>
      </c>
      <c r="CO97" s="17">
        <f t="shared" si="126"/>
        <v>3</v>
      </c>
      <c r="CP97" s="17">
        <f t="shared" si="126"/>
        <v>3</v>
      </c>
      <c r="CQ97" s="17">
        <f t="shared" si="124"/>
        <v>3</v>
      </c>
      <c r="CR97" s="17">
        <f t="shared" si="124"/>
        <v>3</v>
      </c>
      <c r="CS97" s="17">
        <f t="shared" si="122"/>
        <v>3</v>
      </c>
      <c r="CT97" s="17">
        <f t="shared" si="122"/>
        <v>3</v>
      </c>
      <c r="CU97" s="17">
        <f t="shared" si="118"/>
        <v>3</v>
      </c>
      <c r="CV97" s="17">
        <f t="shared" si="118"/>
        <v>3</v>
      </c>
      <c r="CW97" s="17">
        <f t="shared" si="116"/>
        <v>3</v>
      </c>
      <c r="CX97" s="17">
        <f t="shared" si="116"/>
        <v>3</v>
      </c>
      <c r="CY97" s="17">
        <f t="shared" si="116"/>
        <v>3</v>
      </c>
      <c r="CZ97" s="17">
        <f t="shared" si="114"/>
        <v>3</v>
      </c>
      <c r="DA97" s="10"/>
      <c r="DB97" s="12"/>
      <c r="DC97" s="17">
        <f t="shared" si="112"/>
        <v>3</v>
      </c>
      <c r="DD97" s="17">
        <f t="shared" si="112"/>
        <v>3</v>
      </c>
      <c r="DE97" s="17">
        <f t="shared" si="111"/>
        <v>3</v>
      </c>
      <c r="DF97" s="17">
        <f t="shared" si="111"/>
        <v>3</v>
      </c>
      <c r="DG97" s="12"/>
      <c r="DH97" s="12"/>
      <c r="DI97" s="12"/>
      <c r="DJ97" s="12"/>
      <c r="DK97" s="17">
        <f t="shared" ref="DK97:DL114" si="140">$DQ$94</f>
        <v>3</v>
      </c>
      <c r="DL97" s="17">
        <f t="shared" si="140"/>
        <v>3</v>
      </c>
      <c r="DM97" s="17">
        <f t="shared" si="139"/>
        <v>3</v>
      </c>
      <c r="DN97" s="17">
        <f t="shared" si="139"/>
        <v>3</v>
      </c>
      <c r="DO97" s="17">
        <f t="shared" si="137"/>
        <v>3</v>
      </c>
      <c r="DP97" s="17">
        <f t="shared" si="137"/>
        <v>3</v>
      </c>
      <c r="DQ97" s="17">
        <f t="shared" si="137"/>
        <v>3</v>
      </c>
      <c r="DR97" s="17">
        <f t="shared" si="135"/>
        <v>3</v>
      </c>
      <c r="DS97" s="10"/>
      <c r="DT97" s="12"/>
      <c r="DU97" s="17">
        <f t="shared" si="134"/>
        <v>3</v>
      </c>
      <c r="DV97" s="17">
        <f t="shared" si="134"/>
        <v>3</v>
      </c>
      <c r="DW97" s="17">
        <f t="shared" si="132"/>
        <v>3</v>
      </c>
      <c r="DX97" s="17">
        <f t="shared" si="132"/>
        <v>3</v>
      </c>
      <c r="DY97" s="17">
        <f t="shared" si="131"/>
        <v>3</v>
      </c>
      <c r="DZ97" s="17">
        <f t="shared" si="131"/>
        <v>3</v>
      </c>
      <c r="EA97" s="17">
        <f t="shared" si="129"/>
        <v>3</v>
      </c>
      <c r="EB97" s="17">
        <f t="shared" si="129"/>
        <v>3</v>
      </c>
      <c r="EC97" s="17">
        <f t="shared" si="127"/>
        <v>3</v>
      </c>
      <c r="ED97" s="17">
        <f t="shared" si="127"/>
        <v>3</v>
      </c>
      <c r="EE97" s="17">
        <f t="shared" si="125"/>
        <v>3</v>
      </c>
      <c r="EF97" s="17">
        <f t="shared" si="125"/>
        <v>3</v>
      </c>
      <c r="EG97" s="17">
        <f t="shared" si="123"/>
        <v>3</v>
      </c>
      <c r="EH97" s="17">
        <f t="shared" si="123"/>
        <v>3</v>
      </c>
      <c r="EI97" s="17">
        <f t="shared" si="123"/>
        <v>3</v>
      </c>
      <c r="EJ97" s="17">
        <f t="shared" si="119"/>
        <v>3</v>
      </c>
      <c r="EK97" s="12"/>
      <c r="EL97" s="12"/>
    </row>
    <row r="98" spans="33:142" ht="7.5" customHeight="1" x14ac:dyDescent="0.4">
      <c r="AG98" s="10"/>
      <c r="AH98" s="10"/>
      <c r="AI98" s="15">
        <f t="shared" si="120"/>
        <v>2</v>
      </c>
      <c r="AJ98" s="15">
        <f t="shared" si="120"/>
        <v>2</v>
      </c>
      <c r="AK98" s="15">
        <f t="shared" si="120"/>
        <v>2</v>
      </c>
      <c r="AL98" s="15">
        <f t="shared" si="120"/>
        <v>2</v>
      </c>
      <c r="AM98" s="15">
        <f t="shared" si="120"/>
        <v>2</v>
      </c>
      <c r="AN98" s="15">
        <f t="shared" si="120"/>
        <v>2</v>
      </c>
      <c r="AO98" s="15">
        <f t="shared" si="120"/>
        <v>2</v>
      </c>
      <c r="AP98" s="15">
        <f t="shared" si="120"/>
        <v>2</v>
      </c>
      <c r="AQ98" s="15">
        <f t="shared" si="120"/>
        <v>2</v>
      </c>
      <c r="AR98" s="15">
        <f t="shared" si="120"/>
        <v>2</v>
      </c>
      <c r="AS98" s="15">
        <f t="shared" si="120"/>
        <v>2</v>
      </c>
      <c r="AT98" s="15">
        <f t="shared" si="120"/>
        <v>2</v>
      </c>
      <c r="AU98" s="15">
        <f t="shared" si="120"/>
        <v>2</v>
      </c>
      <c r="AV98" s="15">
        <f t="shared" si="120"/>
        <v>2</v>
      </c>
      <c r="AW98" s="15">
        <f t="shared" si="120"/>
        <v>2</v>
      </c>
      <c r="AX98" s="15">
        <f t="shared" si="120"/>
        <v>2</v>
      </c>
      <c r="AY98" s="10"/>
      <c r="AZ98" s="12"/>
      <c r="BA98" s="15">
        <f t="shared" si="138"/>
        <v>2</v>
      </c>
      <c r="BB98" s="15">
        <f t="shared" si="136"/>
        <v>2</v>
      </c>
      <c r="BC98" s="15">
        <f t="shared" si="136"/>
        <v>2</v>
      </c>
      <c r="BD98" s="15">
        <f t="shared" si="136"/>
        <v>2</v>
      </c>
      <c r="BE98" s="15">
        <f t="shared" si="136"/>
        <v>2</v>
      </c>
      <c r="BF98" s="15">
        <f t="shared" si="136"/>
        <v>2</v>
      </c>
      <c r="BG98" s="15">
        <f t="shared" si="136"/>
        <v>2</v>
      </c>
      <c r="BH98" s="15">
        <f t="shared" si="136"/>
        <v>2</v>
      </c>
      <c r="BI98" s="15">
        <f t="shared" si="136"/>
        <v>2</v>
      </c>
      <c r="BJ98" s="15">
        <f t="shared" si="136"/>
        <v>2</v>
      </c>
      <c r="BK98" s="10"/>
      <c r="BL98" s="10"/>
      <c r="BM98" s="12"/>
      <c r="BN98" s="12"/>
      <c r="BO98" s="15">
        <f t="shared" si="133"/>
        <v>2</v>
      </c>
      <c r="BP98" s="15">
        <f t="shared" si="133"/>
        <v>2</v>
      </c>
      <c r="BQ98" s="10"/>
      <c r="BR98" s="12"/>
      <c r="BS98" s="15">
        <f t="shared" si="117"/>
        <v>2</v>
      </c>
      <c r="BT98" s="15">
        <f t="shared" si="117"/>
        <v>2</v>
      </c>
      <c r="BU98" s="15">
        <f t="shared" si="115"/>
        <v>2</v>
      </c>
      <c r="BV98" s="15">
        <f t="shared" si="115"/>
        <v>2</v>
      </c>
      <c r="BW98" s="15">
        <f t="shared" si="115"/>
        <v>2</v>
      </c>
      <c r="BX98" s="15">
        <f t="shared" si="115"/>
        <v>2</v>
      </c>
      <c r="BY98" s="15">
        <f t="shared" si="115"/>
        <v>2</v>
      </c>
      <c r="BZ98" s="15">
        <f t="shared" si="115"/>
        <v>2</v>
      </c>
      <c r="CA98" s="15">
        <f t="shared" si="115"/>
        <v>2</v>
      </c>
      <c r="CB98" s="15">
        <f t="shared" si="115"/>
        <v>2</v>
      </c>
      <c r="CC98" s="15">
        <f t="shared" si="115"/>
        <v>2</v>
      </c>
      <c r="CD98" s="15">
        <f t="shared" si="115"/>
        <v>2</v>
      </c>
      <c r="CE98" s="15">
        <f t="shared" si="115"/>
        <v>2</v>
      </c>
      <c r="CF98" s="15">
        <f t="shared" si="115"/>
        <v>2</v>
      </c>
      <c r="CG98" s="15">
        <f t="shared" si="115"/>
        <v>2</v>
      </c>
      <c r="CH98" s="15">
        <f t="shared" si="115"/>
        <v>2</v>
      </c>
      <c r="CI98" s="10"/>
      <c r="CJ98" s="12"/>
      <c r="CK98" s="17">
        <f t="shared" si="130"/>
        <v>3</v>
      </c>
      <c r="CL98" s="17">
        <f t="shared" si="130"/>
        <v>3</v>
      </c>
      <c r="CM98" s="17">
        <f t="shared" si="128"/>
        <v>3</v>
      </c>
      <c r="CN98" s="17">
        <f t="shared" si="128"/>
        <v>3</v>
      </c>
      <c r="CO98" s="17">
        <f t="shared" si="126"/>
        <v>3</v>
      </c>
      <c r="CP98" s="17">
        <f t="shared" si="126"/>
        <v>3</v>
      </c>
      <c r="CQ98" s="17">
        <f t="shared" si="124"/>
        <v>3</v>
      </c>
      <c r="CR98" s="17">
        <f t="shared" si="124"/>
        <v>3</v>
      </c>
      <c r="CS98" s="17">
        <f t="shared" si="122"/>
        <v>3</v>
      </c>
      <c r="CT98" s="17">
        <f t="shared" si="122"/>
        <v>3</v>
      </c>
      <c r="CU98" s="17">
        <f t="shared" si="118"/>
        <v>3</v>
      </c>
      <c r="CV98" s="17">
        <f t="shared" si="118"/>
        <v>3</v>
      </c>
      <c r="CW98" s="17">
        <f t="shared" si="116"/>
        <v>3</v>
      </c>
      <c r="CX98" s="17">
        <f t="shared" si="116"/>
        <v>3</v>
      </c>
      <c r="CY98" s="17">
        <f t="shared" si="116"/>
        <v>3</v>
      </c>
      <c r="CZ98" s="17">
        <f t="shared" si="114"/>
        <v>3</v>
      </c>
      <c r="DA98" s="10"/>
      <c r="DB98" s="12"/>
      <c r="DC98" s="17">
        <f t="shared" si="112"/>
        <v>3</v>
      </c>
      <c r="DD98" s="17">
        <f t="shared" si="112"/>
        <v>3</v>
      </c>
      <c r="DE98" s="12"/>
      <c r="DF98" s="12"/>
      <c r="DG98" s="12"/>
      <c r="DH98" s="12"/>
      <c r="DI98" s="17">
        <f t="shared" ref="DI98:DJ115" si="141">$DQ$94</f>
        <v>3</v>
      </c>
      <c r="DJ98" s="17">
        <f t="shared" si="141"/>
        <v>3</v>
      </c>
      <c r="DK98" s="17">
        <f t="shared" si="140"/>
        <v>3</v>
      </c>
      <c r="DL98" s="17">
        <f t="shared" si="140"/>
        <v>3</v>
      </c>
      <c r="DM98" s="17">
        <f t="shared" si="139"/>
        <v>3</v>
      </c>
      <c r="DN98" s="17">
        <f t="shared" si="139"/>
        <v>3</v>
      </c>
      <c r="DO98" s="17">
        <f t="shared" si="137"/>
        <v>3</v>
      </c>
      <c r="DP98" s="17">
        <f t="shared" si="137"/>
        <v>3</v>
      </c>
      <c r="DQ98" s="17">
        <f t="shared" si="137"/>
        <v>3</v>
      </c>
      <c r="DR98" s="17">
        <f t="shared" si="135"/>
        <v>3</v>
      </c>
      <c r="DS98" s="10"/>
      <c r="DT98" s="12"/>
      <c r="DU98" s="17">
        <f t="shared" si="134"/>
        <v>3</v>
      </c>
      <c r="DV98" s="17">
        <f t="shared" si="134"/>
        <v>3</v>
      </c>
      <c r="DW98" s="17">
        <f t="shared" si="132"/>
        <v>3</v>
      </c>
      <c r="DX98" s="17">
        <f t="shared" si="132"/>
        <v>3</v>
      </c>
      <c r="DY98" s="17">
        <f t="shared" si="131"/>
        <v>3</v>
      </c>
      <c r="DZ98" s="17">
        <f t="shared" si="131"/>
        <v>3</v>
      </c>
      <c r="EA98" s="17">
        <f t="shared" si="129"/>
        <v>3</v>
      </c>
      <c r="EB98" s="17">
        <f t="shared" si="129"/>
        <v>3</v>
      </c>
      <c r="EC98" s="17">
        <f t="shared" si="127"/>
        <v>3</v>
      </c>
      <c r="ED98" s="17">
        <f t="shared" si="127"/>
        <v>3</v>
      </c>
      <c r="EE98" s="17">
        <f t="shared" si="125"/>
        <v>3</v>
      </c>
      <c r="EF98" s="17">
        <f t="shared" si="125"/>
        <v>3</v>
      </c>
      <c r="EG98" s="17">
        <f t="shared" si="123"/>
        <v>3</v>
      </c>
      <c r="EH98" s="17">
        <f t="shared" si="123"/>
        <v>3</v>
      </c>
      <c r="EI98" s="17">
        <f t="shared" si="123"/>
        <v>3</v>
      </c>
      <c r="EJ98" s="17">
        <f t="shared" si="119"/>
        <v>3</v>
      </c>
      <c r="EK98" s="12"/>
      <c r="EL98" s="12"/>
    </row>
    <row r="99" spans="33:142" ht="7.5" customHeight="1" x14ac:dyDescent="0.4">
      <c r="AG99" s="10"/>
      <c r="AH99" s="10"/>
      <c r="AI99" s="15">
        <f t="shared" si="120"/>
        <v>2</v>
      </c>
      <c r="AJ99" s="15">
        <f t="shared" si="120"/>
        <v>2</v>
      </c>
      <c r="AK99" s="15">
        <f t="shared" si="120"/>
        <v>2</v>
      </c>
      <c r="AL99" s="15">
        <f t="shared" si="120"/>
        <v>2</v>
      </c>
      <c r="AM99" s="15">
        <f t="shared" si="120"/>
        <v>2</v>
      </c>
      <c r="AN99" s="15">
        <f t="shared" si="120"/>
        <v>2</v>
      </c>
      <c r="AO99" s="15">
        <f t="shared" si="120"/>
        <v>2</v>
      </c>
      <c r="AP99" s="15">
        <f t="shared" si="120"/>
        <v>2</v>
      </c>
      <c r="AQ99" s="15">
        <f t="shared" si="120"/>
        <v>2</v>
      </c>
      <c r="AR99" s="15">
        <f t="shared" si="120"/>
        <v>2</v>
      </c>
      <c r="AS99" s="15">
        <f t="shared" si="120"/>
        <v>2</v>
      </c>
      <c r="AT99" s="15">
        <f t="shared" si="120"/>
        <v>2</v>
      </c>
      <c r="AU99" s="15">
        <f t="shared" si="120"/>
        <v>2</v>
      </c>
      <c r="AV99" s="15">
        <f t="shared" si="120"/>
        <v>2</v>
      </c>
      <c r="AW99" s="15">
        <f t="shared" si="120"/>
        <v>2</v>
      </c>
      <c r="AX99" s="15">
        <f t="shared" ref="AX99:AX109" si="142">$AI$85</f>
        <v>2</v>
      </c>
      <c r="AY99" s="10"/>
      <c r="AZ99" s="12"/>
      <c r="BA99" s="15">
        <f t="shared" si="138"/>
        <v>2</v>
      </c>
      <c r="BB99" s="15">
        <f t="shared" si="136"/>
        <v>2</v>
      </c>
      <c r="BC99" s="15">
        <f t="shared" si="136"/>
        <v>2</v>
      </c>
      <c r="BD99" s="15">
        <f t="shared" si="136"/>
        <v>2</v>
      </c>
      <c r="BE99" s="15">
        <f t="shared" si="136"/>
        <v>2</v>
      </c>
      <c r="BF99" s="15">
        <f t="shared" si="136"/>
        <v>2</v>
      </c>
      <c r="BG99" s="15">
        <f t="shared" si="136"/>
        <v>2</v>
      </c>
      <c r="BH99" s="15">
        <f t="shared" si="136"/>
        <v>2</v>
      </c>
      <c r="BI99" s="15">
        <f t="shared" si="136"/>
        <v>2</v>
      </c>
      <c r="BJ99" s="15">
        <f t="shared" si="136"/>
        <v>2</v>
      </c>
      <c r="BK99" s="15">
        <f t="shared" si="136"/>
        <v>2</v>
      </c>
      <c r="BL99" s="15">
        <f t="shared" si="136"/>
        <v>2</v>
      </c>
      <c r="BM99" s="10"/>
      <c r="BN99" s="10"/>
      <c r="BO99" s="12"/>
      <c r="BP99" s="12"/>
      <c r="BQ99" s="12"/>
      <c r="BR99" s="12"/>
      <c r="BS99" s="15">
        <f t="shared" si="117"/>
        <v>2</v>
      </c>
      <c r="BT99" s="15">
        <f t="shared" si="117"/>
        <v>2</v>
      </c>
      <c r="BU99" s="15">
        <f t="shared" si="115"/>
        <v>2</v>
      </c>
      <c r="BV99" s="15">
        <f t="shared" si="115"/>
        <v>2</v>
      </c>
      <c r="BW99" s="15">
        <f t="shared" si="115"/>
        <v>2</v>
      </c>
      <c r="BX99" s="15">
        <f t="shared" si="115"/>
        <v>2</v>
      </c>
      <c r="BY99" s="15">
        <f t="shared" si="115"/>
        <v>2</v>
      </c>
      <c r="BZ99" s="15">
        <f t="shared" si="115"/>
        <v>2</v>
      </c>
      <c r="CA99" s="15">
        <f t="shared" si="115"/>
        <v>2</v>
      </c>
      <c r="CB99" s="15">
        <f t="shared" si="115"/>
        <v>2</v>
      </c>
      <c r="CC99" s="15">
        <f t="shared" si="115"/>
        <v>2</v>
      </c>
      <c r="CD99" s="15">
        <f t="shared" si="115"/>
        <v>2</v>
      </c>
      <c r="CE99" s="15">
        <f t="shared" si="115"/>
        <v>2</v>
      </c>
      <c r="CF99" s="15">
        <f t="shared" si="115"/>
        <v>2</v>
      </c>
      <c r="CG99" s="15">
        <f t="shared" si="115"/>
        <v>2</v>
      </c>
      <c r="CH99" s="15">
        <f t="shared" si="115"/>
        <v>2</v>
      </c>
      <c r="CI99" s="10"/>
      <c r="CJ99" s="12"/>
      <c r="CK99" s="17">
        <f t="shared" si="130"/>
        <v>3</v>
      </c>
      <c r="CL99" s="17">
        <f t="shared" si="130"/>
        <v>3</v>
      </c>
      <c r="CM99" s="17">
        <f t="shared" si="128"/>
        <v>3</v>
      </c>
      <c r="CN99" s="17">
        <f t="shared" si="128"/>
        <v>3</v>
      </c>
      <c r="CO99" s="17">
        <f t="shared" si="126"/>
        <v>3</v>
      </c>
      <c r="CP99" s="17">
        <f t="shared" si="126"/>
        <v>3</v>
      </c>
      <c r="CQ99" s="17">
        <f t="shared" si="124"/>
        <v>3</v>
      </c>
      <c r="CR99" s="17">
        <f t="shared" si="124"/>
        <v>3</v>
      </c>
      <c r="CS99" s="17">
        <f t="shared" si="122"/>
        <v>3</v>
      </c>
      <c r="CT99" s="17">
        <f t="shared" si="122"/>
        <v>3</v>
      </c>
      <c r="CU99" s="17">
        <f t="shared" si="118"/>
        <v>3</v>
      </c>
      <c r="CV99" s="17">
        <f t="shared" si="118"/>
        <v>3</v>
      </c>
      <c r="CW99" s="17">
        <f t="shared" si="116"/>
        <v>3</v>
      </c>
      <c r="CX99" s="17">
        <f t="shared" si="116"/>
        <v>3</v>
      </c>
      <c r="CY99" s="17">
        <f t="shared" si="116"/>
        <v>3</v>
      </c>
      <c r="CZ99" s="17">
        <f t="shared" si="114"/>
        <v>3</v>
      </c>
      <c r="DA99" s="12"/>
      <c r="DB99" s="12"/>
      <c r="DC99" s="12"/>
      <c r="DD99" s="12"/>
      <c r="DE99" s="12"/>
      <c r="DF99" s="12"/>
      <c r="DG99" s="17">
        <f t="shared" ref="DG99:DH116" si="143">$DQ$94</f>
        <v>3</v>
      </c>
      <c r="DH99" s="17">
        <f t="shared" si="143"/>
        <v>3</v>
      </c>
      <c r="DI99" s="17">
        <f t="shared" si="141"/>
        <v>3</v>
      </c>
      <c r="DJ99" s="17">
        <f t="shared" si="141"/>
        <v>3</v>
      </c>
      <c r="DK99" s="17">
        <f t="shared" si="140"/>
        <v>3</v>
      </c>
      <c r="DL99" s="17">
        <f t="shared" si="140"/>
        <v>3</v>
      </c>
      <c r="DM99" s="17">
        <f t="shared" si="139"/>
        <v>3</v>
      </c>
      <c r="DN99" s="17">
        <f t="shared" si="139"/>
        <v>3</v>
      </c>
      <c r="DO99" s="17">
        <f t="shared" si="137"/>
        <v>3</v>
      </c>
      <c r="DP99" s="17">
        <f t="shared" si="137"/>
        <v>3</v>
      </c>
      <c r="DQ99" s="17">
        <f t="shared" si="137"/>
        <v>3</v>
      </c>
      <c r="DR99" s="17">
        <f t="shared" si="135"/>
        <v>3</v>
      </c>
      <c r="DS99" s="10"/>
      <c r="DT99" s="12"/>
      <c r="DU99" s="17">
        <f t="shared" si="134"/>
        <v>3</v>
      </c>
      <c r="DV99" s="17">
        <f t="shared" si="134"/>
        <v>3</v>
      </c>
      <c r="DW99" s="17">
        <f t="shared" si="132"/>
        <v>3</v>
      </c>
      <c r="DX99" s="17">
        <f t="shared" si="132"/>
        <v>3</v>
      </c>
      <c r="DY99" s="17">
        <f t="shared" si="131"/>
        <v>3</v>
      </c>
      <c r="DZ99" s="17">
        <f t="shared" si="131"/>
        <v>3</v>
      </c>
      <c r="EA99" s="17">
        <f t="shared" si="129"/>
        <v>3</v>
      </c>
      <c r="EB99" s="17">
        <f t="shared" si="129"/>
        <v>3</v>
      </c>
      <c r="EC99" s="17">
        <f t="shared" si="127"/>
        <v>3</v>
      </c>
      <c r="ED99" s="17">
        <f t="shared" si="127"/>
        <v>3</v>
      </c>
      <c r="EE99" s="17">
        <f t="shared" si="125"/>
        <v>3</v>
      </c>
      <c r="EF99" s="17">
        <f t="shared" si="125"/>
        <v>3</v>
      </c>
      <c r="EG99" s="17">
        <f t="shared" si="123"/>
        <v>3</v>
      </c>
      <c r="EH99" s="17">
        <f t="shared" si="123"/>
        <v>3</v>
      </c>
      <c r="EI99" s="17">
        <f t="shared" si="123"/>
        <v>3</v>
      </c>
      <c r="EJ99" s="17">
        <f t="shared" si="119"/>
        <v>3</v>
      </c>
      <c r="EK99" s="12"/>
      <c r="EL99" s="12"/>
    </row>
    <row r="100" spans="33:142" ht="7.5" customHeight="1" x14ac:dyDescent="0.4">
      <c r="AG100" s="10"/>
      <c r="AH100" s="10"/>
      <c r="AI100" s="15">
        <f t="shared" si="120"/>
        <v>2</v>
      </c>
      <c r="AJ100" s="15">
        <f t="shared" si="120"/>
        <v>2</v>
      </c>
      <c r="AK100" s="15">
        <f t="shared" si="120"/>
        <v>2</v>
      </c>
      <c r="AL100" s="15">
        <f t="shared" si="120"/>
        <v>2</v>
      </c>
      <c r="AM100" s="15">
        <f t="shared" si="120"/>
        <v>2</v>
      </c>
      <c r="AN100" s="15">
        <f t="shared" si="120"/>
        <v>2</v>
      </c>
      <c r="AO100" s="15">
        <f t="shared" si="120"/>
        <v>2</v>
      </c>
      <c r="AP100" s="15">
        <f t="shared" si="120"/>
        <v>2</v>
      </c>
      <c r="AQ100" s="15">
        <f t="shared" si="120"/>
        <v>2</v>
      </c>
      <c r="AR100" s="15">
        <f t="shared" si="120"/>
        <v>2</v>
      </c>
      <c r="AS100" s="15">
        <f t="shared" si="120"/>
        <v>2</v>
      </c>
      <c r="AT100" s="15">
        <f t="shared" si="120"/>
        <v>2</v>
      </c>
      <c r="AU100" s="15">
        <f t="shared" si="120"/>
        <v>2</v>
      </c>
      <c r="AV100" s="15">
        <f t="shared" si="120"/>
        <v>2</v>
      </c>
      <c r="AW100" s="15">
        <f t="shared" ref="AW100:AW109" si="144">$AI$85</f>
        <v>2</v>
      </c>
      <c r="AX100" s="15">
        <f t="shared" si="142"/>
        <v>2</v>
      </c>
      <c r="AY100" s="10"/>
      <c r="AZ100" s="12"/>
      <c r="BA100" s="15">
        <f t="shared" si="138"/>
        <v>2</v>
      </c>
      <c r="BB100" s="15">
        <f t="shared" si="136"/>
        <v>2</v>
      </c>
      <c r="BC100" s="15">
        <f t="shared" si="136"/>
        <v>2</v>
      </c>
      <c r="BD100" s="15">
        <f t="shared" si="136"/>
        <v>2</v>
      </c>
      <c r="BE100" s="15">
        <f t="shared" si="136"/>
        <v>2</v>
      </c>
      <c r="BF100" s="15">
        <f t="shared" si="136"/>
        <v>2</v>
      </c>
      <c r="BG100" s="15">
        <f t="shared" si="136"/>
        <v>2</v>
      </c>
      <c r="BH100" s="15">
        <f t="shared" si="136"/>
        <v>2</v>
      </c>
      <c r="BI100" s="15">
        <f t="shared" si="136"/>
        <v>2</v>
      </c>
      <c r="BJ100" s="15">
        <f t="shared" si="136"/>
        <v>2</v>
      </c>
      <c r="BK100" s="15">
        <f t="shared" si="136"/>
        <v>2</v>
      </c>
      <c r="BL100" s="15">
        <f t="shared" si="136"/>
        <v>2</v>
      </c>
      <c r="BM100" s="15">
        <f t="shared" si="136"/>
        <v>2</v>
      </c>
      <c r="BN100" s="15">
        <f t="shared" si="136"/>
        <v>2</v>
      </c>
      <c r="BO100" s="10"/>
      <c r="BP100" s="10"/>
      <c r="BQ100" s="10"/>
      <c r="BR100" s="10"/>
      <c r="BS100" s="15">
        <f t="shared" si="117"/>
        <v>2</v>
      </c>
      <c r="BT100" s="15">
        <f t="shared" si="117"/>
        <v>2</v>
      </c>
      <c r="BU100" s="15">
        <f t="shared" si="115"/>
        <v>2</v>
      </c>
      <c r="BV100" s="15">
        <f t="shared" si="115"/>
        <v>2</v>
      </c>
      <c r="BW100" s="15">
        <f t="shared" si="115"/>
        <v>2</v>
      </c>
      <c r="BX100" s="15">
        <f t="shared" si="115"/>
        <v>2</v>
      </c>
      <c r="BY100" s="15">
        <f t="shared" si="115"/>
        <v>2</v>
      </c>
      <c r="BZ100" s="15">
        <f t="shared" si="115"/>
        <v>2</v>
      </c>
      <c r="CA100" s="15">
        <f t="shared" si="115"/>
        <v>2</v>
      </c>
      <c r="CB100" s="15">
        <f t="shared" si="115"/>
        <v>2</v>
      </c>
      <c r="CC100" s="15">
        <f t="shared" si="115"/>
        <v>2</v>
      </c>
      <c r="CD100" s="15">
        <f t="shared" si="115"/>
        <v>2</v>
      </c>
      <c r="CE100" s="15">
        <f t="shared" si="115"/>
        <v>2</v>
      </c>
      <c r="CF100" s="15">
        <f t="shared" si="115"/>
        <v>2</v>
      </c>
      <c r="CG100" s="15">
        <f t="shared" si="115"/>
        <v>2</v>
      </c>
      <c r="CH100" s="15">
        <f t="shared" si="115"/>
        <v>2</v>
      </c>
      <c r="CI100" s="10"/>
      <c r="CJ100" s="12"/>
      <c r="CK100" s="17">
        <f t="shared" si="130"/>
        <v>3</v>
      </c>
      <c r="CL100" s="17">
        <f t="shared" si="130"/>
        <v>3</v>
      </c>
      <c r="CM100" s="17">
        <f t="shared" si="128"/>
        <v>3</v>
      </c>
      <c r="CN100" s="17">
        <f t="shared" si="128"/>
        <v>3</v>
      </c>
      <c r="CO100" s="17">
        <f t="shared" si="126"/>
        <v>3</v>
      </c>
      <c r="CP100" s="17">
        <f t="shared" si="126"/>
        <v>3</v>
      </c>
      <c r="CQ100" s="17">
        <f t="shared" si="124"/>
        <v>3</v>
      </c>
      <c r="CR100" s="17">
        <f t="shared" si="124"/>
        <v>3</v>
      </c>
      <c r="CS100" s="17">
        <f t="shared" si="122"/>
        <v>3</v>
      </c>
      <c r="CT100" s="17">
        <f t="shared" si="122"/>
        <v>3</v>
      </c>
      <c r="CU100" s="17">
        <f t="shared" si="118"/>
        <v>3</v>
      </c>
      <c r="CV100" s="17">
        <f t="shared" si="118"/>
        <v>3</v>
      </c>
      <c r="CW100" s="17">
        <f t="shared" si="116"/>
        <v>3</v>
      </c>
      <c r="CX100" s="17">
        <f t="shared" si="116"/>
        <v>3</v>
      </c>
      <c r="CY100" s="17">
        <f t="shared" si="116"/>
        <v>3</v>
      </c>
      <c r="CZ100" s="17">
        <f t="shared" si="114"/>
        <v>3</v>
      </c>
      <c r="DA100" s="10"/>
      <c r="DB100" s="10"/>
      <c r="DC100" s="10"/>
      <c r="DD100" s="10"/>
      <c r="DE100" s="17">
        <f t="shared" ref="DE100:DF117" si="145">$DQ$94</f>
        <v>3</v>
      </c>
      <c r="DF100" s="17">
        <f t="shared" si="145"/>
        <v>3</v>
      </c>
      <c r="DG100" s="17">
        <f t="shared" si="143"/>
        <v>3</v>
      </c>
      <c r="DH100" s="17">
        <f t="shared" si="143"/>
        <v>3</v>
      </c>
      <c r="DI100" s="17">
        <f t="shared" si="141"/>
        <v>3</v>
      </c>
      <c r="DJ100" s="17">
        <f t="shared" si="141"/>
        <v>3</v>
      </c>
      <c r="DK100" s="17">
        <f t="shared" si="140"/>
        <v>3</v>
      </c>
      <c r="DL100" s="17">
        <f t="shared" si="140"/>
        <v>3</v>
      </c>
      <c r="DM100" s="17">
        <f t="shared" si="139"/>
        <v>3</v>
      </c>
      <c r="DN100" s="17">
        <f t="shared" si="139"/>
        <v>3</v>
      </c>
      <c r="DO100" s="17">
        <f t="shared" si="137"/>
        <v>3</v>
      </c>
      <c r="DP100" s="17">
        <f t="shared" si="137"/>
        <v>3</v>
      </c>
      <c r="DQ100" s="17">
        <f t="shared" si="137"/>
        <v>3</v>
      </c>
      <c r="DR100" s="17">
        <f t="shared" si="135"/>
        <v>3</v>
      </c>
      <c r="DS100" s="10"/>
      <c r="DT100" s="12"/>
      <c r="DU100" s="17">
        <f t="shared" si="134"/>
        <v>3</v>
      </c>
      <c r="DV100" s="17">
        <f t="shared" si="134"/>
        <v>3</v>
      </c>
      <c r="DW100" s="17">
        <f t="shared" si="132"/>
        <v>3</v>
      </c>
      <c r="DX100" s="17">
        <f t="shared" si="132"/>
        <v>3</v>
      </c>
      <c r="DY100" s="17">
        <f t="shared" si="131"/>
        <v>3</v>
      </c>
      <c r="DZ100" s="17">
        <f t="shared" si="131"/>
        <v>3</v>
      </c>
      <c r="EA100" s="17">
        <f t="shared" si="129"/>
        <v>3</v>
      </c>
      <c r="EB100" s="17">
        <f t="shared" si="129"/>
        <v>3</v>
      </c>
      <c r="EC100" s="17">
        <f t="shared" si="127"/>
        <v>3</v>
      </c>
      <c r="ED100" s="17">
        <f t="shared" si="127"/>
        <v>3</v>
      </c>
      <c r="EE100" s="17">
        <f t="shared" si="125"/>
        <v>3</v>
      </c>
      <c r="EF100" s="17">
        <f t="shared" si="125"/>
        <v>3</v>
      </c>
      <c r="EG100" s="17">
        <f t="shared" si="123"/>
        <v>3</v>
      </c>
      <c r="EH100" s="17">
        <f t="shared" si="123"/>
        <v>3</v>
      </c>
      <c r="EI100" s="17">
        <f t="shared" si="123"/>
        <v>3</v>
      </c>
      <c r="EJ100" s="17">
        <f t="shared" si="119"/>
        <v>3</v>
      </c>
      <c r="EK100" s="12"/>
      <c r="EL100" s="12"/>
    </row>
    <row r="101" spans="33:142" ht="7.5" customHeight="1" x14ac:dyDescent="0.4">
      <c r="AG101" s="10"/>
      <c r="AH101" s="10"/>
      <c r="AI101" s="15">
        <f t="shared" si="120"/>
        <v>2</v>
      </c>
      <c r="AJ101" s="15">
        <f t="shared" si="120"/>
        <v>2</v>
      </c>
      <c r="AK101" s="15">
        <f t="shared" si="120"/>
        <v>2</v>
      </c>
      <c r="AL101" s="15">
        <f t="shared" si="120"/>
        <v>2</v>
      </c>
      <c r="AM101" s="15">
        <f t="shared" si="120"/>
        <v>2</v>
      </c>
      <c r="AN101" s="15">
        <f t="shared" si="120"/>
        <v>2</v>
      </c>
      <c r="AO101" s="15">
        <f t="shared" si="120"/>
        <v>2</v>
      </c>
      <c r="AP101" s="15">
        <f t="shared" si="120"/>
        <v>2</v>
      </c>
      <c r="AQ101" s="15">
        <f t="shared" si="120"/>
        <v>2</v>
      </c>
      <c r="AR101" s="15">
        <f t="shared" si="120"/>
        <v>2</v>
      </c>
      <c r="AS101" s="15">
        <f t="shared" si="120"/>
        <v>2</v>
      </c>
      <c r="AT101" s="15">
        <f t="shared" si="120"/>
        <v>2</v>
      </c>
      <c r="AU101" s="15">
        <f t="shared" si="120"/>
        <v>2</v>
      </c>
      <c r="AV101" s="15">
        <f t="shared" si="120"/>
        <v>2</v>
      </c>
      <c r="AW101" s="15">
        <f t="shared" si="144"/>
        <v>2</v>
      </c>
      <c r="AX101" s="15">
        <f t="shared" si="142"/>
        <v>2</v>
      </c>
      <c r="AY101" s="10"/>
      <c r="AZ101" s="12"/>
      <c r="BA101" s="15">
        <f t="shared" si="138"/>
        <v>2</v>
      </c>
      <c r="BB101" s="15">
        <f t="shared" si="136"/>
        <v>2</v>
      </c>
      <c r="BC101" s="15">
        <f t="shared" si="136"/>
        <v>2</v>
      </c>
      <c r="BD101" s="15">
        <f t="shared" si="136"/>
        <v>2</v>
      </c>
      <c r="BE101" s="15">
        <f t="shared" si="136"/>
        <v>2</v>
      </c>
      <c r="BF101" s="15">
        <f t="shared" si="136"/>
        <v>2</v>
      </c>
      <c r="BG101" s="15">
        <f t="shared" si="136"/>
        <v>2</v>
      </c>
      <c r="BH101" s="15">
        <f t="shared" si="136"/>
        <v>2</v>
      </c>
      <c r="BI101" s="15">
        <f t="shared" si="136"/>
        <v>2</v>
      </c>
      <c r="BJ101" s="15">
        <f t="shared" si="136"/>
        <v>2</v>
      </c>
      <c r="BK101" s="15">
        <f t="shared" si="136"/>
        <v>2</v>
      </c>
      <c r="BL101" s="15">
        <f t="shared" si="136"/>
        <v>2</v>
      </c>
      <c r="BM101" s="15">
        <f t="shared" si="136"/>
        <v>2</v>
      </c>
      <c r="BN101" s="15">
        <f t="shared" si="136"/>
        <v>2</v>
      </c>
      <c r="BO101" s="15">
        <f t="shared" si="136"/>
        <v>2</v>
      </c>
      <c r="BP101" s="15">
        <f t="shared" si="136"/>
        <v>2</v>
      </c>
      <c r="BQ101" s="10"/>
      <c r="BR101" s="10"/>
      <c r="BS101" s="10"/>
      <c r="BT101" s="10"/>
      <c r="BU101" s="15">
        <f t="shared" si="115"/>
        <v>2</v>
      </c>
      <c r="BV101" s="15">
        <f t="shared" si="115"/>
        <v>2</v>
      </c>
      <c r="BW101" s="15">
        <f t="shared" si="115"/>
        <v>2</v>
      </c>
      <c r="BX101" s="15">
        <f t="shared" si="115"/>
        <v>2</v>
      </c>
      <c r="BY101" s="15">
        <f t="shared" si="115"/>
        <v>2</v>
      </c>
      <c r="BZ101" s="15">
        <f t="shared" si="115"/>
        <v>2</v>
      </c>
      <c r="CA101" s="15">
        <f t="shared" si="115"/>
        <v>2</v>
      </c>
      <c r="CB101" s="15">
        <f t="shared" si="115"/>
        <v>2</v>
      </c>
      <c r="CC101" s="15">
        <f t="shared" si="115"/>
        <v>2</v>
      </c>
      <c r="CD101" s="15">
        <f t="shared" si="115"/>
        <v>2</v>
      </c>
      <c r="CE101" s="15">
        <f t="shared" si="115"/>
        <v>2</v>
      </c>
      <c r="CF101" s="15">
        <f t="shared" si="115"/>
        <v>2</v>
      </c>
      <c r="CG101" s="15">
        <f t="shared" si="115"/>
        <v>2</v>
      </c>
      <c r="CH101" s="15">
        <f t="shared" si="115"/>
        <v>2</v>
      </c>
      <c r="CI101" s="10"/>
      <c r="CJ101" s="12"/>
      <c r="CK101" s="17">
        <f t="shared" si="130"/>
        <v>3</v>
      </c>
      <c r="CL101" s="17">
        <f t="shared" si="130"/>
        <v>3</v>
      </c>
      <c r="CM101" s="17">
        <f t="shared" si="128"/>
        <v>3</v>
      </c>
      <c r="CN101" s="17">
        <f t="shared" si="128"/>
        <v>3</v>
      </c>
      <c r="CO101" s="17">
        <f t="shared" si="126"/>
        <v>3</v>
      </c>
      <c r="CP101" s="17">
        <f t="shared" si="126"/>
        <v>3</v>
      </c>
      <c r="CQ101" s="17">
        <f t="shared" si="124"/>
        <v>3</v>
      </c>
      <c r="CR101" s="17">
        <f t="shared" si="124"/>
        <v>3</v>
      </c>
      <c r="CS101" s="17">
        <f t="shared" si="122"/>
        <v>3</v>
      </c>
      <c r="CT101" s="17">
        <f t="shared" si="122"/>
        <v>3</v>
      </c>
      <c r="CU101" s="17">
        <f t="shared" si="118"/>
        <v>3</v>
      </c>
      <c r="CV101" s="17">
        <f t="shared" si="118"/>
        <v>3</v>
      </c>
      <c r="CW101" s="17">
        <f>$CY$83</f>
        <v>3</v>
      </c>
      <c r="CX101" s="17">
        <f>$CY$83</f>
        <v>3</v>
      </c>
      <c r="CY101" s="12"/>
      <c r="CZ101" s="12"/>
      <c r="DA101" s="10"/>
      <c r="DB101" s="10"/>
      <c r="DC101" s="17">
        <f t="shared" ref="DC101:DD118" si="146">$DQ$94</f>
        <v>3</v>
      </c>
      <c r="DD101" s="17">
        <f t="shared" si="146"/>
        <v>3</v>
      </c>
      <c r="DE101" s="17">
        <f t="shared" si="145"/>
        <v>3</v>
      </c>
      <c r="DF101" s="17">
        <f t="shared" si="145"/>
        <v>3</v>
      </c>
      <c r="DG101" s="17">
        <f t="shared" si="143"/>
        <v>3</v>
      </c>
      <c r="DH101" s="17">
        <f t="shared" si="143"/>
        <v>3</v>
      </c>
      <c r="DI101" s="17">
        <f t="shared" si="141"/>
        <v>3</v>
      </c>
      <c r="DJ101" s="17">
        <f t="shared" si="141"/>
        <v>3</v>
      </c>
      <c r="DK101" s="17">
        <f t="shared" si="140"/>
        <v>3</v>
      </c>
      <c r="DL101" s="17">
        <f t="shared" si="140"/>
        <v>3</v>
      </c>
      <c r="DM101" s="17">
        <f t="shared" si="139"/>
        <v>3</v>
      </c>
      <c r="DN101" s="17">
        <f t="shared" si="139"/>
        <v>3</v>
      </c>
      <c r="DO101" s="17">
        <f t="shared" si="137"/>
        <v>3</v>
      </c>
      <c r="DP101" s="17">
        <f t="shared" si="137"/>
        <v>3</v>
      </c>
      <c r="DQ101" s="17">
        <f t="shared" si="137"/>
        <v>3</v>
      </c>
      <c r="DR101" s="17">
        <f t="shared" si="135"/>
        <v>3</v>
      </c>
      <c r="DS101" s="10"/>
      <c r="DT101" s="12"/>
      <c r="DU101" s="17">
        <f t="shared" si="134"/>
        <v>3</v>
      </c>
      <c r="DV101" s="17">
        <f t="shared" si="134"/>
        <v>3</v>
      </c>
      <c r="DW101" s="17">
        <f t="shared" si="132"/>
        <v>3</v>
      </c>
      <c r="DX101" s="17">
        <f t="shared" si="132"/>
        <v>3</v>
      </c>
      <c r="DY101" s="17">
        <f t="shared" si="131"/>
        <v>3</v>
      </c>
      <c r="DZ101" s="17">
        <f t="shared" si="131"/>
        <v>3</v>
      </c>
      <c r="EA101" s="17">
        <f t="shared" si="129"/>
        <v>3</v>
      </c>
      <c r="EB101" s="17">
        <f t="shared" si="129"/>
        <v>3</v>
      </c>
      <c r="EC101" s="17">
        <f t="shared" si="127"/>
        <v>3</v>
      </c>
      <c r="ED101" s="17">
        <f t="shared" si="127"/>
        <v>3</v>
      </c>
      <c r="EE101" s="17">
        <f t="shared" si="125"/>
        <v>3</v>
      </c>
      <c r="EF101" s="17">
        <f t="shared" si="125"/>
        <v>3</v>
      </c>
      <c r="EG101" s="17">
        <f t="shared" si="123"/>
        <v>3</v>
      </c>
      <c r="EH101" s="17">
        <f t="shared" si="123"/>
        <v>3</v>
      </c>
      <c r="EI101" s="17">
        <f t="shared" si="123"/>
        <v>3</v>
      </c>
      <c r="EJ101" s="17">
        <f t="shared" si="119"/>
        <v>3</v>
      </c>
      <c r="EK101" s="12"/>
      <c r="EL101" s="12"/>
    </row>
    <row r="102" spans="33:142" ht="7.5" customHeight="1" x14ac:dyDescent="0.4">
      <c r="AG102" s="10"/>
      <c r="AH102" s="11"/>
      <c r="AI102" s="15">
        <f t="shared" si="120"/>
        <v>2</v>
      </c>
      <c r="AJ102" s="15">
        <f t="shared" si="120"/>
        <v>2</v>
      </c>
      <c r="AK102" s="15">
        <f t="shared" si="120"/>
        <v>2</v>
      </c>
      <c r="AL102" s="15">
        <f t="shared" si="120"/>
        <v>2</v>
      </c>
      <c r="AM102" s="15">
        <f t="shared" si="120"/>
        <v>2</v>
      </c>
      <c r="AN102" s="15">
        <f t="shared" si="120"/>
        <v>2</v>
      </c>
      <c r="AO102" s="15">
        <f t="shared" si="120"/>
        <v>2</v>
      </c>
      <c r="AP102" s="15">
        <f t="shared" si="120"/>
        <v>2</v>
      </c>
      <c r="AQ102" s="15">
        <f t="shared" si="120"/>
        <v>2</v>
      </c>
      <c r="AR102" s="15">
        <f t="shared" si="120"/>
        <v>2</v>
      </c>
      <c r="AS102" s="15">
        <f t="shared" si="120"/>
        <v>2</v>
      </c>
      <c r="AT102" s="15">
        <f t="shared" si="120"/>
        <v>2</v>
      </c>
      <c r="AU102" s="15">
        <f t="shared" si="120"/>
        <v>2</v>
      </c>
      <c r="AV102" s="15">
        <f t="shared" si="120"/>
        <v>2</v>
      </c>
      <c r="AW102" s="15">
        <f t="shared" si="144"/>
        <v>2</v>
      </c>
      <c r="AX102" s="15">
        <f t="shared" si="142"/>
        <v>2</v>
      </c>
      <c r="AY102" s="10"/>
      <c r="AZ102" s="12"/>
      <c r="BA102" s="15">
        <f t="shared" si="138"/>
        <v>2</v>
      </c>
      <c r="BB102" s="15">
        <f t="shared" si="136"/>
        <v>2</v>
      </c>
      <c r="BC102" s="15">
        <f t="shared" si="136"/>
        <v>2</v>
      </c>
      <c r="BD102" s="15">
        <f t="shared" si="136"/>
        <v>2</v>
      </c>
      <c r="BE102" s="15">
        <f t="shared" si="136"/>
        <v>2</v>
      </c>
      <c r="BF102" s="15">
        <f t="shared" si="136"/>
        <v>2</v>
      </c>
      <c r="BG102" s="15">
        <f t="shared" si="136"/>
        <v>2</v>
      </c>
      <c r="BH102" s="15">
        <f t="shared" si="136"/>
        <v>2</v>
      </c>
      <c r="BI102" s="15">
        <f t="shared" si="136"/>
        <v>2</v>
      </c>
      <c r="BJ102" s="15">
        <f t="shared" si="136"/>
        <v>2</v>
      </c>
      <c r="BK102" s="15">
        <f t="shared" si="136"/>
        <v>2</v>
      </c>
      <c r="BL102" s="15">
        <f t="shared" si="136"/>
        <v>2</v>
      </c>
      <c r="BM102" s="15">
        <f t="shared" si="136"/>
        <v>2</v>
      </c>
      <c r="BN102" s="15">
        <f t="shared" si="136"/>
        <v>2</v>
      </c>
      <c r="BO102" s="15">
        <f t="shared" si="136"/>
        <v>2</v>
      </c>
      <c r="BP102" s="15">
        <f t="shared" si="136"/>
        <v>2</v>
      </c>
      <c r="BQ102" s="10"/>
      <c r="BR102" s="12"/>
      <c r="BS102" s="12"/>
      <c r="BT102" s="12"/>
      <c r="BU102" s="10"/>
      <c r="BV102" s="10"/>
      <c r="BW102" s="15">
        <f t="shared" ref="BW102:CH107" si="147">$BS$83</f>
        <v>2</v>
      </c>
      <c r="BX102" s="15">
        <f t="shared" si="147"/>
        <v>2</v>
      </c>
      <c r="BY102" s="15">
        <f t="shared" si="147"/>
        <v>2</v>
      </c>
      <c r="BZ102" s="15">
        <f t="shared" si="147"/>
        <v>2</v>
      </c>
      <c r="CA102" s="15">
        <f t="shared" si="147"/>
        <v>2</v>
      </c>
      <c r="CB102" s="15">
        <f t="shared" si="147"/>
        <v>2</v>
      </c>
      <c r="CC102" s="15">
        <f t="shared" si="147"/>
        <v>2</v>
      </c>
      <c r="CD102" s="15">
        <f t="shared" si="147"/>
        <v>2</v>
      </c>
      <c r="CE102" s="15">
        <f t="shared" si="147"/>
        <v>2</v>
      </c>
      <c r="CF102" s="15">
        <f t="shared" si="147"/>
        <v>2</v>
      </c>
      <c r="CG102" s="15">
        <f t="shared" si="147"/>
        <v>2</v>
      </c>
      <c r="CH102" s="15">
        <f t="shared" si="147"/>
        <v>2</v>
      </c>
      <c r="CI102" s="10"/>
      <c r="CJ102" s="12"/>
      <c r="CK102" s="17">
        <f t="shared" si="130"/>
        <v>3</v>
      </c>
      <c r="CL102" s="17">
        <f t="shared" si="130"/>
        <v>3</v>
      </c>
      <c r="CM102" s="17">
        <f t="shared" si="128"/>
        <v>3</v>
      </c>
      <c r="CN102" s="17">
        <f t="shared" si="128"/>
        <v>3</v>
      </c>
      <c r="CO102" s="17">
        <f t="shared" si="126"/>
        <v>3</v>
      </c>
      <c r="CP102" s="17">
        <f t="shared" si="126"/>
        <v>3</v>
      </c>
      <c r="CQ102" s="17">
        <f t="shared" si="124"/>
        <v>3</v>
      </c>
      <c r="CR102" s="17">
        <f t="shared" si="124"/>
        <v>3</v>
      </c>
      <c r="CS102" s="17">
        <f t="shared" si="122"/>
        <v>3</v>
      </c>
      <c r="CT102" s="17">
        <f t="shared" si="122"/>
        <v>3</v>
      </c>
      <c r="CU102" s="17">
        <f t="shared" si="118"/>
        <v>3</v>
      </c>
      <c r="CV102" s="17">
        <f t="shared" si="118"/>
        <v>3</v>
      </c>
      <c r="CW102" s="12"/>
      <c r="CX102" s="12"/>
      <c r="CY102" s="12"/>
      <c r="CZ102" s="12"/>
      <c r="DA102" s="10"/>
      <c r="DB102" s="12"/>
      <c r="DC102" s="17">
        <f t="shared" si="146"/>
        <v>3</v>
      </c>
      <c r="DD102" s="17">
        <f t="shared" si="146"/>
        <v>3</v>
      </c>
      <c r="DE102" s="17">
        <f t="shared" si="145"/>
        <v>3</v>
      </c>
      <c r="DF102" s="17">
        <f t="shared" si="145"/>
        <v>3</v>
      </c>
      <c r="DG102" s="17">
        <f t="shared" si="143"/>
        <v>3</v>
      </c>
      <c r="DH102" s="17">
        <f t="shared" si="143"/>
        <v>3</v>
      </c>
      <c r="DI102" s="17">
        <f t="shared" si="141"/>
        <v>3</v>
      </c>
      <c r="DJ102" s="17">
        <f t="shared" si="141"/>
        <v>3</v>
      </c>
      <c r="DK102" s="17">
        <f t="shared" si="140"/>
        <v>3</v>
      </c>
      <c r="DL102" s="17">
        <f t="shared" si="140"/>
        <v>3</v>
      </c>
      <c r="DM102" s="17">
        <f t="shared" si="139"/>
        <v>3</v>
      </c>
      <c r="DN102" s="17">
        <f t="shared" si="139"/>
        <v>3</v>
      </c>
      <c r="DO102" s="17">
        <f t="shared" si="137"/>
        <v>3</v>
      </c>
      <c r="DP102" s="17">
        <f t="shared" si="137"/>
        <v>3</v>
      </c>
      <c r="DQ102" s="17">
        <f t="shared" si="137"/>
        <v>3</v>
      </c>
      <c r="DR102" s="17">
        <f t="shared" si="135"/>
        <v>3</v>
      </c>
      <c r="DS102" s="10"/>
      <c r="DT102" s="12"/>
      <c r="DU102" s="17">
        <f t="shared" si="134"/>
        <v>3</v>
      </c>
      <c r="DV102" s="17">
        <f t="shared" si="134"/>
        <v>3</v>
      </c>
      <c r="DW102" s="17">
        <f t="shared" si="132"/>
        <v>3</v>
      </c>
      <c r="DX102" s="17">
        <f t="shared" si="132"/>
        <v>3</v>
      </c>
      <c r="DY102" s="17">
        <f t="shared" si="131"/>
        <v>3</v>
      </c>
      <c r="DZ102" s="17">
        <f t="shared" si="131"/>
        <v>3</v>
      </c>
      <c r="EA102" s="17">
        <f t="shared" si="129"/>
        <v>3</v>
      </c>
      <c r="EB102" s="17">
        <f t="shared" si="129"/>
        <v>3</v>
      </c>
      <c r="EC102" s="17">
        <f t="shared" si="127"/>
        <v>3</v>
      </c>
      <c r="ED102" s="17">
        <f t="shared" si="127"/>
        <v>3</v>
      </c>
      <c r="EE102" s="17">
        <f t="shared" si="125"/>
        <v>3</v>
      </c>
      <c r="EF102" s="17">
        <f t="shared" si="125"/>
        <v>3</v>
      </c>
      <c r="EG102" s="17">
        <f t="shared" si="123"/>
        <v>3</v>
      </c>
      <c r="EH102" s="17">
        <f t="shared" si="123"/>
        <v>3</v>
      </c>
      <c r="EI102" s="17">
        <f t="shared" si="123"/>
        <v>3</v>
      </c>
      <c r="EJ102" s="17">
        <f t="shared" si="119"/>
        <v>3</v>
      </c>
      <c r="EK102" s="12"/>
      <c r="EL102" s="12"/>
    </row>
    <row r="103" spans="33:142" ht="7.5" customHeight="1" x14ac:dyDescent="0.4">
      <c r="AG103" s="12"/>
      <c r="AH103" s="12"/>
      <c r="AI103" s="10"/>
      <c r="AJ103" s="10"/>
      <c r="AK103" s="15">
        <f t="shared" ref="AK103:AV108" si="148">$AI$85</f>
        <v>2</v>
      </c>
      <c r="AL103" s="15">
        <f t="shared" si="148"/>
        <v>2</v>
      </c>
      <c r="AM103" s="15">
        <f t="shared" si="148"/>
        <v>2</v>
      </c>
      <c r="AN103" s="15">
        <f t="shared" si="148"/>
        <v>2</v>
      </c>
      <c r="AO103" s="15">
        <f t="shared" si="148"/>
        <v>2</v>
      </c>
      <c r="AP103" s="15">
        <f t="shared" si="148"/>
        <v>2</v>
      </c>
      <c r="AQ103" s="15">
        <f t="shared" si="148"/>
        <v>2</v>
      </c>
      <c r="AR103" s="15">
        <f t="shared" si="148"/>
        <v>2</v>
      </c>
      <c r="AS103" s="15">
        <f t="shared" si="148"/>
        <v>2</v>
      </c>
      <c r="AT103" s="15">
        <f t="shared" si="148"/>
        <v>2</v>
      </c>
      <c r="AU103" s="15">
        <f t="shared" si="148"/>
        <v>2</v>
      </c>
      <c r="AV103" s="15">
        <f t="shared" si="148"/>
        <v>2</v>
      </c>
      <c r="AW103" s="15">
        <f t="shared" si="144"/>
        <v>2</v>
      </c>
      <c r="AX103" s="15">
        <f t="shared" si="142"/>
        <v>2</v>
      </c>
      <c r="AY103" s="10"/>
      <c r="AZ103" s="12"/>
      <c r="BA103" s="15">
        <f t="shared" si="138"/>
        <v>2</v>
      </c>
      <c r="BB103" s="15">
        <f t="shared" si="136"/>
        <v>2</v>
      </c>
      <c r="BC103" s="15">
        <f t="shared" si="136"/>
        <v>2</v>
      </c>
      <c r="BD103" s="15">
        <f t="shared" si="136"/>
        <v>2</v>
      </c>
      <c r="BE103" s="15">
        <f t="shared" si="136"/>
        <v>2</v>
      </c>
      <c r="BF103" s="15">
        <f t="shared" si="136"/>
        <v>2</v>
      </c>
      <c r="BG103" s="15">
        <f t="shared" si="136"/>
        <v>2</v>
      </c>
      <c r="BH103" s="15">
        <f t="shared" si="136"/>
        <v>2</v>
      </c>
      <c r="BI103" s="15">
        <f t="shared" si="136"/>
        <v>2</v>
      </c>
      <c r="BJ103" s="15">
        <f t="shared" si="136"/>
        <v>2</v>
      </c>
      <c r="BK103" s="15">
        <f t="shared" si="136"/>
        <v>2</v>
      </c>
      <c r="BL103" s="15">
        <f t="shared" si="136"/>
        <v>2</v>
      </c>
      <c r="BM103" s="15">
        <f t="shared" si="136"/>
        <v>2</v>
      </c>
      <c r="BN103" s="15">
        <f t="shared" si="136"/>
        <v>2</v>
      </c>
      <c r="BO103" s="15">
        <f t="shared" si="136"/>
        <v>2</v>
      </c>
      <c r="BP103" s="15">
        <f t="shared" si="136"/>
        <v>2</v>
      </c>
      <c r="BQ103" s="10"/>
      <c r="BR103" s="12"/>
      <c r="BS103" s="15">
        <f>'06_2D_debug'!$G$9</f>
        <v>2</v>
      </c>
      <c r="BT103" s="15">
        <f t="shared" ref="BT103:CH120" si="149">$BS$103</f>
        <v>2</v>
      </c>
      <c r="BU103" s="12"/>
      <c r="BV103" s="12"/>
      <c r="BW103" s="10"/>
      <c r="BX103" s="10"/>
      <c r="BY103" s="15">
        <f t="shared" si="147"/>
        <v>2</v>
      </c>
      <c r="BZ103" s="15">
        <f t="shared" si="147"/>
        <v>2</v>
      </c>
      <c r="CA103" s="15">
        <f t="shared" si="147"/>
        <v>2</v>
      </c>
      <c r="CB103" s="15">
        <f t="shared" si="147"/>
        <v>2</v>
      </c>
      <c r="CC103" s="15">
        <f t="shared" si="147"/>
        <v>2</v>
      </c>
      <c r="CD103" s="15">
        <f t="shared" si="147"/>
        <v>2</v>
      </c>
      <c r="CE103" s="15">
        <f t="shared" si="147"/>
        <v>2</v>
      </c>
      <c r="CF103" s="15">
        <f t="shared" si="147"/>
        <v>2</v>
      </c>
      <c r="CG103" s="15">
        <f t="shared" si="147"/>
        <v>2</v>
      </c>
      <c r="CH103" s="15">
        <f t="shared" si="147"/>
        <v>2</v>
      </c>
      <c r="CI103" s="10"/>
      <c r="CJ103" s="12"/>
      <c r="CK103" s="17">
        <f t="shared" si="130"/>
        <v>3</v>
      </c>
      <c r="CL103" s="17">
        <f t="shared" si="130"/>
        <v>3</v>
      </c>
      <c r="CM103" s="17">
        <f t="shared" si="128"/>
        <v>3</v>
      </c>
      <c r="CN103" s="17">
        <f t="shared" si="128"/>
        <v>3</v>
      </c>
      <c r="CO103" s="17">
        <f t="shared" si="126"/>
        <v>3</v>
      </c>
      <c r="CP103" s="17">
        <f t="shared" si="126"/>
        <v>3</v>
      </c>
      <c r="CQ103" s="17">
        <f t="shared" si="124"/>
        <v>3</v>
      </c>
      <c r="CR103" s="17">
        <f t="shared" si="124"/>
        <v>3</v>
      </c>
      <c r="CS103" s="17">
        <f t="shared" si="122"/>
        <v>3</v>
      </c>
      <c r="CT103" s="17">
        <f t="shared" si="122"/>
        <v>3</v>
      </c>
      <c r="CU103" s="12"/>
      <c r="CV103" s="12"/>
      <c r="CW103" s="12"/>
      <c r="CX103" s="12"/>
      <c r="CY103" s="17">
        <f>'06_2D_debug'!$H$9</f>
        <v>3</v>
      </c>
      <c r="CZ103" s="17">
        <f t="shared" ref="CZ103:CZ120" si="150">$CY$103</f>
        <v>3</v>
      </c>
      <c r="DA103" s="10"/>
      <c r="DB103" s="12"/>
      <c r="DC103" s="17">
        <f t="shared" si="146"/>
        <v>3</v>
      </c>
      <c r="DD103" s="17">
        <f t="shared" si="146"/>
        <v>3</v>
      </c>
      <c r="DE103" s="17">
        <f t="shared" si="145"/>
        <v>3</v>
      </c>
      <c r="DF103" s="17">
        <f t="shared" si="145"/>
        <v>3</v>
      </c>
      <c r="DG103" s="17">
        <f t="shared" si="143"/>
        <v>3</v>
      </c>
      <c r="DH103" s="17">
        <f t="shared" si="143"/>
        <v>3</v>
      </c>
      <c r="DI103" s="17">
        <f t="shared" si="141"/>
        <v>3</v>
      </c>
      <c r="DJ103" s="17">
        <f t="shared" si="141"/>
        <v>3</v>
      </c>
      <c r="DK103" s="17">
        <f t="shared" si="140"/>
        <v>3</v>
      </c>
      <c r="DL103" s="17">
        <f t="shared" si="140"/>
        <v>3</v>
      </c>
      <c r="DM103" s="17">
        <f t="shared" si="139"/>
        <v>3</v>
      </c>
      <c r="DN103" s="17">
        <f t="shared" si="139"/>
        <v>3</v>
      </c>
      <c r="DO103" s="17">
        <f t="shared" si="137"/>
        <v>3</v>
      </c>
      <c r="DP103" s="17">
        <f t="shared" si="137"/>
        <v>3</v>
      </c>
      <c r="DQ103" s="17">
        <f t="shared" si="137"/>
        <v>3</v>
      </c>
      <c r="DR103" s="17">
        <f t="shared" si="135"/>
        <v>3</v>
      </c>
      <c r="DS103" s="10"/>
      <c r="DT103" s="12"/>
      <c r="DU103" s="17">
        <f t="shared" si="134"/>
        <v>3</v>
      </c>
      <c r="DV103" s="17">
        <f t="shared" si="134"/>
        <v>3</v>
      </c>
      <c r="DW103" s="17">
        <f t="shared" si="132"/>
        <v>3</v>
      </c>
      <c r="DX103" s="17">
        <f t="shared" si="132"/>
        <v>3</v>
      </c>
      <c r="DY103" s="17">
        <f t="shared" si="131"/>
        <v>3</v>
      </c>
      <c r="DZ103" s="17">
        <f t="shared" si="131"/>
        <v>3</v>
      </c>
      <c r="EA103" s="17">
        <f t="shared" si="129"/>
        <v>3</v>
      </c>
      <c r="EB103" s="17">
        <f t="shared" si="129"/>
        <v>3</v>
      </c>
      <c r="EC103" s="17">
        <f t="shared" si="127"/>
        <v>3</v>
      </c>
      <c r="ED103" s="17">
        <f t="shared" si="127"/>
        <v>3</v>
      </c>
      <c r="EE103" s="17">
        <f t="shared" si="125"/>
        <v>3</v>
      </c>
      <c r="EF103" s="17">
        <f t="shared" si="125"/>
        <v>3</v>
      </c>
      <c r="EG103" s="17">
        <f>$EI$85</f>
        <v>3</v>
      </c>
      <c r="EH103" s="17">
        <f>$EI$85</f>
        <v>3</v>
      </c>
      <c r="EI103" s="12"/>
      <c r="EJ103" s="12"/>
      <c r="EK103" s="13"/>
      <c r="EL103" s="14"/>
    </row>
    <row r="104" spans="33:142" ht="7.5" customHeight="1" x14ac:dyDescent="0.4">
      <c r="AG104" s="10"/>
      <c r="AH104" s="10"/>
      <c r="AI104" s="12"/>
      <c r="AJ104" s="12"/>
      <c r="AK104" s="10"/>
      <c r="AL104" s="10"/>
      <c r="AM104" s="15">
        <f t="shared" si="148"/>
        <v>2</v>
      </c>
      <c r="AN104" s="15">
        <f t="shared" si="148"/>
        <v>2</v>
      </c>
      <c r="AO104" s="15">
        <f t="shared" si="148"/>
        <v>2</v>
      </c>
      <c r="AP104" s="15">
        <f t="shared" si="148"/>
        <v>2</v>
      </c>
      <c r="AQ104" s="15">
        <f t="shared" si="148"/>
        <v>2</v>
      </c>
      <c r="AR104" s="15">
        <f t="shared" si="148"/>
        <v>2</v>
      </c>
      <c r="AS104" s="15">
        <f t="shared" si="148"/>
        <v>2</v>
      </c>
      <c r="AT104" s="15">
        <f t="shared" si="148"/>
        <v>2</v>
      </c>
      <c r="AU104" s="15">
        <f t="shared" si="148"/>
        <v>2</v>
      </c>
      <c r="AV104" s="15">
        <f t="shared" si="148"/>
        <v>2</v>
      </c>
      <c r="AW104" s="15">
        <f t="shared" si="144"/>
        <v>2</v>
      </c>
      <c r="AX104" s="15">
        <f t="shared" si="142"/>
        <v>2</v>
      </c>
      <c r="AY104" s="10"/>
      <c r="AZ104" s="12"/>
      <c r="BA104" s="15">
        <f t="shared" si="138"/>
        <v>2</v>
      </c>
      <c r="BB104" s="15">
        <f t="shared" si="136"/>
        <v>2</v>
      </c>
      <c r="BC104" s="15">
        <f t="shared" si="136"/>
        <v>2</v>
      </c>
      <c r="BD104" s="15">
        <f t="shared" si="136"/>
        <v>2</v>
      </c>
      <c r="BE104" s="15">
        <f t="shared" si="136"/>
        <v>2</v>
      </c>
      <c r="BF104" s="15">
        <f t="shared" si="136"/>
        <v>2</v>
      </c>
      <c r="BG104" s="15">
        <f t="shared" si="136"/>
        <v>2</v>
      </c>
      <c r="BH104" s="15">
        <f t="shared" si="136"/>
        <v>2</v>
      </c>
      <c r="BI104" s="15">
        <f t="shared" si="136"/>
        <v>2</v>
      </c>
      <c r="BJ104" s="15">
        <f t="shared" si="136"/>
        <v>2</v>
      </c>
      <c r="BK104" s="15">
        <f t="shared" si="136"/>
        <v>2</v>
      </c>
      <c r="BL104" s="15">
        <f t="shared" si="136"/>
        <v>2</v>
      </c>
      <c r="BM104" s="15">
        <f t="shared" si="136"/>
        <v>2</v>
      </c>
      <c r="BN104" s="15">
        <f t="shared" si="136"/>
        <v>2</v>
      </c>
      <c r="BO104" s="15">
        <f t="shared" si="136"/>
        <v>2</v>
      </c>
      <c r="BP104" s="15">
        <f t="shared" si="136"/>
        <v>2</v>
      </c>
      <c r="BQ104" s="10"/>
      <c r="BR104" s="12"/>
      <c r="BS104" s="15">
        <f>$BS$103</f>
        <v>2</v>
      </c>
      <c r="BT104" s="15">
        <f t="shared" si="149"/>
        <v>2</v>
      </c>
      <c r="BU104" s="15">
        <f t="shared" si="149"/>
        <v>2</v>
      </c>
      <c r="BV104" s="15">
        <f t="shared" si="149"/>
        <v>2</v>
      </c>
      <c r="BW104" s="12"/>
      <c r="BX104" s="12"/>
      <c r="BY104" s="10"/>
      <c r="BZ104" s="10"/>
      <c r="CA104" s="15">
        <f t="shared" si="147"/>
        <v>2</v>
      </c>
      <c r="CB104" s="15">
        <f t="shared" si="147"/>
        <v>2</v>
      </c>
      <c r="CC104" s="15">
        <f t="shared" si="147"/>
        <v>2</v>
      </c>
      <c r="CD104" s="15">
        <f t="shared" si="147"/>
        <v>2</v>
      </c>
      <c r="CE104" s="15">
        <f t="shared" si="147"/>
        <v>2</v>
      </c>
      <c r="CF104" s="15">
        <f t="shared" si="147"/>
        <v>2</v>
      </c>
      <c r="CG104" s="15">
        <f t="shared" si="147"/>
        <v>2</v>
      </c>
      <c r="CH104" s="15">
        <f t="shared" si="147"/>
        <v>2</v>
      </c>
      <c r="CI104" s="10"/>
      <c r="CJ104" s="12"/>
      <c r="CK104" s="17">
        <f t="shared" si="130"/>
        <v>3</v>
      </c>
      <c r="CL104" s="17">
        <f t="shared" si="130"/>
        <v>3</v>
      </c>
      <c r="CM104" s="17">
        <f t="shared" si="128"/>
        <v>3</v>
      </c>
      <c r="CN104" s="17">
        <f t="shared" si="128"/>
        <v>3</v>
      </c>
      <c r="CO104" s="17">
        <f t="shared" si="126"/>
        <v>3</v>
      </c>
      <c r="CP104" s="17">
        <f t="shared" si="126"/>
        <v>3</v>
      </c>
      <c r="CQ104" s="17">
        <f t="shared" si="124"/>
        <v>3</v>
      </c>
      <c r="CR104" s="17">
        <f t="shared" si="124"/>
        <v>3</v>
      </c>
      <c r="CS104" s="12"/>
      <c r="CT104" s="12"/>
      <c r="CU104" s="12"/>
      <c r="CV104" s="12"/>
      <c r="CW104" s="17">
        <f t="shared" ref="CW104:CY120" si="151">$CY$103</f>
        <v>3</v>
      </c>
      <c r="CX104" s="17">
        <f t="shared" si="151"/>
        <v>3</v>
      </c>
      <c r="CY104" s="17">
        <f t="shared" si="151"/>
        <v>3</v>
      </c>
      <c r="CZ104" s="17">
        <f t="shared" si="150"/>
        <v>3</v>
      </c>
      <c r="DA104" s="10"/>
      <c r="DB104" s="12"/>
      <c r="DC104" s="17">
        <f t="shared" si="146"/>
        <v>3</v>
      </c>
      <c r="DD104" s="17">
        <f t="shared" si="146"/>
        <v>3</v>
      </c>
      <c r="DE104" s="17">
        <f t="shared" si="145"/>
        <v>3</v>
      </c>
      <c r="DF104" s="17">
        <f t="shared" si="145"/>
        <v>3</v>
      </c>
      <c r="DG104" s="17">
        <f t="shared" si="143"/>
        <v>3</v>
      </c>
      <c r="DH104" s="17">
        <f t="shared" si="143"/>
        <v>3</v>
      </c>
      <c r="DI104" s="17">
        <f t="shared" si="141"/>
        <v>3</v>
      </c>
      <c r="DJ104" s="17">
        <f t="shared" si="141"/>
        <v>3</v>
      </c>
      <c r="DK104" s="17">
        <f t="shared" si="140"/>
        <v>3</v>
      </c>
      <c r="DL104" s="17">
        <f t="shared" si="140"/>
        <v>3</v>
      </c>
      <c r="DM104" s="17">
        <f t="shared" si="139"/>
        <v>3</v>
      </c>
      <c r="DN104" s="17">
        <f t="shared" si="139"/>
        <v>3</v>
      </c>
      <c r="DO104" s="17">
        <f t="shared" si="137"/>
        <v>3</v>
      </c>
      <c r="DP104" s="17">
        <f t="shared" si="137"/>
        <v>3</v>
      </c>
      <c r="DQ104" s="17">
        <f t="shared" si="137"/>
        <v>3</v>
      </c>
      <c r="DR104" s="17">
        <f t="shared" si="135"/>
        <v>3</v>
      </c>
      <c r="DS104" s="10"/>
      <c r="DT104" s="12"/>
      <c r="DU104" s="17">
        <f t="shared" si="134"/>
        <v>3</v>
      </c>
      <c r="DV104" s="17">
        <f t="shared" si="134"/>
        <v>3</v>
      </c>
      <c r="DW104" s="17">
        <f t="shared" si="132"/>
        <v>3</v>
      </c>
      <c r="DX104" s="17">
        <f t="shared" si="132"/>
        <v>3</v>
      </c>
      <c r="DY104" s="17">
        <f t="shared" si="131"/>
        <v>3</v>
      </c>
      <c r="DZ104" s="17">
        <f t="shared" si="131"/>
        <v>3</v>
      </c>
      <c r="EA104" s="17">
        <f t="shared" si="129"/>
        <v>3</v>
      </c>
      <c r="EB104" s="17">
        <f t="shared" si="129"/>
        <v>3</v>
      </c>
      <c r="EC104" s="17">
        <f t="shared" si="127"/>
        <v>3</v>
      </c>
      <c r="ED104" s="17">
        <f t="shared" si="127"/>
        <v>3</v>
      </c>
      <c r="EE104" s="17">
        <f t="shared" si="125"/>
        <v>3</v>
      </c>
      <c r="EF104" s="17">
        <f t="shared" si="125"/>
        <v>3</v>
      </c>
      <c r="EG104" s="12"/>
      <c r="EH104" s="12"/>
      <c r="EI104" s="12"/>
      <c r="EJ104" s="12"/>
      <c r="EK104" s="13"/>
      <c r="EL104" s="13"/>
    </row>
    <row r="105" spans="33:142" ht="7.5" customHeight="1" x14ac:dyDescent="0.4">
      <c r="AG105" s="10"/>
      <c r="AH105" s="10"/>
      <c r="AI105" s="15">
        <f>'06_2D_debug'!$E$10</f>
        <v>2</v>
      </c>
      <c r="AJ105" s="15">
        <f>$AI$105</f>
        <v>2</v>
      </c>
      <c r="AK105" s="12"/>
      <c r="AL105" s="12"/>
      <c r="AM105" s="10"/>
      <c r="AN105" s="10"/>
      <c r="AO105" s="15">
        <f t="shared" si="148"/>
        <v>2</v>
      </c>
      <c r="AP105" s="15">
        <f t="shared" si="148"/>
        <v>2</v>
      </c>
      <c r="AQ105" s="15">
        <f t="shared" si="148"/>
        <v>2</v>
      </c>
      <c r="AR105" s="15">
        <f t="shared" si="148"/>
        <v>2</v>
      </c>
      <c r="AS105" s="15">
        <f t="shared" si="148"/>
        <v>2</v>
      </c>
      <c r="AT105" s="15">
        <f t="shared" si="148"/>
        <v>2</v>
      </c>
      <c r="AU105" s="15">
        <f t="shared" si="148"/>
        <v>2</v>
      </c>
      <c r="AV105" s="15">
        <f t="shared" si="148"/>
        <v>2</v>
      </c>
      <c r="AW105" s="15">
        <f t="shared" si="144"/>
        <v>2</v>
      </c>
      <c r="AX105" s="15">
        <f t="shared" si="142"/>
        <v>2</v>
      </c>
      <c r="AY105" s="10"/>
      <c r="AZ105" s="12"/>
      <c r="BA105" s="15">
        <f t="shared" si="138"/>
        <v>2</v>
      </c>
      <c r="BB105" s="15">
        <f t="shared" si="136"/>
        <v>2</v>
      </c>
      <c r="BC105" s="15">
        <f t="shared" si="136"/>
        <v>2</v>
      </c>
      <c r="BD105" s="15">
        <f t="shared" si="136"/>
        <v>2</v>
      </c>
      <c r="BE105" s="15">
        <f t="shared" si="136"/>
        <v>2</v>
      </c>
      <c r="BF105" s="15">
        <f t="shared" si="136"/>
        <v>2</v>
      </c>
      <c r="BG105" s="15">
        <f t="shared" si="136"/>
        <v>2</v>
      </c>
      <c r="BH105" s="15">
        <f t="shared" si="136"/>
        <v>2</v>
      </c>
      <c r="BI105" s="15">
        <f t="shared" si="136"/>
        <v>2</v>
      </c>
      <c r="BJ105" s="15">
        <f t="shared" si="136"/>
        <v>2</v>
      </c>
      <c r="BK105" s="15">
        <f t="shared" si="136"/>
        <v>2</v>
      </c>
      <c r="BL105" s="15">
        <f t="shared" si="136"/>
        <v>2</v>
      </c>
      <c r="BM105" s="15">
        <f t="shared" si="136"/>
        <v>2</v>
      </c>
      <c r="BN105" s="15">
        <f t="shared" si="136"/>
        <v>2</v>
      </c>
      <c r="BO105" s="15">
        <f t="shared" si="136"/>
        <v>2</v>
      </c>
      <c r="BP105" s="15">
        <f t="shared" si="136"/>
        <v>2</v>
      </c>
      <c r="BQ105" s="10"/>
      <c r="BR105" s="12"/>
      <c r="BS105" s="15">
        <f t="shared" ref="BS105:BS120" si="152">$BS$103</f>
        <v>2</v>
      </c>
      <c r="BT105" s="15">
        <f t="shared" si="149"/>
        <v>2</v>
      </c>
      <c r="BU105" s="15">
        <f t="shared" si="149"/>
        <v>2</v>
      </c>
      <c r="BV105" s="15">
        <f t="shared" si="149"/>
        <v>2</v>
      </c>
      <c r="BW105" s="15">
        <f t="shared" si="149"/>
        <v>2</v>
      </c>
      <c r="BX105" s="15">
        <f t="shared" si="149"/>
        <v>2</v>
      </c>
      <c r="BY105" s="12"/>
      <c r="BZ105" s="12"/>
      <c r="CA105" s="10"/>
      <c r="CB105" s="10"/>
      <c r="CC105" s="15">
        <f t="shared" si="147"/>
        <v>2</v>
      </c>
      <c r="CD105" s="15">
        <f t="shared" si="147"/>
        <v>2</v>
      </c>
      <c r="CE105" s="15">
        <f t="shared" si="147"/>
        <v>2</v>
      </c>
      <c r="CF105" s="15">
        <f t="shared" si="147"/>
        <v>2</v>
      </c>
      <c r="CG105" s="15">
        <f t="shared" si="147"/>
        <v>2</v>
      </c>
      <c r="CH105" s="15">
        <f t="shared" si="147"/>
        <v>2</v>
      </c>
      <c r="CI105" s="10"/>
      <c r="CJ105" s="12"/>
      <c r="CK105" s="17">
        <f t="shared" si="130"/>
        <v>3</v>
      </c>
      <c r="CL105" s="17">
        <f t="shared" si="130"/>
        <v>3</v>
      </c>
      <c r="CM105" s="17">
        <f t="shared" si="128"/>
        <v>3</v>
      </c>
      <c r="CN105" s="17">
        <f t="shared" si="128"/>
        <v>3</v>
      </c>
      <c r="CO105" s="17">
        <f t="shared" si="126"/>
        <v>3</v>
      </c>
      <c r="CP105" s="17">
        <f t="shared" si="126"/>
        <v>3</v>
      </c>
      <c r="CQ105" s="12"/>
      <c r="CR105" s="12"/>
      <c r="CS105" s="12"/>
      <c r="CT105" s="12"/>
      <c r="CU105" s="17">
        <f t="shared" ref="CU105:CV122" si="153">$CY$103</f>
        <v>3</v>
      </c>
      <c r="CV105" s="17">
        <f t="shared" si="153"/>
        <v>3</v>
      </c>
      <c r="CW105" s="17">
        <f t="shared" si="151"/>
        <v>3</v>
      </c>
      <c r="CX105" s="17">
        <f t="shared" si="151"/>
        <v>3</v>
      </c>
      <c r="CY105" s="17">
        <f t="shared" si="151"/>
        <v>3</v>
      </c>
      <c r="CZ105" s="17">
        <f t="shared" si="150"/>
        <v>3</v>
      </c>
      <c r="DA105" s="10"/>
      <c r="DB105" s="12"/>
      <c r="DC105" s="17">
        <f t="shared" si="146"/>
        <v>3</v>
      </c>
      <c r="DD105" s="17">
        <f t="shared" si="146"/>
        <v>3</v>
      </c>
      <c r="DE105" s="17">
        <f t="shared" si="145"/>
        <v>3</v>
      </c>
      <c r="DF105" s="17">
        <f t="shared" si="145"/>
        <v>3</v>
      </c>
      <c r="DG105" s="17">
        <f t="shared" si="143"/>
        <v>3</v>
      </c>
      <c r="DH105" s="17">
        <f t="shared" si="143"/>
        <v>3</v>
      </c>
      <c r="DI105" s="17">
        <f t="shared" si="141"/>
        <v>3</v>
      </c>
      <c r="DJ105" s="17">
        <f t="shared" si="141"/>
        <v>3</v>
      </c>
      <c r="DK105" s="17">
        <f t="shared" si="140"/>
        <v>3</v>
      </c>
      <c r="DL105" s="17">
        <f t="shared" si="140"/>
        <v>3</v>
      </c>
      <c r="DM105" s="17">
        <f t="shared" si="139"/>
        <v>3</v>
      </c>
      <c r="DN105" s="17">
        <f t="shared" si="139"/>
        <v>3</v>
      </c>
      <c r="DO105" s="17">
        <f t="shared" si="137"/>
        <v>3</v>
      </c>
      <c r="DP105" s="17">
        <f t="shared" si="137"/>
        <v>3</v>
      </c>
      <c r="DQ105" s="17">
        <f t="shared" si="137"/>
        <v>3</v>
      </c>
      <c r="DR105" s="17">
        <f t="shared" si="135"/>
        <v>3</v>
      </c>
      <c r="DS105" s="10"/>
      <c r="DT105" s="12"/>
      <c r="DU105" s="17">
        <f t="shared" si="134"/>
        <v>3</v>
      </c>
      <c r="DV105" s="17">
        <f t="shared" si="134"/>
        <v>3</v>
      </c>
      <c r="DW105" s="17">
        <f t="shared" si="132"/>
        <v>3</v>
      </c>
      <c r="DX105" s="17">
        <f t="shared" si="132"/>
        <v>3</v>
      </c>
      <c r="DY105" s="17">
        <f t="shared" si="131"/>
        <v>3</v>
      </c>
      <c r="DZ105" s="17">
        <f t="shared" si="131"/>
        <v>3</v>
      </c>
      <c r="EA105" s="17">
        <f t="shared" si="129"/>
        <v>3</v>
      </c>
      <c r="EB105" s="17">
        <f t="shared" si="129"/>
        <v>3</v>
      </c>
      <c r="EC105" s="17">
        <f t="shared" si="127"/>
        <v>3</v>
      </c>
      <c r="ED105" s="17">
        <f t="shared" si="127"/>
        <v>3</v>
      </c>
      <c r="EE105" s="12"/>
      <c r="EF105" s="12"/>
      <c r="EG105" s="12"/>
      <c r="EH105" s="12"/>
      <c r="EI105" s="17">
        <f>'06_2D_debug'!$J$10</f>
        <v>3</v>
      </c>
      <c r="EJ105" s="17">
        <f t="shared" ref="EJ105:EJ122" si="154">$EI$105</f>
        <v>3</v>
      </c>
      <c r="EK105" s="13"/>
      <c r="EL105" s="13"/>
    </row>
    <row r="106" spans="33:142" ht="7.5" customHeight="1" x14ac:dyDescent="0.4">
      <c r="AG106" s="10"/>
      <c r="AH106" s="10"/>
      <c r="AI106" s="15">
        <f>$AI$105</f>
        <v>2</v>
      </c>
      <c r="AJ106" s="15">
        <f t="shared" ref="AJ106:AX122" si="155">$AI$105</f>
        <v>2</v>
      </c>
      <c r="AK106" s="15">
        <f t="shared" si="155"/>
        <v>2</v>
      </c>
      <c r="AL106" s="15">
        <f t="shared" si="155"/>
        <v>2</v>
      </c>
      <c r="AM106" s="12"/>
      <c r="AN106" s="12"/>
      <c r="AO106" s="10"/>
      <c r="AP106" s="10"/>
      <c r="AQ106" s="15">
        <f t="shared" si="148"/>
        <v>2</v>
      </c>
      <c r="AR106" s="15">
        <f t="shared" si="148"/>
        <v>2</v>
      </c>
      <c r="AS106" s="15">
        <f t="shared" si="148"/>
        <v>2</v>
      </c>
      <c r="AT106" s="15">
        <f t="shared" si="148"/>
        <v>2</v>
      </c>
      <c r="AU106" s="15">
        <f t="shared" si="148"/>
        <v>2</v>
      </c>
      <c r="AV106" s="15">
        <f t="shared" si="148"/>
        <v>2</v>
      </c>
      <c r="AW106" s="15">
        <f t="shared" si="144"/>
        <v>2</v>
      </c>
      <c r="AX106" s="15">
        <f t="shared" si="142"/>
        <v>2</v>
      </c>
      <c r="AY106" s="10"/>
      <c r="AZ106" s="12"/>
      <c r="BA106" s="15">
        <f t="shared" si="138"/>
        <v>2</v>
      </c>
      <c r="BB106" s="15">
        <f t="shared" si="136"/>
        <v>2</v>
      </c>
      <c r="BC106" s="15">
        <f t="shared" si="136"/>
        <v>2</v>
      </c>
      <c r="BD106" s="15">
        <f t="shared" si="136"/>
        <v>2</v>
      </c>
      <c r="BE106" s="15">
        <f t="shared" si="136"/>
        <v>2</v>
      </c>
      <c r="BF106" s="15">
        <f t="shared" si="136"/>
        <v>2</v>
      </c>
      <c r="BG106" s="15">
        <f t="shared" si="136"/>
        <v>2</v>
      </c>
      <c r="BH106" s="15">
        <f t="shared" si="136"/>
        <v>2</v>
      </c>
      <c r="BI106" s="15">
        <f t="shared" si="136"/>
        <v>2</v>
      </c>
      <c r="BJ106" s="15">
        <f t="shared" si="136"/>
        <v>2</v>
      </c>
      <c r="BK106" s="15">
        <f t="shared" si="136"/>
        <v>2</v>
      </c>
      <c r="BL106" s="15">
        <f t="shared" si="136"/>
        <v>2</v>
      </c>
      <c r="BM106" s="15">
        <f t="shared" si="136"/>
        <v>2</v>
      </c>
      <c r="BN106" s="15">
        <f t="shared" si="136"/>
        <v>2</v>
      </c>
      <c r="BO106" s="15">
        <f t="shared" si="136"/>
        <v>2</v>
      </c>
      <c r="BP106" s="15">
        <f t="shared" si="136"/>
        <v>2</v>
      </c>
      <c r="BQ106" s="10"/>
      <c r="BR106" s="12"/>
      <c r="BS106" s="15">
        <f t="shared" si="152"/>
        <v>2</v>
      </c>
      <c r="BT106" s="15">
        <f t="shared" si="149"/>
        <v>2</v>
      </c>
      <c r="BU106" s="15">
        <f t="shared" si="149"/>
        <v>2</v>
      </c>
      <c r="BV106" s="15">
        <f t="shared" si="149"/>
        <v>2</v>
      </c>
      <c r="BW106" s="15">
        <f t="shared" si="149"/>
        <v>2</v>
      </c>
      <c r="BX106" s="15">
        <f t="shared" si="149"/>
        <v>2</v>
      </c>
      <c r="BY106" s="15">
        <f t="shared" si="149"/>
        <v>2</v>
      </c>
      <c r="BZ106" s="15">
        <f t="shared" si="149"/>
        <v>2</v>
      </c>
      <c r="CA106" s="12"/>
      <c r="CB106" s="12"/>
      <c r="CC106" s="10"/>
      <c r="CD106" s="10"/>
      <c r="CE106" s="15">
        <f t="shared" si="147"/>
        <v>2</v>
      </c>
      <c r="CF106" s="15">
        <f t="shared" si="147"/>
        <v>2</v>
      </c>
      <c r="CG106" s="15">
        <f t="shared" si="147"/>
        <v>2</v>
      </c>
      <c r="CH106" s="15">
        <f t="shared" si="147"/>
        <v>2</v>
      </c>
      <c r="CI106" s="10"/>
      <c r="CJ106" s="12"/>
      <c r="CK106" s="17">
        <f t="shared" si="130"/>
        <v>3</v>
      </c>
      <c r="CL106" s="17">
        <f t="shared" si="130"/>
        <v>3</v>
      </c>
      <c r="CM106" s="17">
        <f t="shared" si="128"/>
        <v>3</v>
      </c>
      <c r="CN106" s="17">
        <f t="shared" si="128"/>
        <v>3</v>
      </c>
      <c r="CO106" s="12"/>
      <c r="CP106" s="12"/>
      <c r="CQ106" s="12"/>
      <c r="CR106" s="12"/>
      <c r="CS106" s="17">
        <f t="shared" ref="CS106:CT123" si="156">$CY$103</f>
        <v>3</v>
      </c>
      <c r="CT106" s="17">
        <f t="shared" si="156"/>
        <v>3</v>
      </c>
      <c r="CU106" s="17">
        <f t="shared" si="153"/>
        <v>3</v>
      </c>
      <c r="CV106" s="17">
        <f t="shared" si="153"/>
        <v>3</v>
      </c>
      <c r="CW106" s="17">
        <f t="shared" si="151"/>
        <v>3</v>
      </c>
      <c r="CX106" s="17">
        <f t="shared" si="151"/>
        <v>3</v>
      </c>
      <c r="CY106" s="17">
        <f t="shared" si="151"/>
        <v>3</v>
      </c>
      <c r="CZ106" s="17">
        <f t="shared" si="150"/>
        <v>3</v>
      </c>
      <c r="DA106" s="10"/>
      <c r="DB106" s="12"/>
      <c r="DC106" s="17">
        <f t="shared" si="146"/>
        <v>3</v>
      </c>
      <c r="DD106" s="17">
        <f t="shared" si="146"/>
        <v>3</v>
      </c>
      <c r="DE106" s="17">
        <f t="shared" si="145"/>
        <v>3</v>
      </c>
      <c r="DF106" s="17">
        <f t="shared" si="145"/>
        <v>3</v>
      </c>
      <c r="DG106" s="17">
        <f t="shared" si="143"/>
        <v>3</v>
      </c>
      <c r="DH106" s="17">
        <f t="shared" si="143"/>
        <v>3</v>
      </c>
      <c r="DI106" s="17">
        <f t="shared" si="141"/>
        <v>3</v>
      </c>
      <c r="DJ106" s="17">
        <f t="shared" si="141"/>
        <v>3</v>
      </c>
      <c r="DK106" s="17">
        <f t="shared" si="140"/>
        <v>3</v>
      </c>
      <c r="DL106" s="17">
        <f t="shared" si="140"/>
        <v>3</v>
      </c>
      <c r="DM106" s="17">
        <f t="shared" si="139"/>
        <v>3</v>
      </c>
      <c r="DN106" s="17">
        <f t="shared" si="139"/>
        <v>3</v>
      </c>
      <c r="DO106" s="17">
        <f t="shared" si="137"/>
        <v>3</v>
      </c>
      <c r="DP106" s="17">
        <f t="shared" si="137"/>
        <v>3</v>
      </c>
      <c r="DQ106" s="17">
        <f t="shared" si="137"/>
        <v>3</v>
      </c>
      <c r="DR106" s="17">
        <f t="shared" si="135"/>
        <v>3</v>
      </c>
      <c r="DS106" s="10"/>
      <c r="DT106" s="12"/>
      <c r="DU106" s="17">
        <f t="shared" si="134"/>
        <v>3</v>
      </c>
      <c r="DV106" s="17">
        <f t="shared" si="134"/>
        <v>3</v>
      </c>
      <c r="DW106" s="17">
        <f t="shared" si="132"/>
        <v>3</v>
      </c>
      <c r="DX106" s="17">
        <f t="shared" si="132"/>
        <v>3</v>
      </c>
      <c r="DY106" s="17">
        <f t="shared" si="131"/>
        <v>3</v>
      </c>
      <c r="DZ106" s="17">
        <f t="shared" si="131"/>
        <v>3</v>
      </c>
      <c r="EA106" s="17">
        <f t="shared" si="129"/>
        <v>3</v>
      </c>
      <c r="EB106" s="17">
        <f t="shared" si="129"/>
        <v>3</v>
      </c>
      <c r="EC106" s="12"/>
      <c r="ED106" s="12"/>
      <c r="EE106" s="12"/>
      <c r="EF106" s="12"/>
      <c r="EG106" s="17">
        <f t="shared" ref="EG106:EI122" si="157">$EI$105</f>
        <v>3</v>
      </c>
      <c r="EH106" s="17">
        <f t="shared" si="157"/>
        <v>3</v>
      </c>
      <c r="EI106" s="17">
        <f t="shared" si="157"/>
        <v>3</v>
      </c>
      <c r="EJ106" s="17">
        <f t="shared" si="154"/>
        <v>3</v>
      </c>
      <c r="EK106" s="13"/>
      <c r="EL106" s="13"/>
    </row>
    <row r="107" spans="33:142" ht="7.5" customHeight="1" x14ac:dyDescent="0.4">
      <c r="AG107" s="10"/>
      <c r="AH107" s="10"/>
      <c r="AI107" s="15">
        <f t="shared" ref="AI107:AI122" si="158">$AI$105</f>
        <v>2</v>
      </c>
      <c r="AJ107" s="15">
        <f t="shared" si="155"/>
        <v>2</v>
      </c>
      <c r="AK107" s="15">
        <f t="shared" si="155"/>
        <v>2</v>
      </c>
      <c r="AL107" s="15">
        <f t="shared" si="155"/>
        <v>2</v>
      </c>
      <c r="AM107" s="15">
        <f t="shared" si="155"/>
        <v>2</v>
      </c>
      <c r="AN107" s="15">
        <f t="shared" si="155"/>
        <v>2</v>
      </c>
      <c r="AO107" s="12"/>
      <c r="AP107" s="12"/>
      <c r="AQ107" s="10"/>
      <c r="AR107" s="10"/>
      <c r="AS107" s="15">
        <f t="shared" si="148"/>
        <v>2</v>
      </c>
      <c r="AT107" s="15">
        <f t="shared" si="148"/>
        <v>2</v>
      </c>
      <c r="AU107" s="15">
        <f t="shared" si="148"/>
        <v>2</v>
      </c>
      <c r="AV107" s="15">
        <f t="shared" si="148"/>
        <v>2</v>
      </c>
      <c r="AW107" s="15">
        <f t="shared" si="144"/>
        <v>2</v>
      </c>
      <c r="AX107" s="15">
        <f t="shared" si="142"/>
        <v>2</v>
      </c>
      <c r="AY107" s="10"/>
      <c r="AZ107" s="12"/>
      <c r="BA107" s="15">
        <f t="shared" si="138"/>
        <v>2</v>
      </c>
      <c r="BB107" s="15">
        <f t="shared" si="136"/>
        <v>2</v>
      </c>
      <c r="BC107" s="15">
        <f t="shared" si="136"/>
        <v>2</v>
      </c>
      <c r="BD107" s="15">
        <f t="shared" si="136"/>
        <v>2</v>
      </c>
      <c r="BE107" s="15">
        <f t="shared" si="136"/>
        <v>2</v>
      </c>
      <c r="BF107" s="15">
        <f t="shared" si="136"/>
        <v>2</v>
      </c>
      <c r="BG107" s="15">
        <f t="shared" si="136"/>
        <v>2</v>
      </c>
      <c r="BH107" s="15">
        <f t="shared" si="136"/>
        <v>2</v>
      </c>
      <c r="BI107" s="15">
        <f t="shared" si="136"/>
        <v>2</v>
      </c>
      <c r="BJ107" s="15">
        <f t="shared" si="136"/>
        <v>2</v>
      </c>
      <c r="BK107" s="15">
        <f t="shared" si="136"/>
        <v>2</v>
      </c>
      <c r="BL107" s="15">
        <f t="shared" si="136"/>
        <v>2</v>
      </c>
      <c r="BM107" s="15">
        <f t="shared" si="136"/>
        <v>2</v>
      </c>
      <c r="BN107" s="15">
        <f t="shared" si="136"/>
        <v>2</v>
      </c>
      <c r="BO107" s="15">
        <f t="shared" si="136"/>
        <v>2</v>
      </c>
      <c r="BP107" s="15">
        <f t="shared" si="136"/>
        <v>2</v>
      </c>
      <c r="BQ107" s="10"/>
      <c r="BR107" s="12"/>
      <c r="BS107" s="15">
        <f t="shared" si="152"/>
        <v>2</v>
      </c>
      <c r="BT107" s="15">
        <f t="shared" si="149"/>
        <v>2</v>
      </c>
      <c r="BU107" s="15">
        <f t="shared" si="149"/>
        <v>2</v>
      </c>
      <c r="BV107" s="15">
        <f t="shared" si="149"/>
        <v>2</v>
      </c>
      <c r="BW107" s="15">
        <f t="shared" si="149"/>
        <v>2</v>
      </c>
      <c r="BX107" s="15">
        <f t="shared" si="149"/>
        <v>2</v>
      </c>
      <c r="BY107" s="15">
        <f t="shared" si="149"/>
        <v>2</v>
      </c>
      <c r="BZ107" s="15">
        <f t="shared" si="149"/>
        <v>2</v>
      </c>
      <c r="CA107" s="15">
        <f t="shared" si="149"/>
        <v>2</v>
      </c>
      <c r="CB107" s="15">
        <f t="shared" si="149"/>
        <v>2</v>
      </c>
      <c r="CC107" s="10"/>
      <c r="CD107" s="10"/>
      <c r="CE107" s="12"/>
      <c r="CF107" s="12"/>
      <c r="CG107" s="15">
        <f t="shared" si="147"/>
        <v>2</v>
      </c>
      <c r="CH107" s="15">
        <f t="shared" si="147"/>
        <v>2</v>
      </c>
      <c r="CI107" s="10"/>
      <c r="CJ107" s="12"/>
      <c r="CK107" s="17">
        <f t="shared" si="130"/>
        <v>3</v>
      </c>
      <c r="CL107" s="17">
        <f t="shared" si="130"/>
        <v>3</v>
      </c>
      <c r="CM107" s="12"/>
      <c r="CN107" s="12"/>
      <c r="CO107" s="12"/>
      <c r="CP107" s="12"/>
      <c r="CQ107" s="17">
        <f t="shared" ref="CQ107:CR124" si="159">$CY$103</f>
        <v>3</v>
      </c>
      <c r="CR107" s="17">
        <f t="shared" si="159"/>
        <v>3</v>
      </c>
      <c r="CS107" s="17">
        <f t="shared" si="156"/>
        <v>3</v>
      </c>
      <c r="CT107" s="17">
        <f t="shared" si="156"/>
        <v>3</v>
      </c>
      <c r="CU107" s="17">
        <f t="shared" si="153"/>
        <v>3</v>
      </c>
      <c r="CV107" s="17">
        <f t="shared" si="153"/>
        <v>3</v>
      </c>
      <c r="CW107" s="17">
        <f t="shared" si="151"/>
        <v>3</v>
      </c>
      <c r="CX107" s="17">
        <f t="shared" si="151"/>
        <v>3</v>
      </c>
      <c r="CY107" s="17">
        <f t="shared" si="151"/>
        <v>3</v>
      </c>
      <c r="CZ107" s="17">
        <f t="shared" si="150"/>
        <v>3</v>
      </c>
      <c r="DA107" s="10"/>
      <c r="DB107" s="12"/>
      <c r="DC107" s="17">
        <f t="shared" si="146"/>
        <v>3</v>
      </c>
      <c r="DD107" s="17">
        <f t="shared" si="146"/>
        <v>3</v>
      </c>
      <c r="DE107" s="17">
        <f t="shared" si="145"/>
        <v>3</v>
      </c>
      <c r="DF107" s="17">
        <f t="shared" si="145"/>
        <v>3</v>
      </c>
      <c r="DG107" s="17">
        <f t="shared" si="143"/>
        <v>3</v>
      </c>
      <c r="DH107" s="17">
        <f t="shared" si="143"/>
        <v>3</v>
      </c>
      <c r="DI107" s="17">
        <f t="shared" si="141"/>
        <v>3</v>
      </c>
      <c r="DJ107" s="17">
        <f t="shared" si="141"/>
        <v>3</v>
      </c>
      <c r="DK107" s="17">
        <f t="shared" si="140"/>
        <v>3</v>
      </c>
      <c r="DL107" s="17">
        <f t="shared" si="140"/>
        <v>3</v>
      </c>
      <c r="DM107" s="17">
        <f t="shared" si="139"/>
        <v>3</v>
      </c>
      <c r="DN107" s="17">
        <f t="shared" si="139"/>
        <v>3</v>
      </c>
      <c r="DO107" s="17">
        <f t="shared" si="137"/>
        <v>3</v>
      </c>
      <c r="DP107" s="17">
        <f t="shared" si="137"/>
        <v>3</v>
      </c>
      <c r="DQ107" s="17">
        <f t="shared" si="137"/>
        <v>3</v>
      </c>
      <c r="DR107" s="17">
        <f t="shared" si="135"/>
        <v>3</v>
      </c>
      <c r="DS107" s="10"/>
      <c r="DT107" s="12"/>
      <c r="DU107" s="17">
        <f t="shared" si="134"/>
        <v>3</v>
      </c>
      <c r="DV107" s="17">
        <f t="shared" si="134"/>
        <v>3</v>
      </c>
      <c r="DW107" s="17">
        <f t="shared" si="132"/>
        <v>3</v>
      </c>
      <c r="DX107" s="17">
        <f t="shared" si="132"/>
        <v>3</v>
      </c>
      <c r="DY107" s="17">
        <f t="shared" si="131"/>
        <v>3</v>
      </c>
      <c r="DZ107" s="17">
        <f t="shared" si="131"/>
        <v>3</v>
      </c>
      <c r="EA107" s="12"/>
      <c r="EB107" s="12"/>
      <c r="EC107" s="12"/>
      <c r="ED107" s="12"/>
      <c r="EE107" s="17">
        <f t="shared" ref="EE107:EF124" si="160">$EI$105</f>
        <v>3</v>
      </c>
      <c r="EF107" s="17">
        <f t="shared" si="160"/>
        <v>3</v>
      </c>
      <c r="EG107" s="17">
        <f t="shared" si="157"/>
        <v>3</v>
      </c>
      <c r="EH107" s="17">
        <f t="shared" si="157"/>
        <v>3</v>
      </c>
      <c r="EI107" s="17">
        <f t="shared" si="157"/>
        <v>3</v>
      </c>
      <c r="EJ107" s="17">
        <f t="shared" si="154"/>
        <v>3</v>
      </c>
      <c r="EK107" s="13"/>
      <c r="EL107" s="13"/>
    </row>
    <row r="108" spans="33:142" ht="7.5" customHeight="1" x14ac:dyDescent="0.4">
      <c r="AG108" s="10"/>
      <c r="AH108" s="10"/>
      <c r="AI108" s="15">
        <f t="shared" si="158"/>
        <v>2</v>
      </c>
      <c r="AJ108" s="15">
        <f t="shared" si="155"/>
        <v>2</v>
      </c>
      <c r="AK108" s="15">
        <f t="shared" si="155"/>
        <v>2</v>
      </c>
      <c r="AL108" s="15">
        <f t="shared" si="155"/>
        <v>2</v>
      </c>
      <c r="AM108" s="15">
        <f t="shared" si="155"/>
        <v>2</v>
      </c>
      <c r="AN108" s="15">
        <f t="shared" si="155"/>
        <v>2</v>
      </c>
      <c r="AO108" s="15">
        <f t="shared" si="155"/>
        <v>2</v>
      </c>
      <c r="AP108" s="15">
        <f t="shared" si="155"/>
        <v>2</v>
      </c>
      <c r="AQ108" s="12"/>
      <c r="AR108" s="12"/>
      <c r="AS108" s="10"/>
      <c r="AT108" s="10"/>
      <c r="AU108" s="15">
        <f t="shared" si="148"/>
        <v>2</v>
      </c>
      <c r="AV108" s="15">
        <f t="shared" si="148"/>
        <v>2</v>
      </c>
      <c r="AW108" s="15">
        <f t="shared" si="144"/>
        <v>2</v>
      </c>
      <c r="AX108" s="15">
        <f t="shared" si="142"/>
        <v>2</v>
      </c>
      <c r="AY108" s="10"/>
      <c r="AZ108" s="12"/>
      <c r="BA108" s="15">
        <f t="shared" si="138"/>
        <v>2</v>
      </c>
      <c r="BB108" s="15">
        <f t="shared" si="136"/>
        <v>2</v>
      </c>
      <c r="BC108" s="15">
        <f t="shared" si="136"/>
        <v>2</v>
      </c>
      <c r="BD108" s="15">
        <f t="shared" si="136"/>
        <v>2</v>
      </c>
      <c r="BE108" s="15">
        <f t="shared" si="136"/>
        <v>2</v>
      </c>
      <c r="BF108" s="15">
        <f t="shared" si="136"/>
        <v>2</v>
      </c>
      <c r="BG108" s="15">
        <f t="shared" si="136"/>
        <v>2</v>
      </c>
      <c r="BH108" s="15">
        <f t="shared" si="136"/>
        <v>2</v>
      </c>
      <c r="BI108" s="15">
        <f t="shared" si="136"/>
        <v>2</v>
      </c>
      <c r="BJ108" s="15">
        <f t="shared" si="136"/>
        <v>2</v>
      </c>
      <c r="BK108" s="15">
        <f t="shared" si="136"/>
        <v>2</v>
      </c>
      <c r="BL108" s="15">
        <f t="shared" si="136"/>
        <v>2</v>
      </c>
      <c r="BM108" s="15">
        <f t="shared" si="136"/>
        <v>2</v>
      </c>
      <c r="BN108" s="15">
        <f t="shared" si="136"/>
        <v>2</v>
      </c>
      <c r="BO108" s="15">
        <f t="shared" si="136"/>
        <v>2</v>
      </c>
      <c r="BP108" s="15">
        <f t="shared" si="136"/>
        <v>2</v>
      </c>
      <c r="BQ108" s="10"/>
      <c r="BR108" s="12"/>
      <c r="BS108" s="15">
        <f t="shared" si="152"/>
        <v>2</v>
      </c>
      <c r="BT108" s="15">
        <f t="shared" si="149"/>
        <v>2</v>
      </c>
      <c r="BU108" s="15">
        <f t="shared" si="149"/>
        <v>2</v>
      </c>
      <c r="BV108" s="15">
        <f t="shared" si="149"/>
        <v>2</v>
      </c>
      <c r="BW108" s="15">
        <f t="shared" si="149"/>
        <v>2</v>
      </c>
      <c r="BX108" s="15">
        <f t="shared" si="149"/>
        <v>2</v>
      </c>
      <c r="BY108" s="15">
        <f t="shared" si="149"/>
        <v>2</v>
      </c>
      <c r="BZ108" s="15">
        <f t="shared" si="149"/>
        <v>2</v>
      </c>
      <c r="CA108" s="15">
        <f t="shared" si="149"/>
        <v>2</v>
      </c>
      <c r="CB108" s="15">
        <f t="shared" si="149"/>
        <v>2</v>
      </c>
      <c r="CC108" s="15">
        <f t="shared" si="149"/>
        <v>2</v>
      </c>
      <c r="CD108" s="15">
        <f t="shared" si="149"/>
        <v>2</v>
      </c>
      <c r="CE108" s="10"/>
      <c r="CF108" s="10"/>
      <c r="CG108" s="12"/>
      <c r="CH108" s="12"/>
      <c r="CI108" s="12"/>
      <c r="CJ108" s="12"/>
      <c r="CK108" s="12"/>
      <c r="CL108" s="12"/>
      <c r="CM108" s="12"/>
      <c r="CN108" s="12"/>
      <c r="CO108" s="17">
        <f t="shared" ref="CO108:CP125" si="161">$CY$103</f>
        <v>3</v>
      </c>
      <c r="CP108" s="17">
        <f t="shared" si="161"/>
        <v>3</v>
      </c>
      <c r="CQ108" s="17">
        <f t="shared" si="159"/>
        <v>3</v>
      </c>
      <c r="CR108" s="17">
        <f t="shared" si="159"/>
        <v>3</v>
      </c>
      <c r="CS108" s="17">
        <f t="shared" si="156"/>
        <v>3</v>
      </c>
      <c r="CT108" s="17">
        <f t="shared" si="156"/>
        <v>3</v>
      </c>
      <c r="CU108" s="17">
        <f t="shared" si="153"/>
        <v>3</v>
      </c>
      <c r="CV108" s="17">
        <f t="shared" si="153"/>
        <v>3</v>
      </c>
      <c r="CW108" s="17">
        <f t="shared" si="151"/>
        <v>3</v>
      </c>
      <c r="CX108" s="17">
        <f t="shared" si="151"/>
        <v>3</v>
      </c>
      <c r="CY108" s="17">
        <f t="shared" si="151"/>
        <v>3</v>
      </c>
      <c r="CZ108" s="17">
        <f t="shared" si="150"/>
        <v>3</v>
      </c>
      <c r="DA108" s="10"/>
      <c r="DB108" s="12"/>
      <c r="DC108" s="17">
        <f t="shared" si="146"/>
        <v>3</v>
      </c>
      <c r="DD108" s="17">
        <f t="shared" si="146"/>
        <v>3</v>
      </c>
      <c r="DE108" s="17">
        <f t="shared" si="145"/>
        <v>3</v>
      </c>
      <c r="DF108" s="17">
        <f t="shared" si="145"/>
        <v>3</v>
      </c>
      <c r="DG108" s="17">
        <f t="shared" si="143"/>
        <v>3</v>
      </c>
      <c r="DH108" s="17">
        <f t="shared" si="143"/>
        <v>3</v>
      </c>
      <c r="DI108" s="17">
        <f t="shared" si="141"/>
        <v>3</v>
      </c>
      <c r="DJ108" s="17">
        <f t="shared" si="141"/>
        <v>3</v>
      </c>
      <c r="DK108" s="17">
        <f t="shared" si="140"/>
        <v>3</v>
      </c>
      <c r="DL108" s="17">
        <f t="shared" si="140"/>
        <v>3</v>
      </c>
      <c r="DM108" s="17">
        <f t="shared" si="139"/>
        <v>3</v>
      </c>
      <c r="DN108" s="17">
        <f t="shared" si="139"/>
        <v>3</v>
      </c>
      <c r="DO108" s="17">
        <f t="shared" si="137"/>
        <v>3</v>
      </c>
      <c r="DP108" s="17">
        <f t="shared" si="137"/>
        <v>3</v>
      </c>
      <c r="DQ108" s="17">
        <f t="shared" si="137"/>
        <v>3</v>
      </c>
      <c r="DR108" s="17">
        <f t="shared" si="135"/>
        <v>3</v>
      </c>
      <c r="DS108" s="10"/>
      <c r="DT108" s="12"/>
      <c r="DU108" s="17">
        <f t="shared" si="134"/>
        <v>3</v>
      </c>
      <c r="DV108" s="17">
        <f t="shared" si="134"/>
        <v>3</v>
      </c>
      <c r="DW108" s="17">
        <f t="shared" si="132"/>
        <v>3</v>
      </c>
      <c r="DX108" s="17">
        <f t="shared" si="132"/>
        <v>3</v>
      </c>
      <c r="DY108" s="12"/>
      <c r="DZ108" s="12"/>
      <c r="EA108" s="12"/>
      <c r="EB108" s="12"/>
      <c r="EC108" s="17">
        <f t="shared" ref="EC108:ED125" si="162">$EI$105</f>
        <v>3</v>
      </c>
      <c r="ED108" s="17">
        <f t="shared" si="162"/>
        <v>3</v>
      </c>
      <c r="EE108" s="17">
        <f t="shared" si="160"/>
        <v>3</v>
      </c>
      <c r="EF108" s="17">
        <f t="shared" si="160"/>
        <v>3</v>
      </c>
      <c r="EG108" s="17">
        <f t="shared" si="157"/>
        <v>3</v>
      </c>
      <c r="EH108" s="17">
        <f t="shared" si="157"/>
        <v>3</v>
      </c>
      <c r="EI108" s="17">
        <f t="shared" si="157"/>
        <v>3</v>
      </c>
      <c r="EJ108" s="17">
        <f t="shared" si="154"/>
        <v>3</v>
      </c>
      <c r="EK108" s="13"/>
      <c r="EL108" s="13"/>
    </row>
    <row r="109" spans="33:142" ht="7.5" customHeight="1" x14ac:dyDescent="0.4">
      <c r="AG109" s="10"/>
      <c r="AH109" s="10"/>
      <c r="AI109" s="15">
        <f t="shared" si="158"/>
        <v>2</v>
      </c>
      <c r="AJ109" s="15">
        <f t="shared" si="155"/>
        <v>2</v>
      </c>
      <c r="AK109" s="15">
        <f t="shared" si="155"/>
        <v>2</v>
      </c>
      <c r="AL109" s="15">
        <f t="shared" si="155"/>
        <v>2</v>
      </c>
      <c r="AM109" s="15">
        <f t="shared" si="155"/>
        <v>2</v>
      </c>
      <c r="AN109" s="15">
        <f t="shared" si="155"/>
        <v>2</v>
      </c>
      <c r="AO109" s="15">
        <f t="shared" si="155"/>
        <v>2</v>
      </c>
      <c r="AP109" s="15">
        <f t="shared" si="155"/>
        <v>2</v>
      </c>
      <c r="AQ109" s="15">
        <f t="shared" si="155"/>
        <v>2</v>
      </c>
      <c r="AR109" s="15">
        <f t="shared" si="155"/>
        <v>2</v>
      </c>
      <c r="AS109" s="10"/>
      <c r="AT109" s="10"/>
      <c r="AU109" s="12"/>
      <c r="AV109" s="12"/>
      <c r="AW109" s="15">
        <f t="shared" si="144"/>
        <v>2</v>
      </c>
      <c r="AX109" s="15">
        <f t="shared" si="142"/>
        <v>2</v>
      </c>
      <c r="AY109" s="10"/>
      <c r="AZ109" s="12"/>
      <c r="BA109" s="15">
        <f t="shared" si="138"/>
        <v>2</v>
      </c>
      <c r="BB109" s="15">
        <f t="shared" si="136"/>
        <v>2</v>
      </c>
      <c r="BC109" s="15">
        <f t="shared" si="136"/>
        <v>2</v>
      </c>
      <c r="BD109" s="15">
        <f t="shared" si="136"/>
        <v>2</v>
      </c>
      <c r="BE109" s="15">
        <f t="shared" si="136"/>
        <v>2</v>
      </c>
      <c r="BF109" s="15">
        <f t="shared" si="136"/>
        <v>2</v>
      </c>
      <c r="BG109" s="15">
        <f t="shared" si="136"/>
        <v>2</v>
      </c>
      <c r="BH109" s="15">
        <f t="shared" si="136"/>
        <v>2</v>
      </c>
      <c r="BI109" s="15">
        <f t="shared" si="136"/>
        <v>2</v>
      </c>
      <c r="BJ109" s="15">
        <f t="shared" si="136"/>
        <v>2</v>
      </c>
      <c r="BK109" s="15">
        <f t="shared" si="136"/>
        <v>2</v>
      </c>
      <c r="BL109" s="15">
        <f t="shared" si="136"/>
        <v>2</v>
      </c>
      <c r="BM109" s="15">
        <f t="shared" si="136"/>
        <v>2</v>
      </c>
      <c r="BN109" s="15">
        <f t="shared" si="136"/>
        <v>2</v>
      </c>
      <c r="BO109" s="15">
        <f t="shared" si="136"/>
        <v>2</v>
      </c>
      <c r="BP109" s="15">
        <f t="shared" si="136"/>
        <v>2</v>
      </c>
      <c r="BQ109" s="10"/>
      <c r="BR109" s="12"/>
      <c r="BS109" s="15">
        <f t="shared" si="152"/>
        <v>2</v>
      </c>
      <c r="BT109" s="15">
        <f t="shared" si="149"/>
        <v>2</v>
      </c>
      <c r="BU109" s="15">
        <f t="shared" si="149"/>
        <v>2</v>
      </c>
      <c r="BV109" s="15">
        <f t="shared" si="149"/>
        <v>2</v>
      </c>
      <c r="BW109" s="15">
        <f t="shared" si="149"/>
        <v>2</v>
      </c>
      <c r="BX109" s="15">
        <f t="shared" si="149"/>
        <v>2</v>
      </c>
      <c r="BY109" s="15">
        <f t="shared" si="149"/>
        <v>2</v>
      </c>
      <c r="BZ109" s="15">
        <f t="shared" si="149"/>
        <v>2</v>
      </c>
      <c r="CA109" s="15">
        <f t="shared" si="149"/>
        <v>2</v>
      </c>
      <c r="CB109" s="15">
        <f t="shared" si="149"/>
        <v>2</v>
      </c>
      <c r="CC109" s="15">
        <f t="shared" si="149"/>
        <v>2</v>
      </c>
      <c r="CD109" s="15">
        <f t="shared" si="149"/>
        <v>2</v>
      </c>
      <c r="CE109" s="15">
        <f t="shared" si="149"/>
        <v>2</v>
      </c>
      <c r="CF109" s="15">
        <f t="shared" si="149"/>
        <v>2</v>
      </c>
      <c r="CG109" s="10"/>
      <c r="CH109" s="10"/>
      <c r="CI109" s="10"/>
      <c r="CJ109" s="10"/>
      <c r="CK109" s="10"/>
      <c r="CL109" s="10"/>
      <c r="CM109" s="17">
        <f t="shared" ref="CM109:CN126" si="163">$CY$103</f>
        <v>3</v>
      </c>
      <c r="CN109" s="17">
        <f t="shared" si="163"/>
        <v>3</v>
      </c>
      <c r="CO109" s="17">
        <f t="shared" si="161"/>
        <v>3</v>
      </c>
      <c r="CP109" s="17">
        <f t="shared" si="161"/>
        <v>3</v>
      </c>
      <c r="CQ109" s="17">
        <f t="shared" si="159"/>
        <v>3</v>
      </c>
      <c r="CR109" s="17">
        <f t="shared" si="159"/>
        <v>3</v>
      </c>
      <c r="CS109" s="17">
        <f t="shared" si="156"/>
        <v>3</v>
      </c>
      <c r="CT109" s="17">
        <f t="shared" si="156"/>
        <v>3</v>
      </c>
      <c r="CU109" s="17">
        <f t="shared" si="153"/>
        <v>3</v>
      </c>
      <c r="CV109" s="17">
        <f t="shared" si="153"/>
        <v>3</v>
      </c>
      <c r="CW109" s="17">
        <f t="shared" si="151"/>
        <v>3</v>
      </c>
      <c r="CX109" s="17">
        <f t="shared" si="151"/>
        <v>3</v>
      </c>
      <c r="CY109" s="17">
        <f t="shared" si="151"/>
        <v>3</v>
      </c>
      <c r="CZ109" s="17">
        <f t="shared" si="150"/>
        <v>3</v>
      </c>
      <c r="DA109" s="10"/>
      <c r="DB109" s="12"/>
      <c r="DC109" s="17">
        <f t="shared" si="146"/>
        <v>3</v>
      </c>
      <c r="DD109" s="17">
        <f t="shared" si="146"/>
        <v>3</v>
      </c>
      <c r="DE109" s="17">
        <f t="shared" si="145"/>
        <v>3</v>
      </c>
      <c r="DF109" s="17">
        <f t="shared" si="145"/>
        <v>3</v>
      </c>
      <c r="DG109" s="17">
        <f t="shared" si="143"/>
        <v>3</v>
      </c>
      <c r="DH109" s="17">
        <f t="shared" si="143"/>
        <v>3</v>
      </c>
      <c r="DI109" s="17">
        <f t="shared" si="141"/>
        <v>3</v>
      </c>
      <c r="DJ109" s="17">
        <f t="shared" si="141"/>
        <v>3</v>
      </c>
      <c r="DK109" s="17">
        <f t="shared" si="140"/>
        <v>3</v>
      </c>
      <c r="DL109" s="17">
        <f t="shared" si="140"/>
        <v>3</v>
      </c>
      <c r="DM109" s="17">
        <f t="shared" si="139"/>
        <v>3</v>
      </c>
      <c r="DN109" s="17">
        <f t="shared" si="139"/>
        <v>3</v>
      </c>
      <c r="DO109" s="17">
        <f t="shared" si="137"/>
        <v>3</v>
      </c>
      <c r="DP109" s="17">
        <f t="shared" si="137"/>
        <v>3</v>
      </c>
      <c r="DQ109" s="17">
        <f t="shared" si="137"/>
        <v>3</v>
      </c>
      <c r="DR109" s="17">
        <f t="shared" si="135"/>
        <v>3</v>
      </c>
      <c r="DS109" s="10"/>
      <c r="DT109" s="12"/>
      <c r="DU109" s="17">
        <f t="shared" si="134"/>
        <v>3</v>
      </c>
      <c r="DV109" s="17">
        <f t="shared" si="134"/>
        <v>3</v>
      </c>
      <c r="DW109" s="12"/>
      <c r="DX109" s="12"/>
      <c r="DY109" s="12"/>
      <c r="DZ109" s="12"/>
      <c r="EA109" s="17">
        <f t="shared" ref="EA109:EB126" si="164">$EI$105</f>
        <v>3</v>
      </c>
      <c r="EB109" s="17">
        <f t="shared" si="164"/>
        <v>3</v>
      </c>
      <c r="EC109" s="17">
        <f t="shared" si="162"/>
        <v>3</v>
      </c>
      <c r="ED109" s="17">
        <f t="shared" si="162"/>
        <v>3</v>
      </c>
      <c r="EE109" s="17">
        <f t="shared" si="160"/>
        <v>3</v>
      </c>
      <c r="EF109" s="17">
        <f t="shared" si="160"/>
        <v>3</v>
      </c>
      <c r="EG109" s="17">
        <f t="shared" si="157"/>
        <v>3</v>
      </c>
      <c r="EH109" s="17">
        <f t="shared" si="157"/>
        <v>3</v>
      </c>
      <c r="EI109" s="17">
        <f t="shared" si="157"/>
        <v>3</v>
      </c>
      <c r="EJ109" s="17">
        <f t="shared" si="154"/>
        <v>3</v>
      </c>
      <c r="EK109" s="13"/>
      <c r="EL109" s="13"/>
    </row>
    <row r="110" spans="33:142" ht="7.5" customHeight="1" x14ac:dyDescent="0.4">
      <c r="AG110" s="10"/>
      <c r="AH110" s="10"/>
      <c r="AI110" s="15">
        <f t="shared" si="158"/>
        <v>2</v>
      </c>
      <c r="AJ110" s="15">
        <f t="shared" si="155"/>
        <v>2</v>
      </c>
      <c r="AK110" s="15">
        <f t="shared" si="155"/>
        <v>2</v>
      </c>
      <c r="AL110" s="15">
        <f t="shared" si="155"/>
        <v>2</v>
      </c>
      <c r="AM110" s="15">
        <f t="shared" si="155"/>
        <v>2</v>
      </c>
      <c r="AN110" s="15">
        <f t="shared" si="155"/>
        <v>2</v>
      </c>
      <c r="AO110" s="15">
        <f t="shared" si="155"/>
        <v>2</v>
      </c>
      <c r="AP110" s="15">
        <f t="shared" si="155"/>
        <v>2</v>
      </c>
      <c r="AQ110" s="15">
        <f t="shared" si="155"/>
        <v>2</v>
      </c>
      <c r="AR110" s="15">
        <f t="shared" si="155"/>
        <v>2</v>
      </c>
      <c r="AS110" s="15">
        <f t="shared" si="155"/>
        <v>2</v>
      </c>
      <c r="AT110" s="15">
        <f t="shared" si="155"/>
        <v>2</v>
      </c>
      <c r="AU110" s="10"/>
      <c r="AV110" s="10"/>
      <c r="AW110" s="12"/>
      <c r="AX110" s="12"/>
      <c r="AY110" s="12"/>
      <c r="AZ110" s="12"/>
      <c r="BA110" s="15">
        <f t="shared" si="138"/>
        <v>2</v>
      </c>
      <c r="BB110" s="15">
        <f t="shared" si="136"/>
        <v>2</v>
      </c>
      <c r="BC110" s="15">
        <f t="shared" si="136"/>
        <v>2</v>
      </c>
      <c r="BD110" s="15">
        <f t="shared" si="136"/>
        <v>2</v>
      </c>
      <c r="BE110" s="15">
        <f t="shared" si="136"/>
        <v>2</v>
      </c>
      <c r="BF110" s="15">
        <f t="shared" si="136"/>
        <v>2</v>
      </c>
      <c r="BG110" s="15">
        <f t="shared" si="136"/>
        <v>2</v>
      </c>
      <c r="BH110" s="15">
        <f t="shared" si="136"/>
        <v>2</v>
      </c>
      <c r="BI110" s="15">
        <f t="shared" si="136"/>
        <v>2</v>
      </c>
      <c r="BJ110" s="15">
        <f t="shared" si="136"/>
        <v>2</v>
      </c>
      <c r="BK110" s="15">
        <f t="shared" si="136"/>
        <v>2</v>
      </c>
      <c r="BL110" s="15">
        <f t="shared" si="136"/>
        <v>2</v>
      </c>
      <c r="BM110" s="15">
        <f t="shared" si="136"/>
        <v>2</v>
      </c>
      <c r="BN110" s="15">
        <f t="shared" si="136"/>
        <v>2</v>
      </c>
      <c r="BO110" s="15">
        <f t="shared" si="136"/>
        <v>2</v>
      </c>
      <c r="BP110" s="15">
        <f t="shared" si="136"/>
        <v>2</v>
      </c>
      <c r="BQ110" s="10"/>
      <c r="BR110" s="12"/>
      <c r="BS110" s="15">
        <f t="shared" si="152"/>
        <v>2</v>
      </c>
      <c r="BT110" s="15">
        <f t="shared" si="149"/>
        <v>2</v>
      </c>
      <c r="BU110" s="15">
        <f t="shared" si="149"/>
        <v>2</v>
      </c>
      <c r="BV110" s="15">
        <f t="shared" si="149"/>
        <v>2</v>
      </c>
      <c r="BW110" s="15">
        <f t="shared" si="149"/>
        <v>2</v>
      </c>
      <c r="BX110" s="15">
        <f t="shared" si="149"/>
        <v>2</v>
      </c>
      <c r="BY110" s="15">
        <f t="shared" si="149"/>
        <v>2</v>
      </c>
      <c r="BZ110" s="15">
        <f t="shared" si="149"/>
        <v>2</v>
      </c>
      <c r="CA110" s="15">
        <f t="shared" si="149"/>
        <v>2</v>
      </c>
      <c r="CB110" s="15">
        <f t="shared" si="149"/>
        <v>2</v>
      </c>
      <c r="CC110" s="15">
        <f t="shared" si="149"/>
        <v>2</v>
      </c>
      <c r="CD110" s="15">
        <f t="shared" si="149"/>
        <v>2</v>
      </c>
      <c r="CE110" s="15">
        <f t="shared" si="149"/>
        <v>2</v>
      </c>
      <c r="CF110" s="15">
        <f t="shared" si="149"/>
        <v>2</v>
      </c>
      <c r="CG110" s="15">
        <f t="shared" si="149"/>
        <v>2</v>
      </c>
      <c r="CH110" s="15">
        <f t="shared" si="149"/>
        <v>2</v>
      </c>
      <c r="CI110" s="10"/>
      <c r="CJ110" s="10"/>
      <c r="CK110" s="17">
        <f t="shared" ref="CK110:CL127" si="165">$CY$103</f>
        <v>3</v>
      </c>
      <c r="CL110" s="17">
        <f t="shared" si="165"/>
        <v>3</v>
      </c>
      <c r="CM110" s="17">
        <f t="shared" si="163"/>
        <v>3</v>
      </c>
      <c r="CN110" s="17">
        <f t="shared" si="163"/>
        <v>3</v>
      </c>
      <c r="CO110" s="17">
        <f t="shared" si="161"/>
        <v>3</v>
      </c>
      <c r="CP110" s="17">
        <f t="shared" si="161"/>
        <v>3</v>
      </c>
      <c r="CQ110" s="17">
        <f t="shared" si="159"/>
        <v>3</v>
      </c>
      <c r="CR110" s="17">
        <f t="shared" si="159"/>
        <v>3</v>
      </c>
      <c r="CS110" s="17">
        <f t="shared" si="156"/>
        <v>3</v>
      </c>
      <c r="CT110" s="17">
        <f t="shared" si="156"/>
        <v>3</v>
      </c>
      <c r="CU110" s="17">
        <f t="shared" si="153"/>
        <v>3</v>
      </c>
      <c r="CV110" s="17">
        <f t="shared" si="153"/>
        <v>3</v>
      </c>
      <c r="CW110" s="17">
        <f t="shared" si="151"/>
        <v>3</v>
      </c>
      <c r="CX110" s="17">
        <f t="shared" si="151"/>
        <v>3</v>
      </c>
      <c r="CY110" s="17">
        <f t="shared" si="151"/>
        <v>3</v>
      </c>
      <c r="CZ110" s="17">
        <f t="shared" si="150"/>
        <v>3</v>
      </c>
      <c r="DA110" s="10"/>
      <c r="DB110" s="12"/>
      <c r="DC110" s="17">
        <f t="shared" si="146"/>
        <v>3</v>
      </c>
      <c r="DD110" s="17">
        <f t="shared" si="146"/>
        <v>3</v>
      </c>
      <c r="DE110" s="17">
        <f t="shared" si="145"/>
        <v>3</v>
      </c>
      <c r="DF110" s="17">
        <f t="shared" si="145"/>
        <v>3</v>
      </c>
      <c r="DG110" s="17">
        <f t="shared" si="143"/>
        <v>3</v>
      </c>
      <c r="DH110" s="17">
        <f t="shared" si="143"/>
        <v>3</v>
      </c>
      <c r="DI110" s="17">
        <f t="shared" si="141"/>
        <v>3</v>
      </c>
      <c r="DJ110" s="17">
        <f t="shared" si="141"/>
        <v>3</v>
      </c>
      <c r="DK110" s="17">
        <f t="shared" si="140"/>
        <v>3</v>
      </c>
      <c r="DL110" s="17">
        <f t="shared" si="140"/>
        <v>3</v>
      </c>
      <c r="DM110" s="17">
        <f t="shared" si="139"/>
        <v>3</v>
      </c>
      <c r="DN110" s="17">
        <f t="shared" si="139"/>
        <v>3</v>
      </c>
      <c r="DO110" s="17">
        <f t="shared" si="137"/>
        <v>3</v>
      </c>
      <c r="DP110" s="17">
        <f t="shared" si="137"/>
        <v>3</v>
      </c>
      <c r="DQ110" s="17">
        <f t="shared" si="137"/>
        <v>3</v>
      </c>
      <c r="DR110" s="17">
        <f t="shared" si="135"/>
        <v>3</v>
      </c>
      <c r="DS110" s="12"/>
      <c r="DT110" s="12"/>
      <c r="DU110" s="12"/>
      <c r="DV110" s="12"/>
      <c r="DW110" s="12"/>
      <c r="DX110" s="12"/>
      <c r="DY110" s="17">
        <f t="shared" ref="DY110:DZ127" si="166">$EI$105</f>
        <v>3</v>
      </c>
      <c r="DZ110" s="17">
        <f t="shared" si="166"/>
        <v>3</v>
      </c>
      <c r="EA110" s="17">
        <f t="shared" si="164"/>
        <v>3</v>
      </c>
      <c r="EB110" s="17">
        <f t="shared" si="164"/>
        <v>3</v>
      </c>
      <c r="EC110" s="17">
        <f t="shared" si="162"/>
        <v>3</v>
      </c>
      <c r="ED110" s="17">
        <f t="shared" si="162"/>
        <v>3</v>
      </c>
      <c r="EE110" s="17">
        <f t="shared" si="160"/>
        <v>3</v>
      </c>
      <c r="EF110" s="17">
        <f t="shared" si="160"/>
        <v>3</v>
      </c>
      <c r="EG110" s="17">
        <f t="shared" si="157"/>
        <v>3</v>
      </c>
      <c r="EH110" s="17">
        <f t="shared" si="157"/>
        <v>3</v>
      </c>
      <c r="EI110" s="17">
        <f t="shared" si="157"/>
        <v>3</v>
      </c>
      <c r="EJ110" s="17">
        <f t="shared" si="154"/>
        <v>3</v>
      </c>
      <c r="EK110" s="13"/>
      <c r="EL110" s="13"/>
    </row>
    <row r="111" spans="33:142" ht="7.5" customHeight="1" x14ac:dyDescent="0.4">
      <c r="AG111" s="10"/>
      <c r="AH111" s="10"/>
      <c r="AI111" s="15">
        <f t="shared" si="158"/>
        <v>2</v>
      </c>
      <c r="AJ111" s="15">
        <f t="shared" si="155"/>
        <v>2</v>
      </c>
      <c r="AK111" s="15">
        <f t="shared" si="155"/>
        <v>2</v>
      </c>
      <c r="AL111" s="15">
        <f t="shared" si="155"/>
        <v>2</v>
      </c>
      <c r="AM111" s="15">
        <f t="shared" si="155"/>
        <v>2</v>
      </c>
      <c r="AN111" s="15">
        <f t="shared" si="155"/>
        <v>2</v>
      </c>
      <c r="AO111" s="15">
        <f t="shared" si="155"/>
        <v>2</v>
      </c>
      <c r="AP111" s="15">
        <f t="shared" si="155"/>
        <v>2</v>
      </c>
      <c r="AQ111" s="15">
        <f t="shared" si="155"/>
        <v>2</v>
      </c>
      <c r="AR111" s="15">
        <f t="shared" si="155"/>
        <v>2</v>
      </c>
      <c r="AS111" s="15">
        <f t="shared" si="155"/>
        <v>2</v>
      </c>
      <c r="AT111" s="15">
        <f t="shared" si="155"/>
        <v>2</v>
      </c>
      <c r="AU111" s="15">
        <f t="shared" si="155"/>
        <v>2</v>
      </c>
      <c r="AV111" s="15">
        <f t="shared" si="155"/>
        <v>2</v>
      </c>
      <c r="AW111" s="10"/>
      <c r="AX111" s="10"/>
      <c r="AY111" s="10"/>
      <c r="AZ111" s="10"/>
      <c r="BA111" s="15">
        <f t="shared" si="138"/>
        <v>2</v>
      </c>
      <c r="BB111" s="15">
        <f t="shared" si="136"/>
        <v>2</v>
      </c>
      <c r="BC111" s="15">
        <f t="shared" si="136"/>
        <v>2</v>
      </c>
      <c r="BD111" s="15">
        <f t="shared" si="136"/>
        <v>2</v>
      </c>
      <c r="BE111" s="15">
        <f t="shared" si="136"/>
        <v>2</v>
      </c>
      <c r="BF111" s="15">
        <f t="shared" si="136"/>
        <v>2</v>
      </c>
      <c r="BG111" s="15">
        <f t="shared" si="136"/>
        <v>2</v>
      </c>
      <c r="BH111" s="15">
        <f t="shared" si="136"/>
        <v>2</v>
      </c>
      <c r="BI111" s="15">
        <f t="shared" si="136"/>
        <v>2</v>
      </c>
      <c r="BJ111" s="15">
        <f t="shared" si="136"/>
        <v>2</v>
      </c>
      <c r="BK111" s="15">
        <f t="shared" si="136"/>
        <v>2</v>
      </c>
      <c r="BL111" s="15">
        <f t="shared" si="136"/>
        <v>2</v>
      </c>
      <c r="BM111" s="15">
        <f t="shared" si="136"/>
        <v>2</v>
      </c>
      <c r="BN111" s="15">
        <f t="shared" si="136"/>
        <v>2</v>
      </c>
      <c r="BO111" s="15">
        <f t="shared" si="136"/>
        <v>2</v>
      </c>
      <c r="BP111" s="15">
        <f t="shared" si="136"/>
        <v>2</v>
      </c>
      <c r="BQ111" s="10"/>
      <c r="BR111" s="12"/>
      <c r="BS111" s="15">
        <f t="shared" si="152"/>
        <v>2</v>
      </c>
      <c r="BT111" s="15">
        <f t="shared" si="149"/>
        <v>2</v>
      </c>
      <c r="BU111" s="15">
        <f t="shared" si="149"/>
        <v>2</v>
      </c>
      <c r="BV111" s="15">
        <f t="shared" si="149"/>
        <v>2</v>
      </c>
      <c r="BW111" s="15">
        <f t="shared" si="149"/>
        <v>2</v>
      </c>
      <c r="BX111" s="15">
        <f t="shared" si="149"/>
        <v>2</v>
      </c>
      <c r="BY111" s="15">
        <f t="shared" si="149"/>
        <v>2</v>
      </c>
      <c r="BZ111" s="15">
        <f t="shared" si="149"/>
        <v>2</v>
      </c>
      <c r="CA111" s="15">
        <f t="shared" si="149"/>
        <v>2</v>
      </c>
      <c r="CB111" s="15">
        <f t="shared" si="149"/>
        <v>2</v>
      </c>
      <c r="CC111" s="15">
        <f t="shared" si="149"/>
        <v>2</v>
      </c>
      <c r="CD111" s="15">
        <f t="shared" si="149"/>
        <v>2</v>
      </c>
      <c r="CE111" s="15">
        <f t="shared" si="149"/>
        <v>2</v>
      </c>
      <c r="CF111" s="15">
        <f t="shared" si="149"/>
        <v>2</v>
      </c>
      <c r="CG111" s="15">
        <f t="shared" si="149"/>
        <v>2</v>
      </c>
      <c r="CH111" s="15">
        <f t="shared" si="149"/>
        <v>2</v>
      </c>
      <c r="CI111" s="10"/>
      <c r="CJ111" s="12"/>
      <c r="CK111" s="17">
        <f t="shared" si="165"/>
        <v>3</v>
      </c>
      <c r="CL111" s="17">
        <f t="shared" si="165"/>
        <v>3</v>
      </c>
      <c r="CM111" s="17">
        <f t="shared" si="163"/>
        <v>3</v>
      </c>
      <c r="CN111" s="17">
        <f t="shared" si="163"/>
        <v>3</v>
      </c>
      <c r="CO111" s="17">
        <f t="shared" si="161"/>
        <v>3</v>
      </c>
      <c r="CP111" s="17">
        <f t="shared" si="161"/>
        <v>3</v>
      </c>
      <c r="CQ111" s="17">
        <f t="shared" si="159"/>
        <v>3</v>
      </c>
      <c r="CR111" s="17">
        <f t="shared" si="159"/>
        <v>3</v>
      </c>
      <c r="CS111" s="17">
        <f t="shared" si="156"/>
        <v>3</v>
      </c>
      <c r="CT111" s="17">
        <f t="shared" si="156"/>
        <v>3</v>
      </c>
      <c r="CU111" s="17">
        <f t="shared" si="153"/>
        <v>3</v>
      </c>
      <c r="CV111" s="17">
        <f t="shared" si="153"/>
        <v>3</v>
      </c>
      <c r="CW111" s="17">
        <f t="shared" si="151"/>
        <v>3</v>
      </c>
      <c r="CX111" s="17">
        <f t="shared" si="151"/>
        <v>3</v>
      </c>
      <c r="CY111" s="17">
        <f t="shared" si="151"/>
        <v>3</v>
      </c>
      <c r="CZ111" s="17">
        <f t="shared" si="150"/>
        <v>3</v>
      </c>
      <c r="DA111" s="10"/>
      <c r="DB111" s="12"/>
      <c r="DC111" s="17">
        <f t="shared" si="146"/>
        <v>3</v>
      </c>
      <c r="DD111" s="17">
        <f t="shared" si="146"/>
        <v>3</v>
      </c>
      <c r="DE111" s="17">
        <f t="shared" si="145"/>
        <v>3</v>
      </c>
      <c r="DF111" s="17">
        <f t="shared" si="145"/>
        <v>3</v>
      </c>
      <c r="DG111" s="17">
        <f t="shared" si="143"/>
        <v>3</v>
      </c>
      <c r="DH111" s="17">
        <f t="shared" si="143"/>
        <v>3</v>
      </c>
      <c r="DI111" s="17">
        <f t="shared" si="141"/>
        <v>3</v>
      </c>
      <c r="DJ111" s="17">
        <f t="shared" si="141"/>
        <v>3</v>
      </c>
      <c r="DK111" s="17">
        <f t="shared" si="140"/>
        <v>3</v>
      </c>
      <c r="DL111" s="17">
        <f t="shared" si="140"/>
        <v>3</v>
      </c>
      <c r="DM111" s="17">
        <f t="shared" si="139"/>
        <v>3</v>
      </c>
      <c r="DN111" s="17">
        <f t="shared" si="139"/>
        <v>3</v>
      </c>
      <c r="DO111" s="17">
        <f t="shared" si="137"/>
        <v>3</v>
      </c>
      <c r="DP111" s="17">
        <f t="shared" si="137"/>
        <v>3</v>
      </c>
      <c r="DQ111" s="17">
        <f t="shared" si="137"/>
        <v>3</v>
      </c>
      <c r="DR111" s="17">
        <f t="shared" si="135"/>
        <v>3</v>
      </c>
      <c r="DS111" s="10"/>
      <c r="DT111" s="10"/>
      <c r="DU111" s="10"/>
      <c r="DV111" s="10"/>
      <c r="DW111" s="17">
        <f t="shared" ref="DW111:DX128" si="167">$EI$105</f>
        <v>3</v>
      </c>
      <c r="DX111" s="17">
        <f t="shared" si="167"/>
        <v>3</v>
      </c>
      <c r="DY111" s="17">
        <f t="shared" si="166"/>
        <v>3</v>
      </c>
      <c r="DZ111" s="17">
        <f t="shared" si="166"/>
        <v>3</v>
      </c>
      <c r="EA111" s="17">
        <f t="shared" si="164"/>
        <v>3</v>
      </c>
      <c r="EB111" s="17">
        <f t="shared" si="164"/>
        <v>3</v>
      </c>
      <c r="EC111" s="17">
        <f t="shared" si="162"/>
        <v>3</v>
      </c>
      <c r="ED111" s="17">
        <f t="shared" si="162"/>
        <v>3</v>
      </c>
      <c r="EE111" s="17">
        <f t="shared" si="160"/>
        <v>3</v>
      </c>
      <c r="EF111" s="17">
        <f t="shared" si="160"/>
        <v>3</v>
      </c>
      <c r="EG111" s="17">
        <f t="shared" si="157"/>
        <v>3</v>
      </c>
      <c r="EH111" s="17">
        <f t="shared" si="157"/>
        <v>3</v>
      </c>
      <c r="EI111" s="17">
        <f t="shared" si="157"/>
        <v>3</v>
      </c>
      <c r="EJ111" s="17">
        <f t="shared" si="154"/>
        <v>3</v>
      </c>
      <c r="EK111" s="13"/>
      <c r="EL111" s="13"/>
    </row>
    <row r="112" spans="33:142" ht="7.5" customHeight="1" x14ac:dyDescent="0.4">
      <c r="AG112" s="10"/>
      <c r="AH112" s="10"/>
      <c r="AI112" s="15">
        <f t="shared" si="158"/>
        <v>2</v>
      </c>
      <c r="AJ112" s="15">
        <f t="shared" si="155"/>
        <v>2</v>
      </c>
      <c r="AK112" s="15">
        <f t="shared" si="155"/>
        <v>2</v>
      </c>
      <c r="AL112" s="15">
        <f t="shared" si="155"/>
        <v>2</v>
      </c>
      <c r="AM112" s="15">
        <f t="shared" si="155"/>
        <v>2</v>
      </c>
      <c r="AN112" s="15">
        <f t="shared" si="155"/>
        <v>2</v>
      </c>
      <c r="AO112" s="15">
        <f t="shared" si="155"/>
        <v>2</v>
      </c>
      <c r="AP112" s="15">
        <f t="shared" si="155"/>
        <v>2</v>
      </c>
      <c r="AQ112" s="15">
        <f t="shared" si="155"/>
        <v>2</v>
      </c>
      <c r="AR112" s="15">
        <f t="shared" si="155"/>
        <v>2</v>
      </c>
      <c r="AS112" s="15">
        <f t="shared" si="155"/>
        <v>2</v>
      </c>
      <c r="AT112" s="15">
        <f t="shared" si="155"/>
        <v>2</v>
      </c>
      <c r="AU112" s="15">
        <f t="shared" si="155"/>
        <v>2</v>
      </c>
      <c r="AV112" s="15">
        <f t="shared" si="155"/>
        <v>2</v>
      </c>
      <c r="AW112" s="15">
        <f t="shared" si="155"/>
        <v>2</v>
      </c>
      <c r="AX112" s="15">
        <f t="shared" si="155"/>
        <v>2</v>
      </c>
      <c r="AY112" s="10"/>
      <c r="AZ112" s="10"/>
      <c r="BA112" s="10"/>
      <c r="BB112" s="10"/>
      <c r="BC112" s="15">
        <f t="shared" ref="BC112:BP118" si="168">$BA$94</f>
        <v>2</v>
      </c>
      <c r="BD112" s="15">
        <f t="shared" si="168"/>
        <v>2</v>
      </c>
      <c r="BE112" s="15">
        <f t="shared" si="168"/>
        <v>2</v>
      </c>
      <c r="BF112" s="15">
        <f t="shared" si="168"/>
        <v>2</v>
      </c>
      <c r="BG112" s="15">
        <f t="shared" si="168"/>
        <v>2</v>
      </c>
      <c r="BH112" s="15">
        <f t="shared" si="168"/>
        <v>2</v>
      </c>
      <c r="BI112" s="15">
        <f t="shared" si="168"/>
        <v>2</v>
      </c>
      <c r="BJ112" s="15">
        <f t="shared" si="168"/>
        <v>2</v>
      </c>
      <c r="BK112" s="15">
        <f t="shared" si="168"/>
        <v>2</v>
      </c>
      <c r="BL112" s="15">
        <f t="shared" si="168"/>
        <v>2</v>
      </c>
      <c r="BM112" s="15">
        <f t="shared" si="168"/>
        <v>2</v>
      </c>
      <c r="BN112" s="15">
        <f t="shared" si="168"/>
        <v>2</v>
      </c>
      <c r="BO112" s="15">
        <f t="shared" si="168"/>
        <v>2</v>
      </c>
      <c r="BP112" s="15">
        <f t="shared" si="168"/>
        <v>2</v>
      </c>
      <c r="BQ112" s="10"/>
      <c r="BR112" s="12"/>
      <c r="BS112" s="15">
        <f t="shared" si="152"/>
        <v>2</v>
      </c>
      <c r="BT112" s="15">
        <f t="shared" si="149"/>
        <v>2</v>
      </c>
      <c r="BU112" s="15">
        <f t="shared" si="149"/>
        <v>2</v>
      </c>
      <c r="BV112" s="15">
        <f t="shared" si="149"/>
        <v>2</v>
      </c>
      <c r="BW112" s="15">
        <f t="shared" si="149"/>
        <v>2</v>
      </c>
      <c r="BX112" s="15">
        <f t="shared" si="149"/>
        <v>2</v>
      </c>
      <c r="BY112" s="15">
        <f t="shared" si="149"/>
        <v>2</v>
      </c>
      <c r="BZ112" s="15">
        <f t="shared" si="149"/>
        <v>2</v>
      </c>
      <c r="CA112" s="15">
        <f t="shared" si="149"/>
        <v>2</v>
      </c>
      <c r="CB112" s="15">
        <f t="shared" si="149"/>
        <v>2</v>
      </c>
      <c r="CC112" s="15">
        <f t="shared" si="149"/>
        <v>2</v>
      </c>
      <c r="CD112" s="15">
        <f t="shared" si="149"/>
        <v>2</v>
      </c>
      <c r="CE112" s="15">
        <f t="shared" si="149"/>
        <v>2</v>
      </c>
      <c r="CF112" s="15">
        <f t="shared" si="149"/>
        <v>2</v>
      </c>
      <c r="CG112" s="15">
        <f t="shared" si="149"/>
        <v>2</v>
      </c>
      <c r="CH112" s="15">
        <f t="shared" si="149"/>
        <v>2</v>
      </c>
      <c r="CI112" s="10"/>
      <c r="CJ112" s="12"/>
      <c r="CK112" s="17">
        <f t="shared" si="165"/>
        <v>3</v>
      </c>
      <c r="CL112" s="17">
        <f t="shared" si="165"/>
        <v>3</v>
      </c>
      <c r="CM112" s="17">
        <f t="shared" si="163"/>
        <v>3</v>
      </c>
      <c r="CN112" s="17">
        <f t="shared" si="163"/>
        <v>3</v>
      </c>
      <c r="CO112" s="17">
        <f t="shared" si="161"/>
        <v>3</v>
      </c>
      <c r="CP112" s="17">
        <f t="shared" si="161"/>
        <v>3</v>
      </c>
      <c r="CQ112" s="17">
        <f t="shared" si="159"/>
        <v>3</v>
      </c>
      <c r="CR112" s="17">
        <f t="shared" si="159"/>
        <v>3</v>
      </c>
      <c r="CS112" s="17">
        <f t="shared" si="156"/>
        <v>3</v>
      </c>
      <c r="CT112" s="17">
        <f t="shared" si="156"/>
        <v>3</v>
      </c>
      <c r="CU112" s="17">
        <f t="shared" si="153"/>
        <v>3</v>
      </c>
      <c r="CV112" s="17">
        <f t="shared" si="153"/>
        <v>3</v>
      </c>
      <c r="CW112" s="17">
        <f t="shared" si="151"/>
        <v>3</v>
      </c>
      <c r="CX112" s="17">
        <f t="shared" si="151"/>
        <v>3</v>
      </c>
      <c r="CY112" s="17">
        <f t="shared" si="151"/>
        <v>3</v>
      </c>
      <c r="CZ112" s="17">
        <f t="shared" si="150"/>
        <v>3</v>
      </c>
      <c r="DA112" s="10"/>
      <c r="DB112" s="12"/>
      <c r="DC112" s="17">
        <f t="shared" si="146"/>
        <v>3</v>
      </c>
      <c r="DD112" s="17">
        <f t="shared" si="146"/>
        <v>3</v>
      </c>
      <c r="DE112" s="17">
        <f t="shared" si="145"/>
        <v>3</v>
      </c>
      <c r="DF112" s="17">
        <f t="shared" si="145"/>
        <v>3</v>
      </c>
      <c r="DG112" s="17">
        <f t="shared" si="143"/>
        <v>3</v>
      </c>
      <c r="DH112" s="17">
        <f t="shared" si="143"/>
        <v>3</v>
      </c>
      <c r="DI112" s="17">
        <f t="shared" si="141"/>
        <v>3</v>
      </c>
      <c r="DJ112" s="17">
        <f t="shared" si="141"/>
        <v>3</v>
      </c>
      <c r="DK112" s="17">
        <f t="shared" si="140"/>
        <v>3</v>
      </c>
      <c r="DL112" s="17">
        <f t="shared" si="140"/>
        <v>3</v>
      </c>
      <c r="DM112" s="17">
        <f t="shared" si="139"/>
        <v>3</v>
      </c>
      <c r="DN112" s="17">
        <f t="shared" si="139"/>
        <v>3</v>
      </c>
      <c r="DO112" s="17">
        <f>$DQ$94</f>
        <v>3</v>
      </c>
      <c r="DP112" s="17">
        <f>$DQ$94</f>
        <v>3</v>
      </c>
      <c r="DQ112" s="12"/>
      <c r="DR112" s="12"/>
      <c r="DS112" s="10"/>
      <c r="DT112" s="10"/>
      <c r="DU112" s="17">
        <f t="shared" ref="DU112:DV129" si="169">$EI$105</f>
        <v>3</v>
      </c>
      <c r="DV112" s="17">
        <f t="shared" si="169"/>
        <v>3</v>
      </c>
      <c r="DW112" s="17">
        <f t="shared" si="167"/>
        <v>3</v>
      </c>
      <c r="DX112" s="17">
        <f t="shared" si="167"/>
        <v>3</v>
      </c>
      <c r="DY112" s="17">
        <f t="shared" si="166"/>
        <v>3</v>
      </c>
      <c r="DZ112" s="17">
        <f t="shared" si="166"/>
        <v>3</v>
      </c>
      <c r="EA112" s="17">
        <f t="shared" si="164"/>
        <v>3</v>
      </c>
      <c r="EB112" s="17">
        <f t="shared" si="164"/>
        <v>3</v>
      </c>
      <c r="EC112" s="17">
        <f t="shared" si="162"/>
        <v>3</v>
      </c>
      <c r="ED112" s="17">
        <f t="shared" si="162"/>
        <v>3</v>
      </c>
      <c r="EE112" s="17">
        <f t="shared" si="160"/>
        <v>3</v>
      </c>
      <c r="EF112" s="17">
        <f t="shared" si="160"/>
        <v>3</v>
      </c>
      <c r="EG112" s="17">
        <f t="shared" si="157"/>
        <v>3</v>
      </c>
      <c r="EH112" s="17">
        <f t="shared" si="157"/>
        <v>3</v>
      </c>
      <c r="EI112" s="17">
        <f t="shared" si="157"/>
        <v>3</v>
      </c>
      <c r="EJ112" s="17">
        <f t="shared" si="154"/>
        <v>3</v>
      </c>
      <c r="EK112" s="13"/>
      <c r="EL112" s="13"/>
    </row>
    <row r="113" spans="33:142" ht="7.5" customHeight="1" x14ac:dyDescent="0.4">
      <c r="AG113" s="10"/>
      <c r="AH113" s="10"/>
      <c r="AI113" s="15">
        <f t="shared" si="158"/>
        <v>2</v>
      </c>
      <c r="AJ113" s="15">
        <f t="shared" si="155"/>
        <v>2</v>
      </c>
      <c r="AK113" s="15">
        <f t="shared" si="155"/>
        <v>2</v>
      </c>
      <c r="AL113" s="15">
        <f t="shared" si="155"/>
        <v>2</v>
      </c>
      <c r="AM113" s="15">
        <f t="shared" si="155"/>
        <v>2</v>
      </c>
      <c r="AN113" s="15">
        <f t="shared" si="155"/>
        <v>2</v>
      </c>
      <c r="AO113" s="15">
        <f t="shared" si="155"/>
        <v>2</v>
      </c>
      <c r="AP113" s="15">
        <f t="shared" si="155"/>
        <v>2</v>
      </c>
      <c r="AQ113" s="15">
        <f t="shared" si="155"/>
        <v>2</v>
      </c>
      <c r="AR113" s="15">
        <f t="shared" si="155"/>
        <v>2</v>
      </c>
      <c r="AS113" s="15">
        <f t="shared" si="155"/>
        <v>2</v>
      </c>
      <c r="AT113" s="15">
        <f t="shared" si="155"/>
        <v>2</v>
      </c>
      <c r="AU113" s="15">
        <f t="shared" si="155"/>
        <v>2</v>
      </c>
      <c r="AV113" s="15">
        <f t="shared" si="155"/>
        <v>2</v>
      </c>
      <c r="AW113" s="15">
        <f t="shared" si="155"/>
        <v>2</v>
      </c>
      <c r="AX113" s="15">
        <f t="shared" si="155"/>
        <v>2</v>
      </c>
      <c r="AY113" s="10"/>
      <c r="AZ113" s="12"/>
      <c r="BA113" s="12"/>
      <c r="BB113" s="12"/>
      <c r="BC113" s="10"/>
      <c r="BD113" s="10"/>
      <c r="BE113" s="15">
        <f t="shared" si="168"/>
        <v>2</v>
      </c>
      <c r="BF113" s="15">
        <f t="shared" si="168"/>
        <v>2</v>
      </c>
      <c r="BG113" s="15">
        <f t="shared" si="168"/>
        <v>2</v>
      </c>
      <c r="BH113" s="15">
        <f t="shared" si="168"/>
        <v>2</v>
      </c>
      <c r="BI113" s="15">
        <f t="shared" si="168"/>
        <v>2</v>
      </c>
      <c r="BJ113" s="15">
        <f t="shared" si="168"/>
        <v>2</v>
      </c>
      <c r="BK113" s="15">
        <f t="shared" si="168"/>
        <v>2</v>
      </c>
      <c r="BL113" s="15">
        <f t="shared" si="168"/>
        <v>2</v>
      </c>
      <c r="BM113" s="15">
        <f t="shared" si="168"/>
        <v>2</v>
      </c>
      <c r="BN113" s="15">
        <f t="shared" si="168"/>
        <v>2</v>
      </c>
      <c r="BO113" s="15">
        <f t="shared" si="168"/>
        <v>2</v>
      </c>
      <c r="BP113" s="15">
        <f t="shared" si="168"/>
        <v>2</v>
      </c>
      <c r="BQ113" s="10"/>
      <c r="BR113" s="12"/>
      <c r="BS113" s="15">
        <f t="shared" si="152"/>
        <v>2</v>
      </c>
      <c r="BT113" s="15">
        <f t="shared" si="149"/>
        <v>2</v>
      </c>
      <c r="BU113" s="15">
        <f t="shared" si="149"/>
        <v>2</v>
      </c>
      <c r="BV113" s="15">
        <f t="shared" si="149"/>
        <v>2</v>
      </c>
      <c r="BW113" s="15">
        <f t="shared" si="149"/>
        <v>2</v>
      </c>
      <c r="BX113" s="15">
        <f t="shared" si="149"/>
        <v>2</v>
      </c>
      <c r="BY113" s="15">
        <f t="shared" si="149"/>
        <v>2</v>
      </c>
      <c r="BZ113" s="15">
        <f t="shared" si="149"/>
        <v>2</v>
      </c>
      <c r="CA113" s="15">
        <f t="shared" si="149"/>
        <v>2</v>
      </c>
      <c r="CB113" s="15">
        <f t="shared" si="149"/>
        <v>2</v>
      </c>
      <c r="CC113" s="15">
        <f t="shared" si="149"/>
        <v>2</v>
      </c>
      <c r="CD113" s="15">
        <f t="shared" si="149"/>
        <v>2</v>
      </c>
      <c r="CE113" s="15">
        <f t="shared" si="149"/>
        <v>2</v>
      </c>
      <c r="CF113" s="15">
        <f t="shared" si="149"/>
        <v>2</v>
      </c>
      <c r="CG113" s="15">
        <f t="shared" si="149"/>
        <v>2</v>
      </c>
      <c r="CH113" s="15">
        <f t="shared" si="149"/>
        <v>2</v>
      </c>
      <c r="CI113" s="10"/>
      <c r="CJ113" s="12"/>
      <c r="CK113" s="17">
        <f t="shared" si="165"/>
        <v>3</v>
      </c>
      <c r="CL113" s="17">
        <f t="shared" si="165"/>
        <v>3</v>
      </c>
      <c r="CM113" s="17">
        <f t="shared" si="163"/>
        <v>3</v>
      </c>
      <c r="CN113" s="17">
        <f t="shared" si="163"/>
        <v>3</v>
      </c>
      <c r="CO113" s="17">
        <f t="shared" si="161"/>
        <v>3</v>
      </c>
      <c r="CP113" s="17">
        <f t="shared" si="161"/>
        <v>3</v>
      </c>
      <c r="CQ113" s="17">
        <f t="shared" si="159"/>
        <v>3</v>
      </c>
      <c r="CR113" s="17">
        <f t="shared" si="159"/>
        <v>3</v>
      </c>
      <c r="CS113" s="17">
        <f t="shared" si="156"/>
        <v>3</v>
      </c>
      <c r="CT113" s="17">
        <f t="shared" si="156"/>
        <v>3</v>
      </c>
      <c r="CU113" s="17">
        <f t="shared" si="153"/>
        <v>3</v>
      </c>
      <c r="CV113" s="17">
        <f t="shared" si="153"/>
        <v>3</v>
      </c>
      <c r="CW113" s="17">
        <f t="shared" si="151"/>
        <v>3</v>
      </c>
      <c r="CX113" s="17">
        <f t="shared" si="151"/>
        <v>3</v>
      </c>
      <c r="CY113" s="17">
        <f t="shared" si="151"/>
        <v>3</v>
      </c>
      <c r="CZ113" s="17">
        <f t="shared" si="150"/>
        <v>3</v>
      </c>
      <c r="DA113" s="10"/>
      <c r="DB113" s="12"/>
      <c r="DC113" s="17">
        <f t="shared" si="146"/>
        <v>3</v>
      </c>
      <c r="DD113" s="17">
        <f t="shared" si="146"/>
        <v>3</v>
      </c>
      <c r="DE113" s="17">
        <f t="shared" si="145"/>
        <v>3</v>
      </c>
      <c r="DF113" s="17">
        <f t="shared" si="145"/>
        <v>3</v>
      </c>
      <c r="DG113" s="17">
        <f t="shared" si="143"/>
        <v>3</v>
      </c>
      <c r="DH113" s="17">
        <f t="shared" si="143"/>
        <v>3</v>
      </c>
      <c r="DI113" s="17">
        <f t="shared" si="141"/>
        <v>3</v>
      </c>
      <c r="DJ113" s="17">
        <f t="shared" si="141"/>
        <v>3</v>
      </c>
      <c r="DK113" s="17">
        <f t="shared" si="140"/>
        <v>3</v>
      </c>
      <c r="DL113" s="17">
        <f t="shared" si="140"/>
        <v>3</v>
      </c>
      <c r="DM113" s="17">
        <f t="shared" si="139"/>
        <v>3</v>
      </c>
      <c r="DN113" s="17">
        <f t="shared" si="139"/>
        <v>3</v>
      </c>
      <c r="DO113" s="12"/>
      <c r="DP113" s="12"/>
      <c r="DQ113" s="12"/>
      <c r="DR113" s="12"/>
      <c r="DS113" s="10"/>
      <c r="DT113" s="12"/>
      <c r="DU113" s="17">
        <f t="shared" si="169"/>
        <v>3</v>
      </c>
      <c r="DV113" s="17">
        <f t="shared" si="169"/>
        <v>3</v>
      </c>
      <c r="DW113" s="17">
        <f t="shared" si="167"/>
        <v>3</v>
      </c>
      <c r="DX113" s="17">
        <f t="shared" si="167"/>
        <v>3</v>
      </c>
      <c r="DY113" s="17">
        <f t="shared" si="166"/>
        <v>3</v>
      </c>
      <c r="DZ113" s="17">
        <f t="shared" si="166"/>
        <v>3</v>
      </c>
      <c r="EA113" s="17">
        <f t="shared" si="164"/>
        <v>3</v>
      </c>
      <c r="EB113" s="17">
        <f t="shared" si="164"/>
        <v>3</v>
      </c>
      <c r="EC113" s="17">
        <f t="shared" si="162"/>
        <v>3</v>
      </c>
      <c r="ED113" s="17">
        <f t="shared" si="162"/>
        <v>3</v>
      </c>
      <c r="EE113" s="17">
        <f t="shared" si="160"/>
        <v>3</v>
      </c>
      <c r="EF113" s="17">
        <f t="shared" si="160"/>
        <v>3</v>
      </c>
      <c r="EG113" s="17">
        <f t="shared" si="157"/>
        <v>3</v>
      </c>
      <c r="EH113" s="17">
        <f t="shared" si="157"/>
        <v>3</v>
      </c>
      <c r="EI113" s="17">
        <f t="shared" si="157"/>
        <v>3</v>
      </c>
      <c r="EJ113" s="17">
        <f t="shared" si="154"/>
        <v>3</v>
      </c>
      <c r="EK113" s="12"/>
      <c r="EL113" s="12"/>
    </row>
    <row r="114" spans="33:142" ht="7.5" customHeight="1" x14ac:dyDescent="0.4">
      <c r="AG114" s="10"/>
      <c r="AH114" s="10"/>
      <c r="AI114" s="15">
        <f t="shared" si="158"/>
        <v>2</v>
      </c>
      <c r="AJ114" s="15">
        <f t="shared" si="155"/>
        <v>2</v>
      </c>
      <c r="AK114" s="15">
        <f t="shared" si="155"/>
        <v>2</v>
      </c>
      <c r="AL114" s="15">
        <f t="shared" si="155"/>
        <v>2</v>
      </c>
      <c r="AM114" s="15">
        <f t="shared" si="155"/>
        <v>2</v>
      </c>
      <c r="AN114" s="15">
        <f t="shared" si="155"/>
        <v>2</v>
      </c>
      <c r="AO114" s="15">
        <f t="shared" si="155"/>
        <v>2</v>
      </c>
      <c r="AP114" s="15">
        <f t="shared" si="155"/>
        <v>2</v>
      </c>
      <c r="AQ114" s="15">
        <f t="shared" si="155"/>
        <v>2</v>
      </c>
      <c r="AR114" s="15">
        <f t="shared" si="155"/>
        <v>2</v>
      </c>
      <c r="AS114" s="15">
        <f t="shared" si="155"/>
        <v>2</v>
      </c>
      <c r="AT114" s="15">
        <f t="shared" si="155"/>
        <v>2</v>
      </c>
      <c r="AU114" s="15">
        <f t="shared" si="155"/>
        <v>2</v>
      </c>
      <c r="AV114" s="15">
        <f t="shared" si="155"/>
        <v>2</v>
      </c>
      <c r="AW114" s="15">
        <f t="shared" si="155"/>
        <v>2</v>
      </c>
      <c r="AX114" s="15">
        <f t="shared" si="155"/>
        <v>2</v>
      </c>
      <c r="AY114" s="10"/>
      <c r="AZ114" s="12"/>
      <c r="BA114" s="15">
        <f>'06_2D_debug'!$F$10</f>
        <v>2</v>
      </c>
      <c r="BB114" s="15">
        <f>$BA$114</f>
        <v>2</v>
      </c>
      <c r="BC114" s="12"/>
      <c r="BD114" s="12"/>
      <c r="BE114" s="10"/>
      <c r="BF114" s="10"/>
      <c r="BG114" s="15">
        <f t="shared" si="168"/>
        <v>2</v>
      </c>
      <c r="BH114" s="15">
        <f t="shared" si="168"/>
        <v>2</v>
      </c>
      <c r="BI114" s="15">
        <f t="shared" si="168"/>
        <v>2</v>
      </c>
      <c r="BJ114" s="15">
        <f t="shared" si="168"/>
        <v>2</v>
      </c>
      <c r="BK114" s="15">
        <f t="shared" si="168"/>
        <v>2</v>
      </c>
      <c r="BL114" s="15">
        <f t="shared" si="168"/>
        <v>2</v>
      </c>
      <c r="BM114" s="15">
        <f t="shared" si="168"/>
        <v>2</v>
      </c>
      <c r="BN114" s="15">
        <f t="shared" si="168"/>
        <v>2</v>
      </c>
      <c r="BO114" s="15">
        <f t="shared" si="168"/>
        <v>2</v>
      </c>
      <c r="BP114" s="15">
        <f t="shared" si="168"/>
        <v>2</v>
      </c>
      <c r="BQ114" s="10"/>
      <c r="BR114" s="12"/>
      <c r="BS114" s="15">
        <f t="shared" si="152"/>
        <v>2</v>
      </c>
      <c r="BT114" s="15">
        <f t="shared" si="149"/>
        <v>2</v>
      </c>
      <c r="BU114" s="15">
        <f t="shared" si="149"/>
        <v>2</v>
      </c>
      <c r="BV114" s="15">
        <f t="shared" si="149"/>
        <v>2</v>
      </c>
      <c r="BW114" s="15">
        <f t="shared" si="149"/>
        <v>2</v>
      </c>
      <c r="BX114" s="15">
        <f t="shared" si="149"/>
        <v>2</v>
      </c>
      <c r="BY114" s="15">
        <f t="shared" si="149"/>
        <v>2</v>
      </c>
      <c r="BZ114" s="15">
        <f t="shared" si="149"/>
        <v>2</v>
      </c>
      <c r="CA114" s="15">
        <f t="shared" si="149"/>
        <v>2</v>
      </c>
      <c r="CB114" s="15">
        <f t="shared" si="149"/>
        <v>2</v>
      </c>
      <c r="CC114" s="15">
        <f t="shared" si="149"/>
        <v>2</v>
      </c>
      <c r="CD114" s="15">
        <f t="shared" si="149"/>
        <v>2</v>
      </c>
      <c r="CE114" s="15">
        <f t="shared" si="149"/>
        <v>2</v>
      </c>
      <c r="CF114" s="15">
        <f t="shared" si="149"/>
        <v>2</v>
      </c>
      <c r="CG114" s="15">
        <f t="shared" si="149"/>
        <v>2</v>
      </c>
      <c r="CH114" s="15">
        <f t="shared" si="149"/>
        <v>2</v>
      </c>
      <c r="CI114" s="10"/>
      <c r="CJ114" s="12"/>
      <c r="CK114" s="17">
        <f t="shared" si="165"/>
        <v>3</v>
      </c>
      <c r="CL114" s="17">
        <f t="shared" si="165"/>
        <v>3</v>
      </c>
      <c r="CM114" s="17">
        <f t="shared" si="163"/>
        <v>3</v>
      </c>
      <c r="CN114" s="17">
        <f t="shared" si="163"/>
        <v>3</v>
      </c>
      <c r="CO114" s="17">
        <f t="shared" si="161"/>
        <v>3</v>
      </c>
      <c r="CP114" s="17">
        <f t="shared" si="161"/>
        <v>3</v>
      </c>
      <c r="CQ114" s="17">
        <f t="shared" si="159"/>
        <v>3</v>
      </c>
      <c r="CR114" s="17">
        <f t="shared" si="159"/>
        <v>3</v>
      </c>
      <c r="CS114" s="17">
        <f t="shared" si="156"/>
        <v>3</v>
      </c>
      <c r="CT114" s="17">
        <f t="shared" si="156"/>
        <v>3</v>
      </c>
      <c r="CU114" s="17">
        <f t="shared" si="153"/>
        <v>3</v>
      </c>
      <c r="CV114" s="17">
        <f t="shared" si="153"/>
        <v>3</v>
      </c>
      <c r="CW114" s="17">
        <f t="shared" si="151"/>
        <v>3</v>
      </c>
      <c r="CX114" s="17">
        <f t="shared" si="151"/>
        <v>3</v>
      </c>
      <c r="CY114" s="17">
        <f t="shared" si="151"/>
        <v>3</v>
      </c>
      <c r="CZ114" s="17">
        <f t="shared" si="150"/>
        <v>3</v>
      </c>
      <c r="DA114" s="10"/>
      <c r="DB114" s="12"/>
      <c r="DC114" s="17">
        <f t="shared" si="146"/>
        <v>3</v>
      </c>
      <c r="DD114" s="17">
        <f t="shared" si="146"/>
        <v>3</v>
      </c>
      <c r="DE114" s="17">
        <f t="shared" si="145"/>
        <v>3</v>
      </c>
      <c r="DF114" s="17">
        <f t="shared" si="145"/>
        <v>3</v>
      </c>
      <c r="DG114" s="17">
        <f t="shared" si="143"/>
        <v>3</v>
      </c>
      <c r="DH114" s="17">
        <f t="shared" si="143"/>
        <v>3</v>
      </c>
      <c r="DI114" s="17">
        <f t="shared" si="141"/>
        <v>3</v>
      </c>
      <c r="DJ114" s="17">
        <f t="shared" si="141"/>
        <v>3</v>
      </c>
      <c r="DK114" s="17">
        <f t="shared" si="140"/>
        <v>3</v>
      </c>
      <c r="DL114" s="17">
        <f t="shared" si="140"/>
        <v>3</v>
      </c>
      <c r="DM114" s="12"/>
      <c r="DN114" s="12"/>
      <c r="DO114" s="12"/>
      <c r="DP114" s="12"/>
      <c r="DQ114" s="17">
        <f>'06_2D_debug'!$I$10</f>
        <v>3</v>
      </c>
      <c r="DR114" s="17">
        <f t="shared" ref="DR114:DR131" si="170">$DQ$114</f>
        <v>3</v>
      </c>
      <c r="DS114" s="10"/>
      <c r="DT114" s="12"/>
      <c r="DU114" s="17">
        <f t="shared" si="169"/>
        <v>3</v>
      </c>
      <c r="DV114" s="17">
        <f t="shared" si="169"/>
        <v>3</v>
      </c>
      <c r="DW114" s="17">
        <f t="shared" si="167"/>
        <v>3</v>
      </c>
      <c r="DX114" s="17">
        <f t="shared" si="167"/>
        <v>3</v>
      </c>
      <c r="DY114" s="17">
        <f t="shared" si="166"/>
        <v>3</v>
      </c>
      <c r="DZ114" s="17">
        <f t="shared" si="166"/>
        <v>3</v>
      </c>
      <c r="EA114" s="17">
        <f t="shared" si="164"/>
        <v>3</v>
      </c>
      <c r="EB114" s="17">
        <f t="shared" si="164"/>
        <v>3</v>
      </c>
      <c r="EC114" s="17">
        <f t="shared" si="162"/>
        <v>3</v>
      </c>
      <c r="ED114" s="17">
        <f t="shared" si="162"/>
        <v>3</v>
      </c>
      <c r="EE114" s="17">
        <f t="shared" si="160"/>
        <v>3</v>
      </c>
      <c r="EF114" s="17">
        <f t="shared" si="160"/>
        <v>3</v>
      </c>
      <c r="EG114" s="17">
        <f t="shared" si="157"/>
        <v>3</v>
      </c>
      <c r="EH114" s="17">
        <f t="shared" si="157"/>
        <v>3</v>
      </c>
      <c r="EI114" s="17">
        <f t="shared" si="157"/>
        <v>3</v>
      </c>
      <c r="EJ114" s="17">
        <f t="shared" si="154"/>
        <v>3</v>
      </c>
      <c r="EK114" s="12"/>
      <c r="EL114" s="12"/>
    </row>
    <row r="115" spans="33:142" ht="7.5" customHeight="1" x14ac:dyDescent="0.4">
      <c r="AG115" s="10"/>
      <c r="AH115" s="10"/>
      <c r="AI115" s="15">
        <f t="shared" si="158"/>
        <v>2</v>
      </c>
      <c r="AJ115" s="15">
        <f t="shared" si="155"/>
        <v>2</v>
      </c>
      <c r="AK115" s="15">
        <f t="shared" si="155"/>
        <v>2</v>
      </c>
      <c r="AL115" s="15">
        <f t="shared" si="155"/>
        <v>2</v>
      </c>
      <c r="AM115" s="15">
        <f t="shared" si="155"/>
        <v>2</v>
      </c>
      <c r="AN115" s="15">
        <f t="shared" si="155"/>
        <v>2</v>
      </c>
      <c r="AO115" s="15">
        <f t="shared" si="155"/>
        <v>2</v>
      </c>
      <c r="AP115" s="15">
        <f t="shared" si="155"/>
        <v>2</v>
      </c>
      <c r="AQ115" s="15">
        <f t="shared" si="155"/>
        <v>2</v>
      </c>
      <c r="AR115" s="15">
        <f t="shared" si="155"/>
        <v>2</v>
      </c>
      <c r="AS115" s="15">
        <f t="shared" si="155"/>
        <v>2</v>
      </c>
      <c r="AT115" s="15">
        <f t="shared" si="155"/>
        <v>2</v>
      </c>
      <c r="AU115" s="15">
        <f t="shared" si="155"/>
        <v>2</v>
      </c>
      <c r="AV115" s="15">
        <f t="shared" si="155"/>
        <v>2</v>
      </c>
      <c r="AW115" s="15">
        <f t="shared" si="155"/>
        <v>2</v>
      </c>
      <c r="AX115" s="15">
        <f t="shared" si="155"/>
        <v>2</v>
      </c>
      <c r="AY115" s="10"/>
      <c r="AZ115" s="12"/>
      <c r="BA115" s="15">
        <f>$BA$114</f>
        <v>2</v>
      </c>
      <c r="BB115" s="15">
        <f>$BA$114</f>
        <v>2</v>
      </c>
      <c r="BC115" s="15">
        <f t="shared" ref="BC115:BP132" si="171">$BA$114</f>
        <v>2</v>
      </c>
      <c r="BD115" s="15">
        <f t="shared" si="171"/>
        <v>2</v>
      </c>
      <c r="BE115" s="12"/>
      <c r="BF115" s="12"/>
      <c r="BG115" s="10"/>
      <c r="BH115" s="10"/>
      <c r="BI115" s="15">
        <f t="shared" si="168"/>
        <v>2</v>
      </c>
      <c r="BJ115" s="15">
        <f t="shared" si="168"/>
        <v>2</v>
      </c>
      <c r="BK115" s="15">
        <f t="shared" si="168"/>
        <v>2</v>
      </c>
      <c r="BL115" s="15">
        <f t="shared" si="168"/>
        <v>2</v>
      </c>
      <c r="BM115" s="15">
        <f t="shared" si="168"/>
        <v>2</v>
      </c>
      <c r="BN115" s="15">
        <f t="shared" si="168"/>
        <v>2</v>
      </c>
      <c r="BO115" s="15">
        <f t="shared" si="168"/>
        <v>2</v>
      </c>
      <c r="BP115" s="15">
        <f t="shared" si="168"/>
        <v>2</v>
      </c>
      <c r="BQ115" s="10"/>
      <c r="BR115" s="12"/>
      <c r="BS115" s="15">
        <f t="shared" si="152"/>
        <v>2</v>
      </c>
      <c r="BT115" s="15">
        <f t="shared" si="149"/>
        <v>2</v>
      </c>
      <c r="BU115" s="15">
        <f t="shared" si="149"/>
        <v>2</v>
      </c>
      <c r="BV115" s="15">
        <f t="shared" si="149"/>
        <v>2</v>
      </c>
      <c r="BW115" s="15">
        <f t="shared" si="149"/>
        <v>2</v>
      </c>
      <c r="BX115" s="15">
        <f t="shared" si="149"/>
        <v>2</v>
      </c>
      <c r="BY115" s="15">
        <f t="shared" si="149"/>
        <v>2</v>
      </c>
      <c r="BZ115" s="15">
        <f t="shared" si="149"/>
        <v>2</v>
      </c>
      <c r="CA115" s="15">
        <f t="shared" si="149"/>
        <v>2</v>
      </c>
      <c r="CB115" s="15">
        <f t="shared" si="149"/>
        <v>2</v>
      </c>
      <c r="CC115" s="15">
        <f t="shared" si="149"/>
        <v>2</v>
      </c>
      <c r="CD115" s="15">
        <f t="shared" si="149"/>
        <v>2</v>
      </c>
      <c r="CE115" s="15">
        <f t="shared" si="149"/>
        <v>2</v>
      </c>
      <c r="CF115" s="15">
        <f t="shared" si="149"/>
        <v>2</v>
      </c>
      <c r="CG115" s="15">
        <f t="shared" si="149"/>
        <v>2</v>
      </c>
      <c r="CH115" s="15">
        <f t="shared" si="149"/>
        <v>2</v>
      </c>
      <c r="CI115" s="10"/>
      <c r="CJ115" s="12"/>
      <c r="CK115" s="17">
        <f t="shared" si="165"/>
        <v>3</v>
      </c>
      <c r="CL115" s="17">
        <f t="shared" si="165"/>
        <v>3</v>
      </c>
      <c r="CM115" s="17">
        <f t="shared" si="163"/>
        <v>3</v>
      </c>
      <c r="CN115" s="17">
        <f t="shared" si="163"/>
        <v>3</v>
      </c>
      <c r="CO115" s="17">
        <f t="shared" si="161"/>
        <v>3</v>
      </c>
      <c r="CP115" s="17">
        <f t="shared" si="161"/>
        <v>3</v>
      </c>
      <c r="CQ115" s="17">
        <f t="shared" si="159"/>
        <v>3</v>
      </c>
      <c r="CR115" s="17">
        <f t="shared" si="159"/>
        <v>3</v>
      </c>
      <c r="CS115" s="17">
        <f t="shared" si="156"/>
        <v>3</v>
      </c>
      <c r="CT115" s="17">
        <f t="shared" si="156"/>
        <v>3</v>
      </c>
      <c r="CU115" s="17">
        <f t="shared" si="153"/>
        <v>3</v>
      </c>
      <c r="CV115" s="17">
        <f t="shared" si="153"/>
        <v>3</v>
      </c>
      <c r="CW115" s="17">
        <f t="shared" si="151"/>
        <v>3</v>
      </c>
      <c r="CX115" s="17">
        <f t="shared" si="151"/>
        <v>3</v>
      </c>
      <c r="CY115" s="17">
        <f t="shared" si="151"/>
        <v>3</v>
      </c>
      <c r="CZ115" s="17">
        <f t="shared" si="150"/>
        <v>3</v>
      </c>
      <c r="DA115" s="10"/>
      <c r="DB115" s="12"/>
      <c r="DC115" s="17">
        <f t="shared" si="146"/>
        <v>3</v>
      </c>
      <c r="DD115" s="17">
        <f t="shared" si="146"/>
        <v>3</v>
      </c>
      <c r="DE115" s="17">
        <f t="shared" si="145"/>
        <v>3</v>
      </c>
      <c r="DF115" s="17">
        <f t="shared" si="145"/>
        <v>3</v>
      </c>
      <c r="DG115" s="17">
        <f t="shared" si="143"/>
        <v>3</v>
      </c>
      <c r="DH115" s="17">
        <f t="shared" si="143"/>
        <v>3</v>
      </c>
      <c r="DI115" s="17">
        <f t="shared" si="141"/>
        <v>3</v>
      </c>
      <c r="DJ115" s="17">
        <f t="shared" si="141"/>
        <v>3</v>
      </c>
      <c r="DK115" s="12"/>
      <c r="DL115" s="12"/>
      <c r="DM115" s="12"/>
      <c r="DN115" s="12"/>
      <c r="DO115" s="17">
        <f t="shared" ref="DO115:DQ131" si="172">$DQ$114</f>
        <v>3</v>
      </c>
      <c r="DP115" s="17">
        <f t="shared" si="172"/>
        <v>3</v>
      </c>
      <c r="DQ115" s="17">
        <f t="shared" si="172"/>
        <v>3</v>
      </c>
      <c r="DR115" s="17">
        <f t="shared" si="170"/>
        <v>3</v>
      </c>
      <c r="DS115" s="10"/>
      <c r="DT115" s="12"/>
      <c r="DU115" s="17">
        <f t="shared" si="169"/>
        <v>3</v>
      </c>
      <c r="DV115" s="17">
        <f t="shared" si="169"/>
        <v>3</v>
      </c>
      <c r="DW115" s="17">
        <f t="shared" si="167"/>
        <v>3</v>
      </c>
      <c r="DX115" s="17">
        <f t="shared" si="167"/>
        <v>3</v>
      </c>
      <c r="DY115" s="17">
        <f t="shared" si="166"/>
        <v>3</v>
      </c>
      <c r="DZ115" s="17">
        <f t="shared" si="166"/>
        <v>3</v>
      </c>
      <c r="EA115" s="17">
        <f t="shared" si="164"/>
        <v>3</v>
      </c>
      <c r="EB115" s="17">
        <f t="shared" si="164"/>
        <v>3</v>
      </c>
      <c r="EC115" s="17">
        <f t="shared" si="162"/>
        <v>3</v>
      </c>
      <c r="ED115" s="17">
        <f t="shared" si="162"/>
        <v>3</v>
      </c>
      <c r="EE115" s="17">
        <f t="shared" si="160"/>
        <v>3</v>
      </c>
      <c r="EF115" s="17">
        <f t="shared" si="160"/>
        <v>3</v>
      </c>
      <c r="EG115" s="17">
        <f t="shared" si="157"/>
        <v>3</v>
      </c>
      <c r="EH115" s="17">
        <f t="shared" si="157"/>
        <v>3</v>
      </c>
      <c r="EI115" s="17">
        <f t="shared" si="157"/>
        <v>3</v>
      </c>
      <c r="EJ115" s="17">
        <f t="shared" si="154"/>
        <v>3</v>
      </c>
      <c r="EK115" s="12"/>
      <c r="EL115" s="12"/>
    </row>
    <row r="116" spans="33:142" ht="7.5" customHeight="1" x14ac:dyDescent="0.4">
      <c r="AG116" s="10"/>
      <c r="AH116" s="10"/>
      <c r="AI116" s="15">
        <f t="shared" si="158"/>
        <v>2</v>
      </c>
      <c r="AJ116" s="15">
        <f t="shared" si="155"/>
        <v>2</v>
      </c>
      <c r="AK116" s="15">
        <f t="shared" si="155"/>
        <v>2</v>
      </c>
      <c r="AL116" s="15">
        <f t="shared" si="155"/>
        <v>2</v>
      </c>
      <c r="AM116" s="15">
        <f t="shared" si="155"/>
        <v>2</v>
      </c>
      <c r="AN116" s="15">
        <f t="shared" si="155"/>
        <v>2</v>
      </c>
      <c r="AO116" s="15">
        <f t="shared" si="155"/>
        <v>2</v>
      </c>
      <c r="AP116" s="15">
        <f t="shared" si="155"/>
        <v>2</v>
      </c>
      <c r="AQ116" s="15">
        <f t="shared" si="155"/>
        <v>2</v>
      </c>
      <c r="AR116" s="15">
        <f t="shared" si="155"/>
        <v>2</v>
      </c>
      <c r="AS116" s="15">
        <f t="shared" si="155"/>
        <v>2</v>
      </c>
      <c r="AT116" s="15">
        <f t="shared" si="155"/>
        <v>2</v>
      </c>
      <c r="AU116" s="15">
        <f t="shared" si="155"/>
        <v>2</v>
      </c>
      <c r="AV116" s="15">
        <f t="shared" si="155"/>
        <v>2</v>
      </c>
      <c r="AW116" s="15">
        <f t="shared" si="155"/>
        <v>2</v>
      </c>
      <c r="AX116" s="15">
        <f t="shared" si="155"/>
        <v>2</v>
      </c>
      <c r="AY116" s="10"/>
      <c r="AZ116" s="12"/>
      <c r="BA116" s="15">
        <f t="shared" ref="BA116:BB131" si="173">$BA$114</f>
        <v>2</v>
      </c>
      <c r="BB116" s="15">
        <f t="shared" si="173"/>
        <v>2</v>
      </c>
      <c r="BC116" s="15">
        <f t="shared" si="171"/>
        <v>2</v>
      </c>
      <c r="BD116" s="15">
        <f t="shared" si="171"/>
        <v>2</v>
      </c>
      <c r="BE116" s="15">
        <f t="shared" si="171"/>
        <v>2</v>
      </c>
      <c r="BF116" s="15">
        <f t="shared" si="171"/>
        <v>2</v>
      </c>
      <c r="BG116" s="12"/>
      <c r="BH116" s="12"/>
      <c r="BI116" s="10"/>
      <c r="BJ116" s="10"/>
      <c r="BK116" s="15">
        <f t="shared" si="168"/>
        <v>2</v>
      </c>
      <c r="BL116" s="15">
        <f t="shared" si="168"/>
        <v>2</v>
      </c>
      <c r="BM116" s="15">
        <f t="shared" si="168"/>
        <v>2</v>
      </c>
      <c r="BN116" s="15">
        <f t="shared" si="168"/>
        <v>2</v>
      </c>
      <c r="BO116" s="15">
        <f t="shared" si="168"/>
        <v>2</v>
      </c>
      <c r="BP116" s="15">
        <f t="shared" si="168"/>
        <v>2</v>
      </c>
      <c r="BQ116" s="10"/>
      <c r="BR116" s="12"/>
      <c r="BS116" s="15">
        <f t="shared" si="152"/>
        <v>2</v>
      </c>
      <c r="BT116" s="15">
        <f t="shared" si="149"/>
        <v>2</v>
      </c>
      <c r="BU116" s="15">
        <f t="shared" si="149"/>
        <v>2</v>
      </c>
      <c r="BV116" s="15">
        <f t="shared" si="149"/>
        <v>2</v>
      </c>
      <c r="BW116" s="15">
        <f t="shared" si="149"/>
        <v>2</v>
      </c>
      <c r="BX116" s="15">
        <f t="shared" si="149"/>
        <v>2</v>
      </c>
      <c r="BY116" s="15">
        <f t="shared" si="149"/>
        <v>2</v>
      </c>
      <c r="BZ116" s="15">
        <f t="shared" si="149"/>
        <v>2</v>
      </c>
      <c r="CA116" s="15">
        <f t="shared" si="149"/>
        <v>2</v>
      </c>
      <c r="CB116" s="15">
        <f t="shared" si="149"/>
        <v>2</v>
      </c>
      <c r="CC116" s="15">
        <f t="shared" si="149"/>
        <v>2</v>
      </c>
      <c r="CD116" s="15">
        <f t="shared" si="149"/>
        <v>2</v>
      </c>
      <c r="CE116" s="15">
        <f t="shared" si="149"/>
        <v>2</v>
      </c>
      <c r="CF116" s="15">
        <f t="shared" si="149"/>
        <v>2</v>
      </c>
      <c r="CG116" s="15">
        <f t="shared" si="149"/>
        <v>2</v>
      </c>
      <c r="CH116" s="15">
        <f t="shared" si="149"/>
        <v>2</v>
      </c>
      <c r="CI116" s="10"/>
      <c r="CJ116" s="12"/>
      <c r="CK116" s="17">
        <f t="shared" si="165"/>
        <v>3</v>
      </c>
      <c r="CL116" s="17">
        <f t="shared" si="165"/>
        <v>3</v>
      </c>
      <c r="CM116" s="17">
        <f t="shared" si="163"/>
        <v>3</v>
      </c>
      <c r="CN116" s="17">
        <f t="shared" si="163"/>
        <v>3</v>
      </c>
      <c r="CO116" s="17">
        <f t="shared" si="161"/>
        <v>3</v>
      </c>
      <c r="CP116" s="17">
        <f t="shared" si="161"/>
        <v>3</v>
      </c>
      <c r="CQ116" s="17">
        <f t="shared" si="159"/>
        <v>3</v>
      </c>
      <c r="CR116" s="17">
        <f t="shared" si="159"/>
        <v>3</v>
      </c>
      <c r="CS116" s="17">
        <f t="shared" si="156"/>
        <v>3</v>
      </c>
      <c r="CT116" s="17">
        <f t="shared" si="156"/>
        <v>3</v>
      </c>
      <c r="CU116" s="17">
        <f t="shared" si="153"/>
        <v>3</v>
      </c>
      <c r="CV116" s="17">
        <f t="shared" si="153"/>
        <v>3</v>
      </c>
      <c r="CW116" s="17">
        <f t="shared" si="151"/>
        <v>3</v>
      </c>
      <c r="CX116" s="17">
        <f t="shared" si="151"/>
        <v>3</v>
      </c>
      <c r="CY116" s="17">
        <f t="shared" si="151"/>
        <v>3</v>
      </c>
      <c r="CZ116" s="17">
        <f t="shared" si="150"/>
        <v>3</v>
      </c>
      <c r="DA116" s="10"/>
      <c r="DB116" s="12"/>
      <c r="DC116" s="17">
        <f t="shared" si="146"/>
        <v>3</v>
      </c>
      <c r="DD116" s="17">
        <f t="shared" si="146"/>
        <v>3</v>
      </c>
      <c r="DE116" s="17">
        <f t="shared" si="145"/>
        <v>3</v>
      </c>
      <c r="DF116" s="17">
        <f t="shared" si="145"/>
        <v>3</v>
      </c>
      <c r="DG116" s="17">
        <f t="shared" si="143"/>
        <v>3</v>
      </c>
      <c r="DH116" s="17">
        <f t="shared" si="143"/>
        <v>3</v>
      </c>
      <c r="DI116" s="12"/>
      <c r="DJ116" s="12"/>
      <c r="DK116" s="12"/>
      <c r="DL116" s="12"/>
      <c r="DM116" s="17">
        <f t="shared" ref="DM116:DN133" si="174">$DQ$114</f>
        <v>3</v>
      </c>
      <c r="DN116" s="17">
        <f t="shared" si="174"/>
        <v>3</v>
      </c>
      <c r="DO116" s="17">
        <f t="shared" si="172"/>
        <v>3</v>
      </c>
      <c r="DP116" s="17">
        <f t="shared" si="172"/>
        <v>3</v>
      </c>
      <c r="DQ116" s="17">
        <f t="shared" si="172"/>
        <v>3</v>
      </c>
      <c r="DR116" s="17">
        <f t="shared" si="170"/>
        <v>3</v>
      </c>
      <c r="DS116" s="10"/>
      <c r="DT116" s="12"/>
      <c r="DU116" s="17">
        <f t="shared" si="169"/>
        <v>3</v>
      </c>
      <c r="DV116" s="17">
        <f t="shared" si="169"/>
        <v>3</v>
      </c>
      <c r="DW116" s="17">
        <f t="shared" si="167"/>
        <v>3</v>
      </c>
      <c r="DX116" s="17">
        <f t="shared" si="167"/>
        <v>3</v>
      </c>
      <c r="DY116" s="17">
        <f t="shared" si="166"/>
        <v>3</v>
      </c>
      <c r="DZ116" s="17">
        <f t="shared" si="166"/>
        <v>3</v>
      </c>
      <c r="EA116" s="17">
        <f t="shared" si="164"/>
        <v>3</v>
      </c>
      <c r="EB116" s="17">
        <f t="shared" si="164"/>
        <v>3</v>
      </c>
      <c r="EC116" s="17">
        <f t="shared" si="162"/>
        <v>3</v>
      </c>
      <c r="ED116" s="17">
        <f t="shared" si="162"/>
        <v>3</v>
      </c>
      <c r="EE116" s="17">
        <f t="shared" si="160"/>
        <v>3</v>
      </c>
      <c r="EF116" s="17">
        <f t="shared" si="160"/>
        <v>3</v>
      </c>
      <c r="EG116" s="17">
        <f t="shared" si="157"/>
        <v>3</v>
      </c>
      <c r="EH116" s="17">
        <f t="shared" si="157"/>
        <v>3</v>
      </c>
      <c r="EI116" s="17">
        <f t="shared" si="157"/>
        <v>3</v>
      </c>
      <c r="EJ116" s="17">
        <f t="shared" si="154"/>
        <v>3</v>
      </c>
      <c r="EK116" s="12"/>
      <c r="EL116" s="12"/>
    </row>
    <row r="117" spans="33:142" ht="7.5" customHeight="1" x14ac:dyDescent="0.4">
      <c r="AG117" s="10"/>
      <c r="AH117" s="10"/>
      <c r="AI117" s="15">
        <f t="shared" si="158"/>
        <v>2</v>
      </c>
      <c r="AJ117" s="15">
        <f t="shared" si="155"/>
        <v>2</v>
      </c>
      <c r="AK117" s="15">
        <f t="shared" si="155"/>
        <v>2</v>
      </c>
      <c r="AL117" s="15">
        <f t="shared" si="155"/>
        <v>2</v>
      </c>
      <c r="AM117" s="15">
        <f t="shared" si="155"/>
        <v>2</v>
      </c>
      <c r="AN117" s="15">
        <f t="shared" si="155"/>
        <v>2</v>
      </c>
      <c r="AO117" s="15">
        <f t="shared" si="155"/>
        <v>2</v>
      </c>
      <c r="AP117" s="15">
        <f t="shared" si="155"/>
        <v>2</v>
      </c>
      <c r="AQ117" s="15">
        <f t="shared" si="155"/>
        <v>2</v>
      </c>
      <c r="AR117" s="15">
        <f t="shared" si="155"/>
        <v>2</v>
      </c>
      <c r="AS117" s="15">
        <f t="shared" si="155"/>
        <v>2</v>
      </c>
      <c r="AT117" s="15">
        <f t="shared" si="155"/>
        <v>2</v>
      </c>
      <c r="AU117" s="15">
        <f t="shared" si="155"/>
        <v>2</v>
      </c>
      <c r="AV117" s="15">
        <f t="shared" si="155"/>
        <v>2</v>
      </c>
      <c r="AW117" s="15">
        <f t="shared" si="155"/>
        <v>2</v>
      </c>
      <c r="AX117" s="15">
        <f t="shared" si="155"/>
        <v>2</v>
      </c>
      <c r="AY117" s="10"/>
      <c r="AZ117" s="12"/>
      <c r="BA117" s="15">
        <f t="shared" si="173"/>
        <v>2</v>
      </c>
      <c r="BB117" s="15">
        <f t="shared" si="173"/>
        <v>2</v>
      </c>
      <c r="BC117" s="15">
        <f t="shared" si="171"/>
        <v>2</v>
      </c>
      <c r="BD117" s="15">
        <f t="shared" si="171"/>
        <v>2</v>
      </c>
      <c r="BE117" s="15">
        <f t="shared" si="171"/>
        <v>2</v>
      </c>
      <c r="BF117" s="15">
        <f t="shared" si="171"/>
        <v>2</v>
      </c>
      <c r="BG117" s="15">
        <f t="shared" si="171"/>
        <v>2</v>
      </c>
      <c r="BH117" s="15">
        <f t="shared" si="171"/>
        <v>2</v>
      </c>
      <c r="BI117" s="12"/>
      <c r="BJ117" s="12"/>
      <c r="BK117" s="10"/>
      <c r="BL117" s="10"/>
      <c r="BM117" s="15">
        <f t="shared" si="168"/>
        <v>2</v>
      </c>
      <c r="BN117" s="15">
        <f t="shared" si="168"/>
        <v>2</v>
      </c>
      <c r="BO117" s="15">
        <f t="shared" si="168"/>
        <v>2</v>
      </c>
      <c r="BP117" s="15">
        <f t="shared" si="168"/>
        <v>2</v>
      </c>
      <c r="BQ117" s="10"/>
      <c r="BR117" s="12"/>
      <c r="BS117" s="15">
        <f t="shared" si="152"/>
        <v>2</v>
      </c>
      <c r="BT117" s="15">
        <f t="shared" si="149"/>
        <v>2</v>
      </c>
      <c r="BU117" s="15">
        <f t="shared" si="149"/>
        <v>2</v>
      </c>
      <c r="BV117" s="15">
        <f t="shared" si="149"/>
        <v>2</v>
      </c>
      <c r="BW117" s="15">
        <f t="shared" si="149"/>
        <v>2</v>
      </c>
      <c r="BX117" s="15">
        <f t="shared" si="149"/>
        <v>2</v>
      </c>
      <c r="BY117" s="15">
        <f t="shared" si="149"/>
        <v>2</v>
      </c>
      <c r="BZ117" s="15">
        <f t="shared" si="149"/>
        <v>2</v>
      </c>
      <c r="CA117" s="15">
        <f t="shared" si="149"/>
        <v>2</v>
      </c>
      <c r="CB117" s="15">
        <f t="shared" si="149"/>
        <v>2</v>
      </c>
      <c r="CC117" s="15">
        <f t="shared" si="149"/>
        <v>2</v>
      </c>
      <c r="CD117" s="15">
        <f t="shared" si="149"/>
        <v>2</v>
      </c>
      <c r="CE117" s="15">
        <f t="shared" si="149"/>
        <v>2</v>
      </c>
      <c r="CF117" s="15">
        <f t="shared" si="149"/>
        <v>2</v>
      </c>
      <c r="CG117" s="15">
        <f t="shared" si="149"/>
        <v>2</v>
      </c>
      <c r="CH117" s="15">
        <f t="shared" si="149"/>
        <v>2</v>
      </c>
      <c r="CI117" s="10"/>
      <c r="CJ117" s="12"/>
      <c r="CK117" s="17">
        <f t="shared" si="165"/>
        <v>3</v>
      </c>
      <c r="CL117" s="17">
        <f t="shared" si="165"/>
        <v>3</v>
      </c>
      <c r="CM117" s="17">
        <f t="shared" si="163"/>
        <v>3</v>
      </c>
      <c r="CN117" s="17">
        <f t="shared" si="163"/>
        <v>3</v>
      </c>
      <c r="CO117" s="17">
        <f t="shared" si="161"/>
        <v>3</v>
      </c>
      <c r="CP117" s="17">
        <f t="shared" si="161"/>
        <v>3</v>
      </c>
      <c r="CQ117" s="17">
        <f t="shared" si="159"/>
        <v>3</v>
      </c>
      <c r="CR117" s="17">
        <f t="shared" si="159"/>
        <v>3</v>
      </c>
      <c r="CS117" s="17">
        <f t="shared" si="156"/>
        <v>3</v>
      </c>
      <c r="CT117" s="17">
        <f t="shared" si="156"/>
        <v>3</v>
      </c>
      <c r="CU117" s="17">
        <f t="shared" si="153"/>
        <v>3</v>
      </c>
      <c r="CV117" s="17">
        <f t="shared" si="153"/>
        <v>3</v>
      </c>
      <c r="CW117" s="17">
        <f t="shared" si="151"/>
        <v>3</v>
      </c>
      <c r="CX117" s="17">
        <f t="shared" si="151"/>
        <v>3</v>
      </c>
      <c r="CY117" s="17">
        <f t="shared" si="151"/>
        <v>3</v>
      </c>
      <c r="CZ117" s="17">
        <f t="shared" si="150"/>
        <v>3</v>
      </c>
      <c r="DA117" s="10"/>
      <c r="DB117" s="12"/>
      <c r="DC117" s="17">
        <f t="shared" si="146"/>
        <v>3</v>
      </c>
      <c r="DD117" s="17">
        <f t="shared" si="146"/>
        <v>3</v>
      </c>
      <c r="DE117" s="17">
        <f t="shared" si="145"/>
        <v>3</v>
      </c>
      <c r="DF117" s="17">
        <f t="shared" si="145"/>
        <v>3</v>
      </c>
      <c r="DG117" s="12"/>
      <c r="DH117" s="12"/>
      <c r="DI117" s="12"/>
      <c r="DJ117" s="12"/>
      <c r="DK117" s="17">
        <f t="shared" ref="DK117:DL134" si="175">$DQ$114</f>
        <v>3</v>
      </c>
      <c r="DL117" s="17">
        <f t="shared" si="175"/>
        <v>3</v>
      </c>
      <c r="DM117" s="17">
        <f t="shared" si="174"/>
        <v>3</v>
      </c>
      <c r="DN117" s="17">
        <f t="shared" si="174"/>
        <v>3</v>
      </c>
      <c r="DO117" s="17">
        <f t="shared" si="172"/>
        <v>3</v>
      </c>
      <c r="DP117" s="17">
        <f t="shared" si="172"/>
        <v>3</v>
      </c>
      <c r="DQ117" s="17">
        <f t="shared" si="172"/>
        <v>3</v>
      </c>
      <c r="DR117" s="17">
        <f t="shared" si="170"/>
        <v>3</v>
      </c>
      <c r="DS117" s="10"/>
      <c r="DT117" s="12"/>
      <c r="DU117" s="17">
        <f t="shared" si="169"/>
        <v>3</v>
      </c>
      <c r="DV117" s="17">
        <f t="shared" si="169"/>
        <v>3</v>
      </c>
      <c r="DW117" s="17">
        <f t="shared" si="167"/>
        <v>3</v>
      </c>
      <c r="DX117" s="17">
        <f t="shared" si="167"/>
        <v>3</v>
      </c>
      <c r="DY117" s="17">
        <f t="shared" si="166"/>
        <v>3</v>
      </c>
      <c r="DZ117" s="17">
        <f t="shared" si="166"/>
        <v>3</v>
      </c>
      <c r="EA117" s="17">
        <f t="shared" si="164"/>
        <v>3</v>
      </c>
      <c r="EB117" s="17">
        <f t="shared" si="164"/>
        <v>3</v>
      </c>
      <c r="EC117" s="17">
        <f t="shared" si="162"/>
        <v>3</v>
      </c>
      <c r="ED117" s="17">
        <f t="shared" si="162"/>
        <v>3</v>
      </c>
      <c r="EE117" s="17">
        <f t="shared" si="160"/>
        <v>3</v>
      </c>
      <c r="EF117" s="17">
        <f t="shared" si="160"/>
        <v>3</v>
      </c>
      <c r="EG117" s="17">
        <f t="shared" si="157"/>
        <v>3</v>
      </c>
      <c r="EH117" s="17">
        <f t="shared" si="157"/>
        <v>3</v>
      </c>
      <c r="EI117" s="17">
        <f t="shared" si="157"/>
        <v>3</v>
      </c>
      <c r="EJ117" s="17">
        <f t="shared" si="154"/>
        <v>3</v>
      </c>
      <c r="EK117" s="12"/>
      <c r="EL117" s="12"/>
    </row>
    <row r="118" spans="33:142" ht="7.5" customHeight="1" x14ac:dyDescent="0.4">
      <c r="AG118" s="10"/>
      <c r="AH118" s="10"/>
      <c r="AI118" s="15">
        <f t="shared" si="158"/>
        <v>2</v>
      </c>
      <c r="AJ118" s="15">
        <f t="shared" si="155"/>
        <v>2</v>
      </c>
      <c r="AK118" s="15">
        <f t="shared" si="155"/>
        <v>2</v>
      </c>
      <c r="AL118" s="15">
        <f t="shared" si="155"/>
        <v>2</v>
      </c>
      <c r="AM118" s="15">
        <f t="shared" si="155"/>
        <v>2</v>
      </c>
      <c r="AN118" s="15">
        <f t="shared" si="155"/>
        <v>2</v>
      </c>
      <c r="AO118" s="15">
        <f t="shared" si="155"/>
        <v>2</v>
      </c>
      <c r="AP118" s="15">
        <f t="shared" si="155"/>
        <v>2</v>
      </c>
      <c r="AQ118" s="15">
        <f t="shared" si="155"/>
        <v>2</v>
      </c>
      <c r="AR118" s="15">
        <f t="shared" si="155"/>
        <v>2</v>
      </c>
      <c r="AS118" s="15">
        <f t="shared" si="155"/>
        <v>2</v>
      </c>
      <c r="AT118" s="15">
        <f t="shared" si="155"/>
        <v>2</v>
      </c>
      <c r="AU118" s="15">
        <f t="shared" si="155"/>
        <v>2</v>
      </c>
      <c r="AV118" s="15">
        <f t="shared" si="155"/>
        <v>2</v>
      </c>
      <c r="AW118" s="15">
        <f t="shared" si="155"/>
        <v>2</v>
      </c>
      <c r="AX118" s="15">
        <f t="shared" si="155"/>
        <v>2</v>
      </c>
      <c r="AY118" s="10"/>
      <c r="AZ118" s="12"/>
      <c r="BA118" s="15">
        <f t="shared" si="173"/>
        <v>2</v>
      </c>
      <c r="BB118" s="15">
        <f t="shared" si="173"/>
        <v>2</v>
      </c>
      <c r="BC118" s="15">
        <f t="shared" si="171"/>
        <v>2</v>
      </c>
      <c r="BD118" s="15">
        <f t="shared" si="171"/>
        <v>2</v>
      </c>
      <c r="BE118" s="15">
        <f t="shared" si="171"/>
        <v>2</v>
      </c>
      <c r="BF118" s="15">
        <f t="shared" si="171"/>
        <v>2</v>
      </c>
      <c r="BG118" s="15">
        <f t="shared" si="171"/>
        <v>2</v>
      </c>
      <c r="BH118" s="15">
        <f t="shared" si="171"/>
        <v>2</v>
      </c>
      <c r="BI118" s="15">
        <f t="shared" si="171"/>
        <v>2</v>
      </c>
      <c r="BJ118" s="15">
        <f t="shared" si="171"/>
        <v>2</v>
      </c>
      <c r="BK118" s="10"/>
      <c r="BL118" s="10"/>
      <c r="BM118" s="12"/>
      <c r="BN118" s="12"/>
      <c r="BO118" s="15">
        <f t="shared" si="168"/>
        <v>2</v>
      </c>
      <c r="BP118" s="15">
        <f t="shared" si="168"/>
        <v>2</v>
      </c>
      <c r="BQ118" s="10"/>
      <c r="BR118" s="12"/>
      <c r="BS118" s="15">
        <f t="shared" si="152"/>
        <v>2</v>
      </c>
      <c r="BT118" s="15">
        <f t="shared" si="149"/>
        <v>2</v>
      </c>
      <c r="BU118" s="15">
        <f t="shared" si="149"/>
        <v>2</v>
      </c>
      <c r="BV118" s="15">
        <f t="shared" si="149"/>
        <v>2</v>
      </c>
      <c r="BW118" s="15">
        <f t="shared" si="149"/>
        <v>2</v>
      </c>
      <c r="BX118" s="15">
        <f t="shared" si="149"/>
        <v>2</v>
      </c>
      <c r="BY118" s="15">
        <f t="shared" si="149"/>
        <v>2</v>
      </c>
      <c r="BZ118" s="15">
        <f t="shared" si="149"/>
        <v>2</v>
      </c>
      <c r="CA118" s="15">
        <f t="shared" si="149"/>
        <v>2</v>
      </c>
      <c r="CB118" s="15">
        <f t="shared" si="149"/>
        <v>2</v>
      </c>
      <c r="CC118" s="15">
        <f t="shared" si="149"/>
        <v>2</v>
      </c>
      <c r="CD118" s="15">
        <f t="shared" si="149"/>
        <v>2</v>
      </c>
      <c r="CE118" s="15">
        <f t="shared" si="149"/>
        <v>2</v>
      </c>
      <c r="CF118" s="15">
        <f t="shared" si="149"/>
        <v>2</v>
      </c>
      <c r="CG118" s="15">
        <f t="shared" si="149"/>
        <v>2</v>
      </c>
      <c r="CH118" s="15">
        <f t="shared" si="149"/>
        <v>2</v>
      </c>
      <c r="CI118" s="10"/>
      <c r="CJ118" s="12"/>
      <c r="CK118" s="17">
        <f t="shared" si="165"/>
        <v>3</v>
      </c>
      <c r="CL118" s="17">
        <f t="shared" si="165"/>
        <v>3</v>
      </c>
      <c r="CM118" s="17">
        <f t="shared" si="163"/>
        <v>3</v>
      </c>
      <c r="CN118" s="17">
        <f t="shared" si="163"/>
        <v>3</v>
      </c>
      <c r="CO118" s="17">
        <f t="shared" si="161"/>
        <v>3</v>
      </c>
      <c r="CP118" s="17">
        <f t="shared" si="161"/>
        <v>3</v>
      </c>
      <c r="CQ118" s="17">
        <f t="shared" si="159"/>
        <v>3</v>
      </c>
      <c r="CR118" s="17">
        <f t="shared" si="159"/>
        <v>3</v>
      </c>
      <c r="CS118" s="17">
        <f t="shared" si="156"/>
        <v>3</v>
      </c>
      <c r="CT118" s="17">
        <f t="shared" si="156"/>
        <v>3</v>
      </c>
      <c r="CU118" s="17">
        <f t="shared" si="153"/>
        <v>3</v>
      </c>
      <c r="CV118" s="17">
        <f t="shared" si="153"/>
        <v>3</v>
      </c>
      <c r="CW118" s="17">
        <f t="shared" si="151"/>
        <v>3</v>
      </c>
      <c r="CX118" s="17">
        <f t="shared" si="151"/>
        <v>3</v>
      </c>
      <c r="CY118" s="17">
        <f t="shared" si="151"/>
        <v>3</v>
      </c>
      <c r="CZ118" s="17">
        <f t="shared" si="150"/>
        <v>3</v>
      </c>
      <c r="DA118" s="10"/>
      <c r="DB118" s="12"/>
      <c r="DC118" s="17">
        <f t="shared" si="146"/>
        <v>3</v>
      </c>
      <c r="DD118" s="17">
        <f t="shared" si="146"/>
        <v>3</v>
      </c>
      <c r="DE118" s="12"/>
      <c r="DF118" s="12"/>
      <c r="DG118" s="12"/>
      <c r="DH118" s="12"/>
      <c r="DI118" s="17">
        <f t="shared" ref="DI118:DJ135" si="176">$DQ$114</f>
        <v>3</v>
      </c>
      <c r="DJ118" s="17">
        <f t="shared" si="176"/>
        <v>3</v>
      </c>
      <c r="DK118" s="17">
        <f t="shared" si="175"/>
        <v>3</v>
      </c>
      <c r="DL118" s="17">
        <f t="shared" si="175"/>
        <v>3</v>
      </c>
      <c r="DM118" s="17">
        <f t="shared" si="174"/>
        <v>3</v>
      </c>
      <c r="DN118" s="17">
        <f t="shared" si="174"/>
        <v>3</v>
      </c>
      <c r="DO118" s="17">
        <f t="shared" si="172"/>
        <v>3</v>
      </c>
      <c r="DP118" s="17">
        <f t="shared" si="172"/>
        <v>3</v>
      </c>
      <c r="DQ118" s="17">
        <f t="shared" si="172"/>
        <v>3</v>
      </c>
      <c r="DR118" s="17">
        <f t="shared" si="170"/>
        <v>3</v>
      </c>
      <c r="DS118" s="10"/>
      <c r="DT118" s="12"/>
      <c r="DU118" s="17">
        <f t="shared" si="169"/>
        <v>3</v>
      </c>
      <c r="DV118" s="17">
        <f t="shared" si="169"/>
        <v>3</v>
      </c>
      <c r="DW118" s="17">
        <f t="shared" si="167"/>
        <v>3</v>
      </c>
      <c r="DX118" s="17">
        <f t="shared" si="167"/>
        <v>3</v>
      </c>
      <c r="DY118" s="17">
        <f t="shared" si="166"/>
        <v>3</v>
      </c>
      <c r="DZ118" s="17">
        <f t="shared" si="166"/>
        <v>3</v>
      </c>
      <c r="EA118" s="17">
        <f t="shared" si="164"/>
        <v>3</v>
      </c>
      <c r="EB118" s="17">
        <f t="shared" si="164"/>
        <v>3</v>
      </c>
      <c r="EC118" s="17">
        <f t="shared" si="162"/>
        <v>3</v>
      </c>
      <c r="ED118" s="17">
        <f t="shared" si="162"/>
        <v>3</v>
      </c>
      <c r="EE118" s="17">
        <f t="shared" si="160"/>
        <v>3</v>
      </c>
      <c r="EF118" s="17">
        <f t="shared" si="160"/>
        <v>3</v>
      </c>
      <c r="EG118" s="17">
        <f t="shared" si="157"/>
        <v>3</v>
      </c>
      <c r="EH118" s="17">
        <f t="shared" si="157"/>
        <v>3</v>
      </c>
      <c r="EI118" s="17">
        <f t="shared" si="157"/>
        <v>3</v>
      </c>
      <c r="EJ118" s="17">
        <f t="shared" si="154"/>
        <v>3</v>
      </c>
      <c r="EK118" s="12"/>
      <c r="EL118" s="12"/>
    </row>
    <row r="119" spans="33:142" ht="7.5" customHeight="1" x14ac:dyDescent="0.4">
      <c r="AG119" s="10"/>
      <c r="AH119" s="10"/>
      <c r="AI119" s="15">
        <f t="shared" si="158"/>
        <v>2</v>
      </c>
      <c r="AJ119" s="15">
        <f t="shared" si="155"/>
        <v>2</v>
      </c>
      <c r="AK119" s="15">
        <f t="shared" si="155"/>
        <v>2</v>
      </c>
      <c r="AL119" s="15">
        <f t="shared" si="155"/>
        <v>2</v>
      </c>
      <c r="AM119" s="15">
        <f t="shared" si="155"/>
        <v>2</v>
      </c>
      <c r="AN119" s="15">
        <f t="shared" si="155"/>
        <v>2</v>
      </c>
      <c r="AO119" s="15">
        <f t="shared" si="155"/>
        <v>2</v>
      </c>
      <c r="AP119" s="15">
        <f t="shared" si="155"/>
        <v>2</v>
      </c>
      <c r="AQ119" s="15">
        <f t="shared" si="155"/>
        <v>2</v>
      </c>
      <c r="AR119" s="15">
        <f t="shared" si="155"/>
        <v>2</v>
      </c>
      <c r="AS119" s="15">
        <f t="shared" si="155"/>
        <v>2</v>
      </c>
      <c r="AT119" s="15">
        <f t="shared" si="155"/>
        <v>2</v>
      </c>
      <c r="AU119" s="15">
        <f t="shared" si="155"/>
        <v>2</v>
      </c>
      <c r="AV119" s="15">
        <f t="shared" si="155"/>
        <v>2</v>
      </c>
      <c r="AW119" s="15">
        <f t="shared" si="155"/>
        <v>2</v>
      </c>
      <c r="AX119" s="15">
        <f t="shared" si="155"/>
        <v>2</v>
      </c>
      <c r="AY119" s="10"/>
      <c r="AZ119" s="12"/>
      <c r="BA119" s="15">
        <f t="shared" si="173"/>
        <v>2</v>
      </c>
      <c r="BB119" s="15">
        <f t="shared" si="173"/>
        <v>2</v>
      </c>
      <c r="BC119" s="15">
        <f t="shared" si="171"/>
        <v>2</v>
      </c>
      <c r="BD119" s="15">
        <f t="shared" si="171"/>
        <v>2</v>
      </c>
      <c r="BE119" s="15">
        <f t="shared" si="171"/>
        <v>2</v>
      </c>
      <c r="BF119" s="15">
        <f t="shared" si="171"/>
        <v>2</v>
      </c>
      <c r="BG119" s="15">
        <f t="shared" si="171"/>
        <v>2</v>
      </c>
      <c r="BH119" s="15">
        <f t="shared" si="171"/>
        <v>2</v>
      </c>
      <c r="BI119" s="15">
        <f t="shared" si="171"/>
        <v>2</v>
      </c>
      <c r="BJ119" s="15">
        <f t="shared" si="171"/>
        <v>2</v>
      </c>
      <c r="BK119" s="15">
        <f t="shared" si="171"/>
        <v>2</v>
      </c>
      <c r="BL119" s="15">
        <f t="shared" si="171"/>
        <v>2</v>
      </c>
      <c r="BM119" s="10"/>
      <c r="BN119" s="10"/>
      <c r="BO119" s="12"/>
      <c r="BP119" s="12"/>
      <c r="BQ119" s="12"/>
      <c r="BR119" s="12"/>
      <c r="BS119" s="15">
        <f t="shared" si="152"/>
        <v>2</v>
      </c>
      <c r="BT119" s="15">
        <f t="shared" si="149"/>
        <v>2</v>
      </c>
      <c r="BU119" s="15">
        <f t="shared" si="149"/>
        <v>2</v>
      </c>
      <c r="BV119" s="15">
        <f t="shared" si="149"/>
        <v>2</v>
      </c>
      <c r="BW119" s="15">
        <f t="shared" si="149"/>
        <v>2</v>
      </c>
      <c r="BX119" s="15">
        <f t="shared" si="149"/>
        <v>2</v>
      </c>
      <c r="BY119" s="15">
        <f t="shared" si="149"/>
        <v>2</v>
      </c>
      <c r="BZ119" s="15">
        <f t="shared" si="149"/>
        <v>2</v>
      </c>
      <c r="CA119" s="15">
        <f t="shared" si="149"/>
        <v>2</v>
      </c>
      <c r="CB119" s="15">
        <f t="shared" si="149"/>
        <v>2</v>
      </c>
      <c r="CC119" s="15">
        <f t="shared" si="149"/>
        <v>2</v>
      </c>
      <c r="CD119" s="15">
        <f t="shared" si="149"/>
        <v>2</v>
      </c>
      <c r="CE119" s="15">
        <f t="shared" si="149"/>
        <v>2</v>
      </c>
      <c r="CF119" s="15">
        <f t="shared" si="149"/>
        <v>2</v>
      </c>
      <c r="CG119" s="15">
        <f t="shared" si="149"/>
        <v>2</v>
      </c>
      <c r="CH119" s="15">
        <f t="shared" si="149"/>
        <v>2</v>
      </c>
      <c r="CI119" s="10"/>
      <c r="CJ119" s="12"/>
      <c r="CK119" s="17">
        <f t="shared" si="165"/>
        <v>3</v>
      </c>
      <c r="CL119" s="17">
        <f t="shared" si="165"/>
        <v>3</v>
      </c>
      <c r="CM119" s="17">
        <f t="shared" si="163"/>
        <v>3</v>
      </c>
      <c r="CN119" s="17">
        <f t="shared" si="163"/>
        <v>3</v>
      </c>
      <c r="CO119" s="17">
        <f t="shared" si="161"/>
        <v>3</v>
      </c>
      <c r="CP119" s="17">
        <f t="shared" si="161"/>
        <v>3</v>
      </c>
      <c r="CQ119" s="17">
        <f t="shared" si="159"/>
        <v>3</v>
      </c>
      <c r="CR119" s="17">
        <f t="shared" si="159"/>
        <v>3</v>
      </c>
      <c r="CS119" s="17">
        <f t="shared" si="156"/>
        <v>3</v>
      </c>
      <c r="CT119" s="17">
        <f t="shared" si="156"/>
        <v>3</v>
      </c>
      <c r="CU119" s="17">
        <f t="shared" si="153"/>
        <v>3</v>
      </c>
      <c r="CV119" s="17">
        <f t="shared" si="153"/>
        <v>3</v>
      </c>
      <c r="CW119" s="17">
        <f t="shared" si="151"/>
        <v>3</v>
      </c>
      <c r="CX119" s="17">
        <f t="shared" si="151"/>
        <v>3</v>
      </c>
      <c r="CY119" s="17">
        <f t="shared" si="151"/>
        <v>3</v>
      </c>
      <c r="CZ119" s="17">
        <f t="shared" si="150"/>
        <v>3</v>
      </c>
      <c r="DA119" s="12"/>
      <c r="DB119" s="12"/>
      <c r="DC119" s="12"/>
      <c r="DD119" s="12"/>
      <c r="DE119" s="12"/>
      <c r="DF119" s="12"/>
      <c r="DG119" s="17">
        <f t="shared" ref="DG119:DH136" si="177">$DQ$114</f>
        <v>3</v>
      </c>
      <c r="DH119" s="17">
        <f t="shared" si="177"/>
        <v>3</v>
      </c>
      <c r="DI119" s="17">
        <f t="shared" si="176"/>
        <v>3</v>
      </c>
      <c r="DJ119" s="17">
        <f t="shared" si="176"/>
        <v>3</v>
      </c>
      <c r="DK119" s="17">
        <f t="shared" si="175"/>
        <v>3</v>
      </c>
      <c r="DL119" s="17">
        <f t="shared" si="175"/>
        <v>3</v>
      </c>
      <c r="DM119" s="17">
        <f t="shared" si="174"/>
        <v>3</v>
      </c>
      <c r="DN119" s="17">
        <f t="shared" si="174"/>
        <v>3</v>
      </c>
      <c r="DO119" s="17">
        <f t="shared" si="172"/>
        <v>3</v>
      </c>
      <c r="DP119" s="17">
        <f t="shared" si="172"/>
        <v>3</v>
      </c>
      <c r="DQ119" s="17">
        <f t="shared" si="172"/>
        <v>3</v>
      </c>
      <c r="DR119" s="17">
        <f t="shared" si="170"/>
        <v>3</v>
      </c>
      <c r="DS119" s="10"/>
      <c r="DT119" s="12"/>
      <c r="DU119" s="17">
        <f t="shared" si="169"/>
        <v>3</v>
      </c>
      <c r="DV119" s="17">
        <f t="shared" si="169"/>
        <v>3</v>
      </c>
      <c r="DW119" s="17">
        <f t="shared" si="167"/>
        <v>3</v>
      </c>
      <c r="DX119" s="17">
        <f t="shared" si="167"/>
        <v>3</v>
      </c>
      <c r="DY119" s="17">
        <f t="shared" si="166"/>
        <v>3</v>
      </c>
      <c r="DZ119" s="17">
        <f t="shared" si="166"/>
        <v>3</v>
      </c>
      <c r="EA119" s="17">
        <f t="shared" si="164"/>
        <v>3</v>
      </c>
      <c r="EB119" s="17">
        <f t="shared" si="164"/>
        <v>3</v>
      </c>
      <c r="EC119" s="17">
        <f t="shared" si="162"/>
        <v>3</v>
      </c>
      <c r="ED119" s="17">
        <f t="shared" si="162"/>
        <v>3</v>
      </c>
      <c r="EE119" s="17">
        <f t="shared" si="160"/>
        <v>3</v>
      </c>
      <c r="EF119" s="17">
        <f t="shared" si="160"/>
        <v>3</v>
      </c>
      <c r="EG119" s="17">
        <f t="shared" si="157"/>
        <v>3</v>
      </c>
      <c r="EH119" s="17">
        <f t="shared" si="157"/>
        <v>3</v>
      </c>
      <c r="EI119" s="17">
        <f t="shared" si="157"/>
        <v>3</v>
      </c>
      <c r="EJ119" s="17">
        <f t="shared" si="154"/>
        <v>3</v>
      </c>
      <c r="EK119" s="12"/>
      <c r="EL119" s="12"/>
    </row>
    <row r="120" spans="33:142" ht="7.5" customHeight="1" x14ac:dyDescent="0.4">
      <c r="AG120" s="10"/>
      <c r="AH120" s="10"/>
      <c r="AI120" s="15">
        <f t="shared" si="158"/>
        <v>2</v>
      </c>
      <c r="AJ120" s="15">
        <f t="shared" si="155"/>
        <v>2</v>
      </c>
      <c r="AK120" s="15">
        <f t="shared" si="155"/>
        <v>2</v>
      </c>
      <c r="AL120" s="15">
        <f t="shared" si="155"/>
        <v>2</v>
      </c>
      <c r="AM120" s="15">
        <f t="shared" si="155"/>
        <v>2</v>
      </c>
      <c r="AN120" s="15">
        <f t="shared" si="155"/>
        <v>2</v>
      </c>
      <c r="AO120" s="15">
        <f t="shared" si="155"/>
        <v>2</v>
      </c>
      <c r="AP120" s="15">
        <f t="shared" si="155"/>
        <v>2</v>
      </c>
      <c r="AQ120" s="15">
        <f t="shared" si="155"/>
        <v>2</v>
      </c>
      <c r="AR120" s="15">
        <f t="shared" si="155"/>
        <v>2</v>
      </c>
      <c r="AS120" s="15">
        <f t="shared" si="155"/>
        <v>2</v>
      </c>
      <c r="AT120" s="15">
        <f t="shared" si="155"/>
        <v>2</v>
      </c>
      <c r="AU120" s="15">
        <f t="shared" si="155"/>
        <v>2</v>
      </c>
      <c r="AV120" s="15">
        <f t="shared" si="155"/>
        <v>2</v>
      </c>
      <c r="AW120" s="15">
        <f t="shared" si="155"/>
        <v>2</v>
      </c>
      <c r="AX120" s="15">
        <f t="shared" si="155"/>
        <v>2</v>
      </c>
      <c r="AY120" s="10"/>
      <c r="AZ120" s="12"/>
      <c r="BA120" s="15">
        <f t="shared" si="173"/>
        <v>2</v>
      </c>
      <c r="BB120" s="15">
        <f t="shared" si="173"/>
        <v>2</v>
      </c>
      <c r="BC120" s="15">
        <f t="shared" si="171"/>
        <v>2</v>
      </c>
      <c r="BD120" s="15">
        <f t="shared" si="171"/>
        <v>2</v>
      </c>
      <c r="BE120" s="15">
        <f t="shared" si="171"/>
        <v>2</v>
      </c>
      <c r="BF120" s="15">
        <f t="shared" si="171"/>
        <v>2</v>
      </c>
      <c r="BG120" s="15">
        <f t="shared" si="171"/>
        <v>2</v>
      </c>
      <c r="BH120" s="15">
        <f t="shared" si="171"/>
        <v>2</v>
      </c>
      <c r="BI120" s="15">
        <f t="shared" si="171"/>
        <v>2</v>
      </c>
      <c r="BJ120" s="15">
        <f t="shared" si="171"/>
        <v>2</v>
      </c>
      <c r="BK120" s="15">
        <f t="shared" si="171"/>
        <v>2</v>
      </c>
      <c r="BL120" s="15">
        <f t="shared" si="171"/>
        <v>2</v>
      </c>
      <c r="BM120" s="15">
        <f t="shared" si="171"/>
        <v>2</v>
      </c>
      <c r="BN120" s="15">
        <f t="shared" si="171"/>
        <v>2</v>
      </c>
      <c r="BO120" s="10"/>
      <c r="BP120" s="10"/>
      <c r="BQ120" s="10"/>
      <c r="BR120" s="10"/>
      <c r="BS120" s="15">
        <f t="shared" si="152"/>
        <v>2</v>
      </c>
      <c r="BT120" s="15">
        <f t="shared" si="149"/>
        <v>2</v>
      </c>
      <c r="BU120" s="15">
        <f t="shared" si="149"/>
        <v>2</v>
      </c>
      <c r="BV120" s="15">
        <f t="shared" si="149"/>
        <v>2</v>
      </c>
      <c r="BW120" s="15">
        <f t="shared" si="149"/>
        <v>2</v>
      </c>
      <c r="BX120" s="15">
        <f t="shared" si="149"/>
        <v>2</v>
      </c>
      <c r="BY120" s="15">
        <f t="shared" si="149"/>
        <v>2</v>
      </c>
      <c r="BZ120" s="15">
        <f t="shared" si="149"/>
        <v>2</v>
      </c>
      <c r="CA120" s="15">
        <f t="shared" si="149"/>
        <v>2</v>
      </c>
      <c r="CB120" s="15">
        <f t="shared" si="149"/>
        <v>2</v>
      </c>
      <c r="CC120" s="15">
        <f t="shared" si="149"/>
        <v>2</v>
      </c>
      <c r="CD120" s="15">
        <f t="shared" si="149"/>
        <v>2</v>
      </c>
      <c r="CE120" s="15">
        <f t="shared" si="149"/>
        <v>2</v>
      </c>
      <c r="CF120" s="15">
        <f t="shared" si="149"/>
        <v>2</v>
      </c>
      <c r="CG120" s="15">
        <f t="shared" si="149"/>
        <v>2</v>
      </c>
      <c r="CH120" s="15">
        <f t="shared" si="149"/>
        <v>2</v>
      </c>
      <c r="CI120" s="10"/>
      <c r="CJ120" s="12"/>
      <c r="CK120" s="17">
        <f t="shared" si="165"/>
        <v>3</v>
      </c>
      <c r="CL120" s="17">
        <f t="shared" si="165"/>
        <v>3</v>
      </c>
      <c r="CM120" s="17">
        <f t="shared" si="163"/>
        <v>3</v>
      </c>
      <c r="CN120" s="17">
        <f t="shared" si="163"/>
        <v>3</v>
      </c>
      <c r="CO120" s="17">
        <f t="shared" si="161"/>
        <v>3</v>
      </c>
      <c r="CP120" s="17">
        <f t="shared" si="161"/>
        <v>3</v>
      </c>
      <c r="CQ120" s="17">
        <f t="shared" si="159"/>
        <v>3</v>
      </c>
      <c r="CR120" s="17">
        <f t="shared" si="159"/>
        <v>3</v>
      </c>
      <c r="CS120" s="17">
        <f t="shared" si="156"/>
        <v>3</v>
      </c>
      <c r="CT120" s="17">
        <f t="shared" si="156"/>
        <v>3</v>
      </c>
      <c r="CU120" s="17">
        <f t="shared" si="153"/>
        <v>3</v>
      </c>
      <c r="CV120" s="17">
        <f t="shared" si="153"/>
        <v>3</v>
      </c>
      <c r="CW120" s="17">
        <f t="shared" si="151"/>
        <v>3</v>
      </c>
      <c r="CX120" s="17">
        <f t="shared" si="151"/>
        <v>3</v>
      </c>
      <c r="CY120" s="17">
        <f t="shared" si="151"/>
        <v>3</v>
      </c>
      <c r="CZ120" s="17">
        <f t="shared" si="150"/>
        <v>3</v>
      </c>
      <c r="DA120" s="10"/>
      <c r="DB120" s="10"/>
      <c r="DC120" s="10"/>
      <c r="DD120" s="10"/>
      <c r="DE120" s="17">
        <f t="shared" ref="DE120:DF137" si="178">$DQ$114</f>
        <v>3</v>
      </c>
      <c r="DF120" s="17">
        <f t="shared" si="178"/>
        <v>3</v>
      </c>
      <c r="DG120" s="17">
        <f t="shared" si="177"/>
        <v>3</v>
      </c>
      <c r="DH120" s="17">
        <f t="shared" si="177"/>
        <v>3</v>
      </c>
      <c r="DI120" s="17">
        <f t="shared" si="176"/>
        <v>3</v>
      </c>
      <c r="DJ120" s="17">
        <f t="shared" si="176"/>
        <v>3</v>
      </c>
      <c r="DK120" s="17">
        <f t="shared" si="175"/>
        <v>3</v>
      </c>
      <c r="DL120" s="17">
        <f t="shared" si="175"/>
        <v>3</v>
      </c>
      <c r="DM120" s="17">
        <f t="shared" si="174"/>
        <v>3</v>
      </c>
      <c r="DN120" s="17">
        <f t="shared" si="174"/>
        <v>3</v>
      </c>
      <c r="DO120" s="17">
        <f t="shared" si="172"/>
        <v>3</v>
      </c>
      <c r="DP120" s="17">
        <f t="shared" si="172"/>
        <v>3</v>
      </c>
      <c r="DQ120" s="17">
        <f t="shared" si="172"/>
        <v>3</v>
      </c>
      <c r="DR120" s="17">
        <f t="shared" si="170"/>
        <v>3</v>
      </c>
      <c r="DS120" s="10"/>
      <c r="DT120" s="12"/>
      <c r="DU120" s="17">
        <f t="shared" si="169"/>
        <v>3</v>
      </c>
      <c r="DV120" s="17">
        <f t="shared" si="169"/>
        <v>3</v>
      </c>
      <c r="DW120" s="17">
        <f t="shared" si="167"/>
        <v>3</v>
      </c>
      <c r="DX120" s="17">
        <f t="shared" si="167"/>
        <v>3</v>
      </c>
      <c r="DY120" s="17">
        <f t="shared" si="166"/>
        <v>3</v>
      </c>
      <c r="DZ120" s="17">
        <f t="shared" si="166"/>
        <v>3</v>
      </c>
      <c r="EA120" s="17">
        <f t="shared" si="164"/>
        <v>3</v>
      </c>
      <c r="EB120" s="17">
        <f t="shared" si="164"/>
        <v>3</v>
      </c>
      <c r="EC120" s="17">
        <f t="shared" si="162"/>
        <v>3</v>
      </c>
      <c r="ED120" s="17">
        <f t="shared" si="162"/>
        <v>3</v>
      </c>
      <c r="EE120" s="17">
        <f t="shared" si="160"/>
        <v>3</v>
      </c>
      <c r="EF120" s="17">
        <f t="shared" si="160"/>
        <v>3</v>
      </c>
      <c r="EG120" s="17">
        <f t="shared" si="157"/>
        <v>3</v>
      </c>
      <c r="EH120" s="17">
        <f t="shared" si="157"/>
        <v>3</v>
      </c>
      <c r="EI120" s="17">
        <f t="shared" si="157"/>
        <v>3</v>
      </c>
      <c r="EJ120" s="17">
        <f t="shared" si="154"/>
        <v>3</v>
      </c>
      <c r="EK120" s="12"/>
      <c r="EL120" s="12"/>
    </row>
    <row r="121" spans="33:142" ht="7.5" customHeight="1" x14ac:dyDescent="0.4">
      <c r="AG121" s="10"/>
      <c r="AH121" s="10"/>
      <c r="AI121" s="15">
        <f t="shared" si="158"/>
        <v>2</v>
      </c>
      <c r="AJ121" s="15">
        <f t="shared" si="155"/>
        <v>2</v>
      </c>
      <c r="AK121" s="15">
        <f t="shared" si="155"/>
        <v>2</v>
      </c>
      <c r="AL121" s="15">
        <f t="shared" si="155"/>
        <v>2</v>
      </c>
      <c r="AM121" s="15">
        <f t="shared" si="155"/>
        <v>2</v>
      </c>
      <c r="AN121" s="15">
        <f t="shared" si="155"/>
        <v>2</v>
      </c>
      <c r="AO121" s="15">
        <f t="shared" si="155"/>
        <v>2</v>
      </c>
      <c r="AP121" s="15">
        <f t="shared" si="155"/>
        <v>2</v>
      </c>
      <c r="AQ121" s="15">
        <f t="shared" si="155"/>
        <v>2</v>
      </c>
      <c r="AR121" s="15">
        <f t="shared" si="155"/>
        <v>2</v>
      </c>
      <c r="AS121" s="15">
        <f t="shared" si="155"/>
        <v>2</v>
      </c>
      <c r="AT121" s="15">
        <f t="shared" si="155"/>
        <v>2</v>
      </c>
      <c r="AU121" s="15">
        <f t="shared" si="155"/>
        <v>2</v>
      </c>
      <c r="AV121" s="15">
        <f t="shared" si="155"/>
        <v>2</v>
      </c>
      <c r="AW121" s="15">
        <f t="shared" si="155"/>
        <v>2</v>
      </c>
      <c r="AX121" s="15">
        <f t="shared" si="155"/>
        <v>2</v>
      </c>
      <c r="AY121" s="10"/>
      <c r="AZ121" s="12"/>
      <c r="BA121" s="15">
        <f t="shared" si="173"/>
        <v>2</v>
      </c>
      <c r="BB121" s="15">
        <f t="shared" si="173"/>
        <v>2</v>
      </c>
      <c r="BC121" s="15">
        <f t="shared" si="171"/>
        <v>2</v>
      </c>
      <c r="BD121" s="15">
        <f t="shared" si="171"/>
        <v>2</v>
      </c>
      <c r="BE121" s="15">
        <f t="shared" si="171"/>
        <v>2</v>
      </c>
      <c r="BF121" s="15">
        <f t="shared" si="171"/>
        <v>2</v>
      </c>
      <c r="BG121" s="15">
        <f t="shared" si="171"/>
        <v>2</v>
      </c>
      <c r="BH121" s="15">
        <f t="shared" si="171"/>
        <v>2</v>
      </c>
      <c r="BI121" s="15">
        <f t="shared" si="171"/>
        <v>2</v>
      </c>
      <c r="BJ121" s="15">
        <f t="shared" si="171"/>
        <v>2</v>
      </c>
      <c r="BK121" s="15">
        <f t="shared" si="171"/>
        <v>2</v>
      </c>
      <c r="BL121" s="15">
        <f t="shared" si="171"/>
        <v>2</v>
      </c>
      <c r="BM121" s="15">
        <f t="shared" si="171"/>
        <v>2</v>
      </c>
      <c r="BN121" s="15">
        <f t="shared" si="171"/>
        <v>2</v>
      </c>
      <c r="BO121" s="15">
        <f t="shared" si="171"/>
        <v>2</v>
      </c>
      <c r="BP121" s="15">
        <f t="shared" si="171"/>
        <v>2</v>
      </c>
      <c r="BQ121" s="10"/>
      <c r="BR121" s="10"/>
      <c r="BS121" s="10"/>
      <c r="BT121" s="10"/>
      <c r="BU121" s="15">
        <f t="shared" ref="BU121:CH127" si="179">$BS$103</f>
        <v>2</v>
      </c>
      <c r="BV121" s="15">
        <f t="shared" si="179"/>
        <v>2</v>
      </c>
      <c r="BW121" s="15">
        <f t="shared" si="179"/>
        <v>2</v>
      </c>
      <c r="BX121" s="15">
        <f t="shared" si="179"/>
        <v>2</v>
      </c>
      <c r="BY121" s="15">
        <f t="shared" si="179"/>
        <v>2</v>
      </c>
      <c r="BZ121" s="15">
        <f t="shared" si="179"/>
        <v>2</v>
      </c>
      <c r="CA121" s="15">
        <f t="shared" si="179"/>
        <v>2</v>
      </c>
      <c r="CB121" s="15">
        <f t="shared" si="179"/>
        <v>2</v>
      </c>
      <c r="CC121" s="15">
        <f t="shared" si="179"/>
        <v>2</v>
      </c>
      <c r="CD121" s="15">
        <f t="shared" si="179"/>
        <v>2</v>
      </c>
      <c r="CE121" s="15">
        <f t="shared" si="179"/>
        <v>2</v>
      </c>
      <c r="CF121" s="15">
        <f t="shared" si="179"/>
        <v>2</v>
      </c>
      <c r="CG121" s="15">
        <f t="shared" si="179"/>
        <v>2</v>
      </c>
      <c r="CH121" s="15">
        <f t="shared" si="179"/>
        <v>2</v>
      </c>
      <c r="CI121" s="10"/>
      <c r="CJ121" s="12"/>
      <c r="CK121" s="17">
        <f t="shared" si="165"/>
        <v>3</v>
      </c>
      <c r="CL121" s="17">
        <f t="shared" si="165"/>
        <v>3</v>
      </c>
      <c r="CM121" s="17">
        <f t="shared" si="163"/>
        <v>3</v>
      </c>
      <c r="CN121" s="17">
        <f t="shared" si="163"/>
        <v>3</v>
      </c>
      <c r="CO121" s="17">
        <f t="shared" si="161"/>
        <v>3</v>
      </c>
      <c r="CP121" s="17">
        <f t="shared" si="161"/>
        <v>3</v>
      </c>
      <c r="CQ121" s="17">
        <f t="shared" si="159"/>
        <v>3</v>
      </c>
      <c r="CR121" s="17">
        <f t="shared" si="159"/>
        <v>3</v>
      </c>
      <c r="CS121" s="17">
        <f t="shared" si="156"/>
        <v>3</v>
      </c>
      <c r="CT121" s="17">
        <f t="shared" si="156"/>
        <v>3</v>
      </c>
      <c r="CU121" s="17">
        <f t="shared" si="153"/>
        <v>3</v>
      </c>
      <c r="CV121" s="17">
        <f t="shared" si="153"/>
        <v>3</v>
      </c>
      <c r="CW121" s="17">
        <f>$CY$103</f>
        <v>3</v>
      </c>
      <c r="CX121" s="17">
        <f>$CY$103</f>
        <v>3</v>
      </c>
      <c r="CY121" s="12"/>
      <c r="CZ121" s="12"/>
      <c r="DA121" s="10"/>
      <c r="DB121" s="10"/>
      <c r="DC121" s="17">
        <f t="shared" ref="DC121:DD138" si="180">$DQ$114</f>
        <v>3</v>
      </c>
      <c r="DD121" s="17">
        <f t="shared" si="180"/>
        <v>3</v>
      </c>
      <c r="DE121" s="17">
        <f t="shared" si="178"/>
        <v>3</v>
      </c>
      <c r="DF121" s="17">
        <f t="shared" si="178"/>
        <v>3</v>
      </c>
      <c r="DG121" s="17">
        <f t="shared" si="177"/>
        <v>3</v>
      </c>
      <c r="DH121" s="17">
        <f t="shared" si="177"/>
        <v>3</v>
      </c>
      <c r="DI121" s="17">
        <f t="shared" si="176"/>
        <v>3</v>
      </c>
      <c r="DJ121" s="17">
        <f t="shared" si="176"/>
        <v>3</v>
      </c>
      <c r="DK121" s="17">
        <f t="shared" si="175"/>
        <v>3</v>
      </c>
      <c r="DL121" s="17">
        <f t="shared" si="175"/>
        <v>3</v>
      </c>
      <c r="DM121" s="17">
        <f t="shared" si="174"/>
        <v>3</v>
      </c>
      <c r="DN121" s="17">
        <f t="shared" si="174"/>
        <v>3</v>
      </c>
      <c r="DO121" s="17">
        <f t="shared" si="172"/>
        <v>3</v>
      </c>
      <c r="DP121" s="17">
        <f t="shared" si="172"/>
        <v>3</v>
      </c>
      <c r="DQ121" s="17">
        <f t="shared" si="172"/>
        <v>3</v>
      </c>
      <c r="DR121" s="17">
        <f t="shared" si="170"/>
        <v>3</v>
      </c>
      <c r="DS121" s="10"/>
      <c r="DT121" s="12"/>
      <c r="DU121" s="17">
        <f t="shared" si="169"/>
        <v>3</v>
      </c>
      <c r="DV121" s="17">
        <f t="shared" si="169"/>
        <v>3</v>
      </c>
      <c r="DW121" s="17">
        <f t="shared" si="167"/>
        <v>3</v>
      </c>
      <c r="DX121" s="17">
        <f t="shared" si="167"/>
        <v>3</v>
      </c>
      <c r="DY121" s="17">
        <f t="shared" si="166"/>
        <v>3</v>
      </c>
      <c r="DZ121" s="17">
        <f t="shared" si="166"/>
        <v>3</v>
      </c>
      <c r="EA121" s="17">
        <f t="shared" si="164"/>
        <v>3</v>
      </c>
      <c r="EB121" s="17">
        <f t="shared" si="164"/>
        <v>3</v>
      </c>
      <c r="EC121" s="17">
        <f t="shared" si="162"/>
        <v>3</v>
      </c>
      <c r="ED121" s="17">
        <f t="shared" si="162"/>
        <v>3</v>
      </c>
      <c r="EE121" s="17">
        <f t="shared" si="160"/>
        <v>3</v>
      </c>
      <c r="EF121" s="17">
        <f t="shared" si="160"/>
        <v>3</v>
      </c>
      <c r="EG121" s="17">
        <f t="shared" si="157"/>
        <v>3</v>
      </c>
      <c r="EH121" s="17">
        <f t="shared" si="157"/>
        <v>3</v>
      </c>
      <c r="EI121" s="17">
        <f t="shared" si="157"/>
        <v>3</v>
      </c>
      <c r="EJ121" s="17">
        <f t="shared" si="154"/>
        <v>3</v>
      </c>
      <c r="EK121" s="12"/>
      <c r="EL121" s="12"/>
    </row>
    <row r="122" spans="33:142" ht="7.5" customHeight="1" x14ac:dyDescent="0.4">
      <c r="AG122" s="10"/>
      <c r="AH122" s="11"/>
      <c r="AI122" s="15">
        <f t="shared" si="158"/>
        <v>2</v>
      </c>
      <c r="AJ122" s="15">
        <f t="shared" si="155"/>
        <v>2</v>
      </c>
      <c r="AK122" s="15">
        <f t="shared" si="155"/>
        <v>2</v>
      </c>
      <c r="AL122" s="15">
        <f t="shared" si="155"/>
        <v>2</v>
      </c>
      <c r="AM122" s="15">
        <f t="shared" si="155"/>
        <v>2</v>
      </c>
      <c r="AN122" s="15">
        <f t="shared" si="155"/>
        <v>2</v>
      </c>
      <c r="AO122" s="15">
        <f t="shared" si="155"/>
        <v>2</v>
      </c>
      <c r="AP122" s="15">
        <f t="shared" si="155"/>
        <v>2</v>
      </c>
      <c r="AQ122" s="15">
        <f t="shared" si="155"/>
        <v>2</v>
      </c>
      <c r="AR122" s="15">
        <f t="shared" si="155"/>
        <v>2</v>
      </c>
      <c r="AS122" s="15">
        <f t="shared" si="155"/>
        <v>2</v>
      </c>
      <c r="AT122" s="15">
        <f t="shared" si="155"/>
        <v>2</v>
      </c>
      <c r="AU122" s="15">
        <f t="shared" si="155"/>
        <v>2</v>
      </c>
      <c r="AV122" s="15">
        <f t="shared" si="155"/>
        <v>2</v>
      </c>
      <c r="AW122" s="15">
        <f t="shared" si="155"/>
        <v>2</v>
      </c>
      <c r="AX122" s="15">
        <f t="shared" si="155"/>
        <v>2</v>
      </c>
      <c r="AY122" s="10"/>
      <c r="AZ122" s="12"/>
      <c r="BA122" s="15">
        <f t="shared" si="173"/>
        <v>2</v>
      </c>
      <c r="BB122" s="15">
        <f t="shared" si="173"/>
        <v>2</v>
      </c>
      <c r="BC122" s="15">
        <f t="shared" si="171"/>
        <v>2</v>
      </c>
      <c r="BD122" s="15">
        <f t="shared" si="171"/>
        <v>2</v>
      </c>
      <c r="BE122" s="15">
        <f t="shared" si="171"/>
        <v>2</v>
      </c>
      <c r="BF122" s="15">
        <f t="shared" si="171"/>
        <v>2</v>
      </c>
      <c r="BG122" s="15">
        <f t="shared" si="171"/>
        <v>2</v>
      </c>
      <c r="BH122" s="15">
        <f t="shared" si="171"/>
        <v>2</v>
      </c>
      <c r="BI122" s="15">
        <f t="shared" si="171"/>
        <v>2</v>
      </c>
      <c r="BJ122" s="15">
        <f t="shared" si="171"/>
        <v>2</v>
      </c>
      <c r="BK122" s="15">
        <f t="shared" si="171"/>
        <v>2</v>
      </c>
      <c r="BL122" s="15">
        <f t="shared" si="171"/>
        <v>2</v>
      </c>
      <c r="BM122" s="15">
        <f t="shared" si="171"/>
        <v>2</v>
      </c>
      <c r="BN122" s="15">
        <f t="shared" si="171"/>
        <v>2</v>
      </c>
      <c r="BO122" s="15">
        <f t="shared" si="171"/>
        <v>2</v>
      </c>
      <c r="BP122" s="15">
        <f t="shared" si="171"/>
        <v>2</v>
      </c>
      <c r="BQ122" s="10"/>
      <c r="BR122" s="12"/>
      <c r="BS122" s="12"/>
      <c r="BT122" s="12"/>
      <c r="BU122" s="10"/>
      <c r="BV122" s="10"/>
      <c r="BW122" s="15">
        <f t="shared" si="179"/>
        <v>2</v>
      </c>
      <c r="BX122" s="15">
        <f t="shared" si="179"/>
        <v>2</v>
      </c>
      <c r="BY122" s="15">
        <f t="shared" si="179"/>
        <v>2</v>
      </c>
      <c r="BZ122" s="15">
        <f t="shared" si="179"/>
        <v>2</v>
      </c>
      <c r="CA122" s="15">
        <f t="shared" si="179"/>
        <v>2</v>
      </c>
      <c r="CB122" s="15">
        <f t="shared" si="179"/>
        <v>2</v>
      </c>
      <c r="CC122" s="15">
        <f t="shared" si="179"/>
        <v>2</v>
      </c>
      <c r="CD122" s="15">
        <f t="shared" si="179"/>
        <v>2</v>
      </c>
      <c r="CE122" s="15">
        <f t="shared" si="179"/>
        <v>2</v>
      </c>
      <c r="CF122" s="15">
        <f t="shared" si="179"/>
        <v>2</v>
      </c>
      <c r="CG122" s="15">
        <f t="shared" si="179"/>
        <v>2</v>
      </c>
      <c r="CH122" s="15">
        <f t="shared" si="179"/>
        <v>2</v>
      </c>
      <c r="CI122" s="10"/>
      <c r="CJ122" s="12"/>
      <c r="CK122" s="17">
        <f t="shared" si="165"/>
        <v>3</v>
      </c>
      <c r="CL122" s="17">
        <f t="shared" si="165"/>
        <v>3</v>
      </c>
      <c r="CM122" s="17">
        <f t="shared" si="163"/>
        <v>3</v>
      </c>
      <c r="CN122" s="17">
        <f t="shared" si="163"/>
        <v>3</v>
      </c>
      <c r="CO122" s="17">
        <f t="shared" si="161"/>
        <v>3</v>
      </c>
      <c r="CP122" s="17">
        <f t="shared" si="161"/>
        <v>3</v>
      </c>
      <c r="CQ122" s="17">
        <f t="shared" si="159"/>
        <v>3</v>
      </c>
      <c r="CR122" s="17">
        <f t="shared" si="159"/>
        <v>3</v>
      </c>
      <c r="CS122" s="17">
        <f t="shared" si="156"/>
        <v>3</v>
      </c>
      <c r="CT122" s="17">
        <f t="shared" si="156"/>
        <v>3</v>
      </c>
      <c r="CU122" s="17">
        <f t="shared" si="153"/>
        <v>3</v>
      </c>
      <c r="CV122" s="17">
        <f t="shared" si="153"/>
        <v>3</v>
      </c>
      <c r="CW122" s="12"/>
      <c r="CX122" s="12"/>
      <c r="CY122" s="12"/>
      <c r="CZ122" s="12"/>
      <c r="DA122" s="10"/>
      <c r="DB122" s="12"/>
      <c r="DC122" s="17">
        <f t="shared" si="180"/>
        <v>3</v>
      </c>
      <c r="DD122" s="17">
        <f t="shared" si="180"/>
        <v>3</v>
      </c>
      <c r="DE122" s="17">
        <f t="shared" si="178"/>
        <v>3</v>
      </c>
      <c r="DF122" s="17">
        <f t="shared" si="178"/>
        <v>3</v>
      </c>
      <c r="DG122" s="17">
        <f t="shared" si="177"/>
        <v>3</v>
      </c>
      <c r="DH122" s="17">
        <f t="shared" si="177"/>
        <v>3</v>
      </c>
      <c r="DI122" s="17">
        <f t="shared" si="176"/>
        <v>3</v>
      </c>
      <c r="DJ122" s="17">
        <f t="shared" si="176"/>
        <v>3</v>
      </c>
      <c r="DK122" s="17">
        <f t="shared" si="175"/>
        <v>3</v>
      </c>
      <c r="DL122" s="17">
        <f t="shared" si="175"/>
        <v>3</v>
      </c>
      <c r="DM122" s="17">
        <f t="shared" si="174"/>
        <v>3</v>
      </c>
      <c r="DN122" s="17">
        <f t="shared" si="174"/>
        <v>3</v>
      </c>
      <c r="DO122" s="17">
        <f t="shared" si="172"/>
        <v>3</v>
      </c>
      <c r="DP122" s="17">
        <f t="shared" si="172"/>
        <v>3</v>
      </c>
      <c r="DQ122" s="17">
        <f t="shared" si="172"/>
        <v>3</v>
      </c>
      <c r="DR122" s="17">
        <f t="shared" si="170"/>
        <v>3</v>
      </c>
      <c r="DS122" s="10"/>
      <c r="DT122" s="12"/>
      <c r="DU122" s="17">
        <f t="shared" si="169"/>
        <v>3</v>
      </c>
      <c r="DV122" s="17">
        <f t="shared" si="169"/>
        <v>3</v>
      </c>
      <c r="DW122" s="17">
        <f t="shared" si="167"/>
        <v>3</v>
      </c>
      <c r="DX122" s="17">
        <f t="shared" si="167"/>
        <v>3</v>
      </c>
      <c r="DY122" s="17">
        <f t="shared" si="166"/>
        <v>3</v>
      </c>
      <c r="DZ122" s="17">
        <f t="shared" si="166"/>
        <v>3</v>
      </c>
      <c r="EA122" s="17">
        <f t="shared" si="164"/>
        <v>3</v>
      </c>
      <c r="EB122" s="17">
        <f t="shared" si="164"/>
        <v>3</v>
      </c>
      <c r="EC122" s="17">
        <f t="shared" si="162"/>
        <v>3</v>
      </c>
      <c r="ED122" s="17">
        <f t="shared" si="162"/>
        <v>3</v>
      </c>
      <c r="EE122" s="17">
        <f t="shared" si="160"/>
        <v>3</v>
      </c>
      <c r="EF122" s="17">
        <f t="shared" si="160"/>
        <v>3</v>
      </c>
      <c r="EG122" s="17">
        <f t="shared" si="157"/>
        <v>3</v>
      </c>
      <c r="EH122" s="17">
        <f t="shared" si="157"/>
        <v>3</v>
      </c>
      <c r="EI122" s="17">
        <f t="shared" si="157"/>
        <v>3</v>
      </c>
      <c r="EJ122" s="17">
        <f t="shared" si="154"/>
        <v>3</v>
      </c>
      <c r="EK122" s="12"/>
      <c r="EL122" s="12"/>
    </row>
    <row r="123" spans="33:142" ht="7.5" customHeight="1" x14ac:dyDescent="0.4">
      <c r="AG123" s="12"/>
      <c r="AH123" s="12"/>
      <c r="AI123" s="10"/>
      <c r="AJ123" s="10"/>
      <c r="AK123" s="15">
        <f t="shared" ref="AK123:AX129" si="181">$AI$105</f>
        <v>2</v>
      </c>
      <c r="AL123" s="15">
        <f t="shared" si="181"/>
        <v>2</v>
      </c>
      <c r="AM123" s="15">
        <f t="shared" si="181"/>
        <v>2</v>
      </c>
      <c r="AN123" s="15">
        <f t="shared" si="181"/>
        <v>2</v>
      </c>
      <c r="AO123" s="15">
        <f t="shared" si="181"/>
        <v>2</v>
      </c>
      <c r="AP123" s="15">
        <f t="shared" si="181"/>
        <v>2</v>
      </c>
      <c r="AQ123" s="15">
        <f t="shared" si="181"/>
        <v>2</v>
      </c>
      <c r="AR123" s="15">
        <f t="shared" si="181"/>
        <v>2</v>
      </c>
      <c r="AS123" s="15">
        <f t="shared" si="181"/>
        <v>2</v>
      </c>
      <c r="AT123" s="15">
        <f t="shared" si="181"/>
        <v>2</v>
      </c>
      <c r="AU123" s="15">
        <f t="shared" si="181"/>
        <v>2</v>
      </c>
      <c r="AV123" s="15">
        <f t="shared" si="181"/>
        <v>2</v>
      </c>
      <c r="AW123" s="15">
        <f t="shared" si="181"/>
        <v>2</v>
      </c>
      <c r="AX123" s="15">
        <f t="shared" si="181"/>
        <v>2</v>
      </c>
      <c r="AY123" s="10"/>
      <c r="AZ123" s="12"/>
      <c r="BA123" s="15">
        <f t="shared" si="173"/>
        <v>2</v>
      </c>
      <c r="BB123" s="15">
        <f t="shared" si="173"/>
        <v>2</v>
      </c>
      <c r="BC123" s="15">
        <f t="shared" si="171"/>
        <v>2</v>
      </c>
      <c r="BD123" s="15">
        <f t="shared" si="171"/>
        <v>2</v>
      </c>
      <c r="BE123" s="15">
        <f t="shared" si="171"/>
        <v>2</v>
      </c>
      <c r="BF123" s="15">
        <f t="shared" si="171"/>
        <v>2</v>
      </c>
      <c r="BG123" s="15">
        <f t="shared" si="171"/>
        <v>2</v>
      </c>
      <c r="BH123" s="15">
        <f t="shared" si="171"/>
        <v>2</v>
      </c>
      <c r="BI123" s="15">
        <f t="shared" si="171"/>
        <v>2</v>
      </c>
      <c r="BJ123" s="15">
        <f t="shared" si="171"/>
        <v>2</v>
      </c>
      <c r="BK123" s="15">
        <f t="shared" si="171"/>
        <v>2</v>
      </c>
      <c r="BL123" s="15">
        <f t="shared" si="171"/>
        <v>2</v>
      </c>
      <c r="BM123" s="15">
        <f t="shared" si="171"/>
        <v>2</v>
      </c>
      <c r="BN123" s="15">
        <f t="shared" si="171"/>
        <v>2</v>
      </c>
      <c r="BO123" s="15">
        <f t="shared" si="171"/>
        <v>2</v>
      </c>
      <c r="BP123" s="15">
        <f t="shared" si="171"/>
        <v>2</v>
      </c>
      <c r="BQ123" s="10"/>
      <c r="BR123" s="12"/>
      <c r="BS123" s="15">
        <f>'06_2D_debug'!$G$10</f>
        <v>2</v>
      </c>
      <c r="BT123" s="15">
        <f t="shared" ref="BT123:CH140" si="182">$BS$123</f>
        <v>2</v>
      </c>
      <c r="BU123" s="12"/>
      <c r="BV123" s="12"/>
      <c r="BW123" s="10"/>
      <c r="BX123" s="10"/>
      <c r="BY123" s="15">
        <f t="shared" si="179"/>
        <v>2</v>
      </c>
      <c r="BZ123" s="15">
        <f t="shared" si="179"/>
        <v>2</v>
      </c>
      <c r="CA123" s="15">
        <f t="shared" si="179"/>
        <v>2</v>
      </c>
      <c r="CB123" s="15">
        <f t="shared" si="179"/>
        <v>2</v>
      </c>
      <c r="CC123" s="15">
        <f t="shared" si="179"/>
        <v>2</v>
      </c>
      <c r="CD123" s="15">
        <f t="shared" si="179"/>
        <v>2</v>
      </c>
      <c r="CE123" s="15">
        <f t="shared" si="179"/>
        <v>2</v>
      </c>
      <c r="CF123" s="15">
        <f t="shared" si="179"/>
        <v>2</v>
      </c>
      <c r="CG123" s="15">
        <f t="shared" si="179"/>
        <v>2</v>
      </c>
      <c r="CH123" s="15">
        <f t="shared" si="179"/>
        <v>2</v>
      </c>
      <c r="CI123" s="10"/>
      <c r="CJ123" s="12"/>
      <c r="CK123" s="17">
        <f t="shared" si="165"/>
        <v>3</v>
      </c>
      <c r="CL123" s="17">
        <f t="shared" si="165"/>
        <v>3</v>
      </c>
      <c r="CM123" s="17">
        <f t="shared" si="163"/>
        <v>3</v>
      </c>
      <c r="CN123" s="17">
        <f t="shared" si="163"/>
        <v>3</v>
      </c>
      <c r="CO123" s="17">
        <f t="shared" si="161"/>
        <v>3</v>
      </c>
      <c r="CP123" s="17">
        <f t="shared" si="161"/>
        <v>3</v>
      </c>
      <c r="CQ123" s="17">
        <f t="shared" si="159"/>
        <v>3</v>
      </c>
      <c r="CR123" s="17">
        <f t="shared" si="159"/>
        <v>3</v>
      </c>
      <c r="CS123" s="17">
        <f t="shared" si="156"/>
        <v>3</v>
      </c>
      <c r="CT123" s="17">
        <f t="shared" si="156"/>
        <v>3</v>
      </c>
      <c r="CU123" s="12"/>
      <c r="CV123" s="12"/>
      <c r="CW123" s="12"/>
      <c r="CX123" s="12"/>
      <c r="CY123" s="17">
        <f>'06_2D_debug'!$H$10</f>
        <v>3</v>
      </c>
      <c r="CZ123" s="17">
        <f t="shared" ref="CZ123:CZ140" si="183">$CY$123</f>
        <v>3</v>
      </c>
      <c r="DA123" s="10"/>
      <c r="DB123" s="12"/>
      <c r="DC123" s="17">
        <f t="shared" si="180"/>
        <v>3</v>
      </c>
      <c r="DD123" s="17">
        <f t="shared" si="180"/>
        <v>3</v>
      </c>
      <c r="DE123" s="17">
        <f t="shared" si="178"/>
        <v>3</v>
      </c>
      <c r="DF123" s="17">
        <f t="shared" si="178"/>
        <v>3</v>
      </c>
      <c r="DG123" s="17">
        <f t="shared" si="177"/>
        <v>3</v>
      </c>
      <c r="DH123" s="17">
        <f t="shared" si="177"/>
        <v>3</v>
      </c>
      <c r="DI123" s="17">
        <f t="shared" si="176"/>
        <v>3</v>
      </c>
      <c r="DJ123" s="17">
        <f t="shared" si="176"/>
        <v>3</v>
      </c>
      <c r="DK123" s="17">
        <f t="shared" si="175"/>
        <v>3</v>
      </c>
      <c r="DL123" s="17">
        <f t="shared" si="175"/>
        <v>3</v>
      </c>
      <c r="DM123" s="17">
        <f t="shared" si="174"/>
        <v>3</v>
      </c>
      <c r="DN123" s="17">
        <f t="shared" si="174"/>
        <v>3</v>
      </c>
      <c r="DO123" s="17">
        <f t="shared" si="172"/>
        <v>3</v>
      </c>
      <c r="DP123" s="17">
        <f t="shared" si="172"/>
        <v>3</v>
      </c>
      <c r="DQ123" s="17">
        <f t="shared" si="172"/>
        <v>3</v>
      </c>
      <c r="DR123" s="17">
        <f t="shared" si="170"/>
        <v>3</v>
      </c>
      <c r="DS123" s="10"/>
      <c r="DT123" s="12"/>
      <c r="DU123" s="17">
        <f t="shared" si="169"/>
        <v>3</v>
      </c>
      <c r="DV123" s="17">
        <f t="shared" si="169"/>
        <v>3</v>
      </c>
      <c r="DW123" s="17">
        <f t="shared" si="167"/>
        <v>3</v>
      </c>
      <c r="DX123" s="17">
        <f t="shared" si="167"/>
        <v>3</v>
      </c>
      <c r="DY123" s="17">
        <f t="shared" si="166"/>
        <v>3</v>
      </c>
      <c r="DZ123" s="17">
        <f t="shared" si="166"/>
        <v>3</v>
      </c>
      <c r="EA123" s="17">
        <f t="shared" si="164"/>
        <v>3</v>
      </c>
      <c r="EB123" s="17">
        <f t="shared" si="164"/>
        <v>3</v>
      </c>
      <c r="EC123" s="17">
        <f t="shared" si="162"/>
        <v>3</v>
      </c>
      <c r="ED123" s="17">
        <f t="shared" si="162"/>
        <v>3</v>
      </c>
      <c r="EE123" s="17">
        <f t="shared" si="160"/>
        <v>3</v>
      </c>
      <c r="EF123" s="17">
        <f t="shared" si="160"/>
        <v>3</v>
      </c>
      <c r="EG123" s="17">
        <f>$EI$105</f>
        <v>3</v>
      </c>
      <c r="EH123" s="17">
        <f>$EI$105</f>
        <v>3</v>
      </c>
      <c r="EI123" s="12"/>
      <c r="EJ123" s="12"/>
      <c r="EK123" s="13"/>
      <c r="EL123" s="14"/>
    </row>
    <row r="124" spans="33:142" ht="7.5" customHeight="1" x14ac:dyDescent="0.4">
      <c r="AI124" s="12"/>
      <c r="AJ124" s="12"/>
      <c r="AK124" s="10"/>
      <c r="AL124" s="10"/>
      <c r="AM124" s="15">
        <f t="shared" si="181"/>
        <v>2</v>
      </c>
      <c r="AN124" s="15">
        <f t="shared" si="181"/>
        <v>2</v>
      </c>
      <c r="AO124" s="15">
        <f t="shared" si="181"/>
        <v>2</v>
      </c>
      <c r="AP124" s="15">
        <f t="shared" si="181"/>
        <v>2</v>
      </c>
      <c r="AQ124" s="15">
        <f t="shared" si="181"/>
        <v>2</v>
      </c>
      <c r="AR124" s="15">
        <f t="shared" si="181"/>
        <v>2</v>
      </c>
      <c r="AS124" s="15">
        <f t="shared" si="181"/>
        <v>2</v>
      </c>
      <c r="AT124" s="15">
        <f t="shared" si="181"/>
        <v>2</v>
      </c>
      <c r="AU124" s="15">
        <f t="shared" si="181"/>
        <v>2</v>
      </c>
      <c r="AV124" s="15">
        <f t="shared" si="181"/>
        <v>2</v>
      </c>
      <c r="AW124" s="15">
        <f t="shared" si="181"/>
        <v>2</v>
      </c>
      <c r="AX124" s="15">
        <f t="shared" si="181"/>
        <v>2</v>
      </c>
      <c r="AY124" s="10"/>
      <c r="AZ124" s="12"/>
      <c r="BA124" s="15">
        <f t="shared" si="173"/>
        <v>2</v>
      </c>
      <c r="BB124" s="15">
        <f t="shared" si="173"/>
        <v>2</v>
      </c>
      <c r="BC124" s="15">
        <f t="shared" si="171"/>
        <v>2</v>
      </c>
      <c r="BD124" s="15">
        <f t="shared" si="171"/>
        <v>2</v>
      </c>
      <c r="BE124" s="15">
        <f t="shared" si="171"/>
        <v>2</v>
      </c>
      <c r="BF124" s="15">
        <f t="shared" si="171"/>
        <v>2</v>
      </c>
      <c r="BG124" s="15">
        <f t="shared" si="171"/>
        <v>2</v>
      </c>
      <c r="BH124" s="15">
        <f t="shared" si="171"/>
        <v>2</v>
      </c>
      <c r="BI124" s="15">
        <f t="shared" si="171"/>
        <v>2</v>
      </c>
      <c r="BJ124" s="15">
        <f t="shared" si="171"/>
        <v>2</v>
      </c>
      <c r="BK124" s="15">
        <f t="shared" si="171"/>
        <v>2</v>
      </c>
      <c r="BL124" s="15">
        <f t="shared" si="171"/>
        <v>2</v>
      </c>
      <c r="BM124" s="15">
        <f t="shared" si="171"/>
        <v>2</v>
      </c>
      <c r="BN124" s="15">
        <f t="shared" si="171"/>
        <v>2</v>
      </c>
      <c r="BO124" s="15">
        <f t="shared" si="171"/>
        <v>2</v>
      </c>
      <c r="BP124" s="15">
        <f t="shared" si="171"/>
        <v>2</v>
      </c>
      <c r="BQ124" s="10"/>
      <c r="BR124" s="12"/>
      <c r="BS124" s="15">
        <f>$BS$123</f>
        <v>2</v>
      </c>
      <c r="BT124" s="15">
        <f t="shared" si="182"/>
        <v>2</v>
      </c>
      <c r="BU124" s="15">
        <f t="shared" si="182"/>
        <v>2</v>
      </c>
      <c r="BV124" s="15">
        <f t="shared" si="182"/>
        <v>2</v>
      </c>
      <c r="BW124" s="12"/>
      <c r="BX124" s="12"/>
      <c r="BY124" s="10"/>
      <c r="BZ124" s="10"/>
      <c r="CA124" s="15">
        <f t="shared" si="179"/>
        <v>2</v>
      </c>
      <c r="CB124" s="15">
        <f t="shared" si="179"/>
        <v>2</v>
      </c>
      <c r="CC124" s="15">
        <f t="shared" si="179"/>
        <v>2</v>
      </c>
      <c r="CD124" s="15">
        <f t="shared" si="179"/>
        <v>2</v>
      </c>
      <c r="CE124" s="15">
        <f t="shared" si="179"/>
        <v>2</v>
      </c>
      <c r="CF124" s="15">
        <f t="shared" si="179"/>
        <v>2</v>
      </c>
      <c r="CG124" s="15">
        <f t="shared" si="179"/>
        <v>2</v>
      </c>
      <c r="CH124" s="15">
        <f t="shared" si="179"/>
        <v>2</v>
      </c>
      <c r="CI124" s="10"/>
      <c r="CJ124" s="12"/>
      <c r="CK124" s="17">
        <f t="shared" si="165"/>
        <v>3</v>
      </c>
      <c r="CL124" s="17">
        <f t="shared" si="165"/>
        <v>3</v>
      </c>
      <c r="CM124" s="17">
        <f t="shared" si="163"/>
        <v>3</v>
      </c>
      <c r="CN124" s="17">
        <f t="shared" si="163"/>
        <v>3</v>
      </c>
      <c r="CO124" s="17">
        <f t="shared" si="161"/>
        <v>3</v>
      </c>
      <c r="CP124" s="17">
        <f t="shared" si="161"/>
        <v>3</v>
      </c>
      <c r="CQ124" s="17">
        <f t="shared" si="159"/>
        <v>3</v>
      </c>
      <c r="CR124" s="17">
        <f t="shared" si="159"/>
        <v>3</v>
      </c>
      <c r="CS124" s="12"/>
      <c r="CT124" s="12"/>
      <c r="CU124" s="12"/>
      <c r="CV124" s="12"/>
      <c r="CW124" s="17">
        <f t="shared" ref="CW124:CY140" si="184">$CY$123</f>
        <v>3</v>
      </c>
      <c r="CX124" s="17">
        <f t="shared" si="184"/>
        <v>3</v>
      </c>
      <c r="CY124" s="17">
        <f t="shared" si="184"/>
        <v>3</v>
      </c>
      <c r="CZ124" s="17">
        <f t="shared" si="183"/>
        <v>3</v>
      </c>
      <c r="DA124" s="10"/>
      <c r="DB124" s="12"/>
      <c r="DC124" s="17">
        <f t="shared" si="180"/>
        <v>3</v>
      </c>
      <c r="DD124" s="17">
        <f t="shared" si="180"/>
        <v>3</v>
      </c>
      <c r="DE124" s="17">
        <f t="shared" si="178"/>
        <v>3</v>
      </c>
      <c r="DF124" s="17">
        <f t="shared" si="178"/>
        <v>3</v>
      </c>
      <c r="DG124" s="17">
        <f t="shared" si="177"/>
        <v>3</v>
      </c>
      <c r="DH124" s="17">
        <f t="shared" si="177"/>
        <v>3</v>
      </c>
      <c r="DI124" s="17">
        <f t="shared" si="176"/>
        <v>3</v>
      </c>
      <c r="DJ124" s="17">
        <f t="shared" si="176"/>
        <v>3</v>
      </c>
      <c r="DK124" s="17">
        <f t="shared" si="175"/>
        <v>3</v>
      </c>
      <c r="DL124" s="17">
        <f t="shared" si="175"/>
        <v>3</v>
      </c>
      <c r="DM124" s="17">
        <f t="shared" si="174"/>
        <v>3</v>
      </c>
      <c r="DN124" s="17">
        <f t="shared" si="174"/>
        <v>3</v>
      </c>
      <c r="DO124" s="17">
        <f t="shared" si="172"/>
        <v>3</v>
      </c>
      <c r="DP124" s="17">
        <f t="shared" si="172"/>
        <v>3</v>
      </c>
      <c r="DQ124" s="17">
        <f t="shared" si="172"/>
        <v>3</v>
      </c>
      <c r="DR124" s="17">
        <f t="shared" si="170"/>
        <v>3</v>
      </c>
      <c r="DS124" s="10"/>
      <c r="DT124" s="12"/>
      <c r="DU124" s="17">
        <f t="shared" si="169"/>
        <v>3</v>
      </c>
      <c r="DV124" s="17">
        <f t="shared" si="169"/>
        <v>3</v>
      </c>
      <c r="DW124" s="17">
        <f t="shared" si="167"/>
        <v>3</v>
      </c>
      <c r="DX124" s="17">
        <f t="shared" si="167"/>
        <v>3</v>
      </c>
      <c r="DY124" s="17">
        <f t="shared" si="166"/>
        <v>3</v>
      </c>
      <c r="DZ124" s="17">
        <f t="shared" si="166"/>
        <v>3</v>
      </c>
      <c r="EA124" s="17">
        <f t="shared" si="164"/>
        <v>3</v>
      </c>
      <c r="EB124" s="17">
        <f t="shared" si="164"/>
        <v>3</v>
      </c>
      <c r="EC124" s="17">
        <f t="shared" si="162"/>
        <v>3</v>
      </c>
      <c r="ED124" s="17">
        <f t="shared" si="162"/>
        <v>3</v>
      </c>
      <c r="EE124" s="17">
        <f t="shared" si="160"/>
        <v>3</v>
      </c>
      <c r="EF124" s="17">
        <f t="shared" si="160"/>
        <v>3</v>
      </c>
      <c r="EG124" s="12"/>
      <c r="EH124" s="12"/>
      <c r="EI124" s="12"/>
      <c r="EJ124" s="12"/>
    </row>
    <row r="125" spans="33:142" ht="7.5" customHeight="1" x14ac:dyDescent="0.4">
      <c r="AK125" s="12"/>
      <c r="AL125" s="12"/>
      <c r="AM125" s="10"/>
      <c r="AN125" s="10"/>
      <c r="AO125" s="15">
        <f t="shared" si="181"/>
        <v>2</v>
      </c>
      <c r="AP125" s="15">
        <f t="shared" si="181"/>
        <v>2</v>
      </c>
      <c r="AQ125" s="15">
        <f t="shared" si="181"/>
        <v>2</v>
      </c>
      <c r="AR125" s="15">
        <f t="shared" si="181"/>
        <v>2</v>
      </c>
      <c r="AS125" s="15">
        <f t="shared" si="181"/>
        <v>2</v>
      </c>
      <c r="AT125" s="15">
        <f t="shared" si="181"/>
        <v>2</v>
      </c>
      <c r="AU125" s="15">
        <f t="shared" si="181"/>
        <v>2</v>
      </c>
      <c r="AV125" s="15">
        <f t="shared" si="181"/>
        <v>2</v>
      </c>
      <c r="AW125" s="15">
        <f t="shared" si="181"/>
        <v>2</v>
      </c>
      <c r="AX125" s="15">
        <f t="shared" si="181"/>
        <v>2</v>
      </c>
      <c r="AY125" s="10"/>
      <c r="AZ125" s="12"/>
      <c r="BA125" s="15">
        <f t="shared" si="173"/>
        <v>2</v>
      </c>
      <c r="BB125" s="15">
        <f t="shared" si="173"/>
        <v>2</v>
      </c>
      <c r="BC125" s="15">
        <f t="shared" si="171"/>
        <v>2</v>
      </c>
      <c r="BD125" s="15">
        <f t="shared" si="171"/>
        <v>2</v>
      </c>
      <c r="BE125" s="15">
        <f t="shared" si="171"/>
        <v>2</v>
      </c>
      <c r="BF125" s="15">
        <f t="shared" si="171"/>
        <v>2</v>
      </c>
      <c r="BG125" s="15">
        <f t="shared" si="171"/>
        <v>2</v>
      </c>
      <c r="BH125" s="15">
        <f t="shared" si="171"/>
        <v>2</v>
      </c>
      <c r="BI125" s="15">
        <f t="shared" si="171"/>
        <v>2</v>
      </c>
      <c r="BJ125" s="15">
        <f t="shared" si="171"/>
        <v>2</v>
      </c>
      <c r="BK125" s="15">
        <f t="shared" si="171"/>
        <v>2</v>
      </c>
      <c r="BL125" s="15">
        <f t="shared" si="171"/>
        <v>2</v>
      </c>
      <c r="BM125" s="15">
        <f t="shared" si="171"/>
        <v>2</v>
      </c>
      <c r="BN125" s="15">
        <f t="shared" si="171"/>
        <v>2</v>
      </c>
      <c r="BO125" s="15">
        <f t="shared" si="171"/>
        <v>2</v>
      </c>
      <c r="BP125" s="15">
        <f t="shared" si="171"/>
        <v>2</v>
      </c>
      <c r="BQ125" s="10"/>
      <c r="BR125" s="12"/>
      <c r="BS125" s="15">
        <f t="shared" ref="BS125:BS140" si="185">$BS$123</f>
        <v>2</v>
      </c>
      <c r="BT125" s="15">
        <f t="shared" si="182"/>
        <v>2</v>
      </c>
      <c r="BU125" s="15">
        <f t="shared" si="182"/>
        <v>2</v>
      </c>
      <c r="BV125" s="15">
        <f t="shared" si="182"/>
        <v>2</v>
      </c>
      <c r="BW125" s="15">
        <f t="shared" si="182"/>
        <v>2</v>
      </c>
      <c r="BX125" s="15">
        <f t="shared" si="182"/>
        <v>2</v>
      </c>
      <c r="BY125" s="12"/>
      <c r="BZ125" s="12"/>
      <c r="CA125" s="10"/>
      <c r="CB125" s="10"/>
      <c r="CC125" s="15">
        <f t="shared" si="179"/>
        <v>2</v>
      </c>
      <c r="CD125" s="15">
        <f t="shared" si="179"/>
        <v>2</v>
      </c>
      <c r="CE125" s="15">
        <f t="shared" si="179"/>
        <v>2</v>
      </c>
      <c r="CF125" s="15">
        <f t="shared" si="179"/>
        <v>2</v>
      </c>
      <c r="CG125" s="15">
        <f t="shared" si="179"/>
        <v>2</v>
      </c>
      <c r="CH125" s="15">
        <f t="shared" si="179"/>
        <v>2</v>
      </c>
      <c r="CI125" s="10"/>
      <c r="CJ125" s="12"/>
      <c r="CK125" s="17">
        <f t="shared" si="165"/>
        <v>3</v>
      </c>
      <c r="CL125" s="17">
        <f t="shared" si="165"/>
        <v>3</v>
      </c>
      <c r="CM125" s="17">
        <f t="shared" si="163"/>
        <v>3</v>
      </c>
      <c r="CN125" s="17">
        <f t="shared" si="163"/>
        <v>3</v>
      </c>
      <c r="CO125" s="17">
        <f t="shared" si="161"/>
        <v>3</v>
      </c>
      <c r="CP125" s="17">
        <f t="shared" si="161"/>
        <v>3</v>
      </c>
      <c r="CQ125" s="12"/>
      <c r="CR125" s="12"/>
      <c r="CS125" s="12"/>
      <c r="CT125" s="12"/>
      <c r="CU125" s="17">
        <f t="shared" ref="CU125:CV142" si="186">$CY$123</f>
        <v>3</v>
      </c>
      <c r="CV125" s="17">
        <f t="shared" si="186"/>
        <v>3</v>
      </c>
      <c r="CW125" s="17">
        <f t="shared" si="184"/>
        <v>3</v>
      </c>
      <c r="CX125" s="17">
        <f t="shared" si="184"/>
        <v>3</v>
      </c>
      <c r="CY125" s="17">
        <f t="shared" si="184"/>
        <v>3</v>
      </c>
      <c r="CZ125" s="17">
        <f t="shared" si="183"/>
        <v>3</v>
      </c>
      <c r="DA125" s="10"/>
      <c r="DB125" s="12"/>
      <c r="DC125" s="17">
        <f t="shared" si="180"/>
        <v>3</v>
      </c>
      <c r="DD125" s="17">
        <f t="shared" si="180"/>
        <v>3</v>
      </c>
      <c r="DE125" s="17">
        <f t="shared" si="178"/>
        <v>3</v>
      </c>
      <c r="DF125" s="17">
        <f t="shared" si="178"/>
        <v>3</v>
      </c>
      <c r="DG125" s="17">
        <f t="shared" si="177"/>
        <v>3</v>
      </c>
      <c r="DH125" s="17">
        <f t="shared" si="177"/>
        <v>3</v>
      </c>
      <c r="DI125" s="17">
        <f t="shared" si="176"/>
        <v>3</v>
      </c>
      <c r="DJ125" s="17">
        <f t="shared" si="176"/>
        <v>3</v>
      </c>
      <c r="DK125" s="17">
        <f t="shared" si="175"/>
        <v>3</v>
      </c>
      <c r="DL125" s="17">
        <f t="shared" si="175"/>
        <v>3</v>
      </c>
      <c r="DM125" s="17">
        <f t="shared" si="174"/>
        <v>3</v>
      </c>
      <c r="DN125" s="17">
        <f t="shared" si="174"/>
        <v>3</v>
      </c>
      <c r="DO125" s="17">
        <f t="shared" si="172"/>
        <v>3</v>
      </c>
      <c r="DP125" s="17">
        <f t="shared" si="172"/>
        <v>3</v>
      </c>
      <c r="DQ125" s="17">
        <f t="shared" si="172"/>
        <v>3</v>
      </c>
      <c r="DR125" s="17">
        <f t="shared" si="170"/>
        <v>3</v>
      </c>
      <c r="DS125" s="10"/>
      <c r="DT125" s="12"/>
      <c r="DU125" s="17">
        <f t="shared" si="169"/>
        <v>3</v>
      </c>
      <c r="DV125" s="17">
        <f t="shared" si="169"/>
        <v>3</v>
      </c>
      <c r="DW125" s="17">
        <f t="shared" si="167"/>
        <v>3</v>
      </c>
      <c r="DX125" s="17">
        <f t="shared" si="167"/>
        <v>3</v>
      </c>
      <c r="DY125" s="17">
        <f t="shared" si="166"/>
        <v>3</v>
      </c>
      <c r="DZ125" s="17">
        <f t="shared" si="166"/>
        <v>3</v>
      </c>
      <c r="EA125" s="17">
        <f t="shared" si="164"/>
        <v>3</v>
      </c>
      <c r="EB125" s="17">
        <f t="shared" si="164"/>
        <v>3</v>
      </c>
      <c r="EC125" s="17">
        <f t="shared" si="162"/>
        <v>3</v>
      </c>
      <c r="ED125" s="17">
        <f t="shared" si="162"/>
        <v>3</v>
      </c>
      <c r="EE125" s="12"/>
      <c r="EF125" s="12"/>
      <c r="EG125" s="12"/>
      <c r="EH125" s="12"/>
    </row>
    <row r="126" spans="33:142" ht="7.5" customHeight="1" x14ac:dyDescent="0.4">
      <c r="AM126" s="12"/>
      <c r="AN126" s="12"/>
      <c r="AO126" s="10"/>
      <c r="AP126" s="10"/>
      <c r="AQ126" s="15">
        <f t="shared" si="181"/>
        <v>2</v>
      </c>
      <c r="AR126" s="15">
        <f t="shared" si="181"/>
        <v>2</v>
      </c>
      <c r="AS126" s="15">
        <f t="shared" si="181"/>
        <v>2</v>
      </c>
      <c r="AT126" s="15">
        <f t="shared" si="181"/>
        <v>2</v>
      </c>
      <c r="AU126" s="15">
        <f t="shared" si="181"/>
        <v>2</v>
      </c>
      <c r="AV126" s="15">
        <f t="shared" si="181"/>
        <v>2</v>
      </c>
      <c r="AW126" s="15">
        <f t="shared" si="181"/>
        <v>2</v>
      </c>
      <c r="AX126" s="15">
        <f t="shared" si="181"/>
        <v>2</v>
      </c>
      <c r="AY126" s="10"/>
      <c r="AZ126" s="12"/>
      <c r="BA126" s="15">
        <f t="shared" si="173"/>
        <v>2</v>
      </c>
      <c r="BB126" s="15">
        <f t="shared" si="173"/>
        <v>2</v>
      </c>
      <c r="BC126" s="15">
        <f t="shared" si="171"/>
        <v>2</v>
      </c>
      <c r="BD126" s="15">
        <f t="shared" si="171"/>
        <v>2</v>
      </c>
      <c r="BE126" s="15">
        <f t="shared" si="171"/>
        <v>2</v>
      </c>
      <c r="BF126" s="15">
        <f t="shared" si="171"/>
        <v>2</v>
      </c>
      <c r="BG126" s="15">
        <f t="shared" si="171"/>
        <v>2</v>
      </c>
      <c r="BH126" s="15">
        <f t="shared" si="171"/>
        <v>2</v>
      </c>
      <c r="BI126" s="15">
        <f t="shared" si="171"/>
        <v>2</v>
      </c>
      <c r="BJ126" s="15">
        <f t="shared" si="171"/>
        <v>2</v>
      </c>
      <c r="BK126" s="15">
        <f t="shared" si="171"/>
        <v>2</v>
      </c>
      <c r="BL126" s="15">
        <f t="shared" si="171"/>
        <v>2</v>
      </c>
      <c r="BM126" s="15">
        <f t="shared" si="171"/>
        <v>2</v>
      </c>
      <c r="BN126" s="15">
        <f t="shared" si="171"/>
        <v>2</v>
      </c>
      <c r="BO126" s="15">
        <f t="shared" si="171"/>
        <v>2</v>
      </c>
      <c r="BP126" s="15">
        <f t="shared" si="171"/>
        <v>2</v>
      </c>
      <c r="BQ126" s="10"/>
      <c r="BR126" s="12"/>
      <c r="BS126" s="15">
        <f t="shared" si="185"/>
        <v>2</v>
      </c>
      <c r="BT126" s="15">
        <f t="shared" si="182"/>
        <v>2</v>
      </c>
      <c r="BU126" s="15">
        <f t="shared" si="182"/>
        <v>2</v>
      </c>
      <c r="BV126" s="15">
        <f t="shared" si="182"/>
        <v>2</v>
      </c>
      <c r="BW126" s="15">
        <f t="shared" si="182"/>
        <v>2</v>
      </c>
      <c r="BX126" s="15">
        <f t="shared" si="182"/>
        <v>2</v>
      </c>
      <c r="BY126" s="15">
        <f t="shared" si="182"/>
        <v>2</v>
      </c>
      <c r="BZ126" s="15">
        <f t="shared" si="182"/>
        <v>2</v>
      </c>
      <c r="CA126" s="12"/>
      <c r="CB126" s="12"/>
      <c r="CC126" s="10"/>
      <c r="CD126" s="10"/>
      <c r="CE126" s="15">
        <f t="shared" si="179"/>
        <v>2</v>
      </c>
      <c r="CF126" s="15">
        <f t="shared" si="179"/>
        <v>2</v>
      </c>
      <c r="CG126" s="15">
        <f t="shared" si="179"/>
        <v>2</v>
      </c>
      <c r="CH126" s="15">
        <f t="shared" si="179"/>
        <v>2</v>
      </c>
      <c r="CI126" s="10"/>
      <c r="CJ126" s="12"/>
      <c r="CK126" s="17">
        <f t="shared" si="165"/>
        <v>3</v>
      </c>
      <c r="CL126" s="17">
        <f t="shared" si="165"/>
        <v>3</v>
      </c>
      <c r="CM126" s="17">
        <f t="shared" si="163"/>
        <v>3</v>
      </c>
      <c r="CN126" s="17">
        <f t="shared" si="163"/>
        <v>3</v>
      </c>
      <c r="CO126" s="12"/>
      <c r="CP126" s="12"/>
      <c r="CQ126" s="12"/>
      <c r="CR126" s="12"/>
      <c r="CS126" s="17">
        <f t="shared" ref="CS126:CT143" si="187">$CY$123</f>
        <v>3</v>
      </c>
      <c r="CT126" s="17">
        <f t="shared" si="187"/>
        <v>3</v>
      </c>
      <c r="CU126" s="17">
        <f t="shared" si="186"/>
        <v>3</v>
      </c>
      <c r="CV126" s="17">
        <f t="shared" si="186"/>
        <v>3</v>
      </c>
      <c r="CW126" s="17">
        <f t="shared" si="184"/>
        <v>3</v>
      </c>
      <c r="CX126" s="17">
        <f t="shared" si="184"/>
        <v>3</v>
      </c>
      <c r="CY126" s="17">
        <f t="shared" si="184"/>
        <v>3</v>
      </c>
      <c r="CZ126" s="17">
        <f t="shared" si="183"/>
        <v>3</v>
      </c>
      <c r="DA126" s="10"/>
      <c r="DB126" s="12"/>
      <c r="DC126" s="17">
        <f t="shared" si="180"/>
        <v>3</v>
      </c>
      <c r="DD126" s="17">
        <f t="shared" si="180"/>
        <v>3</v>
      </c>
      <c r="DE126" s="17">
        <f t="shared" si="178"/>
        <v>3</v>
      </c>
      <c r="DF126" s="17">
        <f t="shared" si="178"/>
        <v>3</v>
      </c>
      <c r="DG126" s="17">
        <f t="shared" si="177"/>
        <v>3</v>
      </c>
      <c r="DH126" s="17">
        <f t="shared" si="177"/>
        <v>3</v>
      </c>
      <c r="DI126" s="17">
        <f t="shared" si="176"/>
        <v>3</v>
      </c>
      <c r="DJ126" s="17">
        <f t="shared" si="176"/>
        <v>3</v>
      </c>
      <c r="DK126" s="17">
        <f t="shared" si="175"/>
        <v>3</v>
      </c>
      <c r="DL126" s="17">
        <f t="shared" si="175"/>
        <v>3</v>
      </c>
      <c r="DM126" s="17">
        <f t="shared" si="174"/>
        <v>3</v>
      </c>
      <c r="DN126" s="17">
        <f t="shared" si="174"/>
        <v>3</v>
      </c>
      <c r="DO126" s="17">
        <f t="shared" si="172"/>
        <v>3</v>
      </c>
      <c r="DP126" s="17">
        <f t="shared" si="172"/>
        <v>3</v>
      </c>
      <c r="DQ126" s="17">
        <f t="shared" si="172"/>
        <v>3</v>
      </c>
      <c r="DR126" s="17">
        <f t="shared" si="170"/>
        <v>3</v>
      </c>
      <c r="DS126" s="10"/>
      <c r="DT126" s="12"/>
      <c r="DU126" s="17">
        <f t="shared" si="169"/>
        <v>3</v>
      </c>
      <c r="DV126" s="17">
        <f t="shared" si="169"/>
        <v>3</v>
      </c>
      <c r="DW126" s="17">
        <f t="shared" si="167"/>
        <v>3</v>
      </c>
      <c r="DX126" s="17">
        <f t="shared" si="167"/>
        <v>3</v>
      </c>
      <c r="DY126" s="17">
        <f t="shared" si="166"/>
        <v>3</v>
      </c>
      <c r="DZ126" s="17">
        <f t="shared" si="166"/>
        <v>3</v>
      </c>
      <c r="EA126" s="17">
        <f t="shared" si="164"/>
        <v>3</v>
      </c>
      <c r="EB126" s="17">
        <f t="shared" si="164"/>
        <v>3</v>
      </c>
      <c r="EC126" s="12"/>
      <c r="ED126" s="12"/>
      <c r="EE126" s="12"/>
      <c r="EF126" s="12"/>
    </row>
    <row r="127" spans="33:142" ht="7.5" customHeight="1" x14ac:dyDescent="0.4">
      <c r="AO127" s="12"/>
      <c r="AP127" s="12"/>
      <c r="AQ127" s="10"/>
      <c r="AR127" s="10"/>
      <c r="AS127" s="15">
        <f t="shared" si="181"/>
        <v>2</v>
      </c>
      <c r="AT127" s="15">
        <f t="shared" si="181"/>
        <v>2</v>
      </c>
      <c r="AU127" s="15">
        <f t="shared" si="181"/>
        <v>2</v>
      </c>
      <c r="AV127" s="15">
        <f t="shared" si="181"/>
        <v>2</v>
      </c>
      <c r="AW127" s="15">
        <f t="shared" si="181"/>
        <v>2</v>
      </c>
      <c r="AX127" s="15">
        <f t="shared" si="181"/>
        <v>2</v>
      </c>
      <c r="AY127" s="10"/>
      <c r="AZ127" s="12"/>
      <c r="BA127" s="15">
        <f t="shared" si="173"/>
        <v>2</v>
      </c>
      <c r="BB127" s="15">
        <f t="shared" si="173"/>
        <v>2</v>
      </c>
      <c r="BC127" s="15">
        <f t="shared" si="171"/>
        <v>2</v>
      </c>
      <c r="BD127" s="15">
        <f t="shared" si="171"/>
        <v>2</v>
      </c>
      <c r="BE127" s="15">
        <f t="shared" si="171"/>
        <v>2</v>
      </c>
      <c r="BF127" s="15">
        <f t="shared" si="171"/>
        <v>2</v>
      </c>
      <c r="BG127" s="15">
        <f t="shared" si="171"/>
        <v>2</v>
      </c>
      <c r="BH127" s="15">
        <f t="shared" si="171"/>
        <v>2</v>
      </c>
      <c r="BI127" s="15">
        <f t="shared" si="171"/>
        <v>2</v>
      </c>
      <c r="BJ127" s="15">
        <f t="shared" si="171"/>
        <v>2</v>
      </c>
      <c r="BK127" s="15">
        <f t="shared" si="171"/>
        <v>2</v>
      </c>
      <c r="BL127" s="15">
        <f t="shared" si="171"/>
        <v>2</v>
      </c>
      <c r="BM127" s="15">
        <f t="shared" si="171"/>
        <v>2</v>
      </c>
      <c r="BN127" s="15">
        <f t="shared" si="171"/>
        <v>2</v>
      </c>
      <c r="BO127" s="15">
        <f t="shared" si="171"/>
        <v>2</v>
      </c>
      <c r="BP127" s="15">
        <f t="shared" si="171"/>
        <v>2</v>
      </c>
      <c r="BQ127" s="10"/>
      <c r="BR127" s="12"/>
      <c r="BS127" s="15">
        <f t="shared" si="185"/>
        <v>2</v>
      </c>
      <c r="BT127" s="15">
        <f t="shared" si="182"/>
        <v>2</v>
      </c>
      <c r="BU127" s="15">
        <f t="shared" si="182"/>
        <v>2</v>
      </c>
      <c r="BV127" s="15">
        <f t="shared" si="182"/>
        <v>2</v>
      </c>
      <c r="BW127" s="15">
        <f t="shared" si="182"/>
        <v>2</v>
      </c>
      <c r="BX127" s="15">
        <f t="shared" si="182"/>
        <v>2</v>
      </c>
      <c r="BY127" s="15">
        <f t="shared" si="182"/>
        <v>2</v>
      </c>
      <c r="BZ127" s="15">
        <f t="shared" si="182"/>
        <v>2</v>
      </c>
      <c r="CA127" s="15">
        <f t="shared" si="182"/>
        <v>2</v>
      </c>
      <c r="CB127" s="15">
        <f t="shared" si="182"/>
        <v>2</v>
      </c>
      <c r="CC127" s="10"/>
      <c r="CD127" s="10"/>
      <c r="CE127" s="12"/>
      <c r="CF127" s="12"/>
      <c r="CG127" s="15">
        <f t="shared" si="179"/>
        <v>2</v>
      </c>
      <c r="CH127" s="15">
        <f t="shared" si="179"/>
        <v>2</v>
      </c>
      <c r="CI127" s="10"/>
      <c r="CJ127" s="12"/>
      <c r="CK127" s="17">
        <f t="shared" si="165"/>
        <v>3</v>
      </c>
      <c r="CL127" s="17">
        <f t="shared" si="165"/>
        <v>3</v>
      </c>
      <c r="CM127" s="12"/>
      <c r="CN127" s="12"/>
      <c r="CO127" s="12"/>
      <c r="CP127" s="12"/>
      <c r="CQ127" s="17">
        <f t="shared" ref="CQ127:CR144" si="188">$CY$123</f>
        <v>3</v>
      </c>
      <c r="CR127" s="17">
        <f t="shared" si="188"/>
        <v>3</v>
      </c>
      <c r="CS127" s="17">
        <f t="shared" si="187"/>
        <v>3</v>
      </c>
      <c r="CT127" s="17">
        <f t="shared" si="187"/>
        <v>3</v>
      </c>
      <c r="CU127" s="17">
        <f t="shared" si="186"/>
        <v>3</v>
      </c>
      <c r="CV127" s="17">
        <f t="shared" si="186"/>
        <v>3</v>
      </c>
      <c r="CW127" s="17">
        <f t="shared" si="184"/>
        <v>3</v>
      </c>
      <c r="CX127" s="17">
        <f t="shared" si="184"/>
        <v>3</v>
      </c>
      <c r="CY127" s="17">
        <f t="shared" si="184"/>
        <v>3</v>
      </c>
      <c r="CZ127" s="17">
        <f t="shared" si="183"/>
        <v>3</v>
      </c>
      <c r="DA127" s="10"/>
      <c r="DB127" s="12"/>
      <c r="DC127" s="17">
        <f t="shared" si="180"/>
        <v>3</v>
      </c>
      <c r="DD127" s="17">
        <f t="shared" si="180"/>
        <v>3</v>
      </c>
      <c r="DE127" s="17">
        <f t="shared" si="178"/>
        <v>3</v>
      </c>
      <c r="DF127" s="17">
        <f t="shared" si="178"/>
        <v>3</v>
      </c>
      <c r="DG127" s="17">
        <f t="shared" si="177"/>
        <v>3</v>
      </c>
      <c r="DH127" s="17">
        <f t="shared" si="177"/>
        <v>3</v>
      </c>
      <c r="DI127" s="17">
        <f t="shared" si="176"/>
        <v>3</v>
      </c>
      <c r="DJ127" s="17">
        <f t="shared" si="176"/>
        <v>3</v>
      </c>
      <c r="DK127" s="17">
        <f t="shared" si="175"/>
        <v>3</v>
      </c>
      <c r="DL127" s="17">
        <f t="shared" si="175"/>
        <v>3</v>
      </c>
      <c r="DM127" s="17">
        <f t="shared" si="174"/>
        <v>3</v>
      </c>
      <c r="DN127" s="17">
        <f t="shared" si="174"/>
        <v>3</v>
      </c>
      <c r="DO127" s="17">
        <f t="shared" si="172"/>
        <v>3</v>
      </c>
      <c r="DP127" s="17">
        <f t="shared" si="172"/>
        <v>3</v>
      </c>
      <c r="DQ127" s="17">
        <f t="shared" si="172"/>
        <v>3</v>
      </c>
      <c r="DR127" s="17">
        <f t="shared" si="170"/>
        <v>3</v>
      </c>
      <c r="DS127" s="10"/>
      <c r="DT127" s="12"/>
      <c r="DU127" s="17">
        <f t="shared" si="169"/>
        <v>3</v>
      </c>
      <c r="DV127" s="17">
        <f t="shared" si="169"/>
        <v>3</v>
      </c>
      <c r="DW127" s="17">
        <f t="shared" si="167"/>
        <v>3</v>
      </c>
      <c r="DX127" s="17">
        <f t="shared" si="167"/>
        <v>3</v>
      </c>
      <c r="DY127" s="17">
        <f t="shared" si="166"/>
        <v>3</v>
      </c>
      <c r="DZ127" s="17">
        <f t="shared" si="166"/>
        <v>3</v>
      </c>
      <c r="EA127" s="12"/>
      <c r="EB127" s="12"/>
      <c r="EC127" s="12"/>
      <c r="ED127" s="12"/>
    </row>
    <row r="128" spans="33:142" ht="7.5" customHeight="1" x14ac:dyDescent="0.4">
      <c r="AQ128" s="12"/>
      <c r="AR128" s="12"/>
      <c r="AS128" s="10"/>
      <c r="AT128" s="10"/>
      <c r="AU128" s="15">
        <f t="shared" si="181"/>
        <v>2</v>
      </c>
      <c r="AV128" s="15">
        <f t="shared" si="181"/>
        <v>2</v>
      </c>
      <c r="AW128" s="15">
        <f t="shared" si="181"/>
        <v>2</v>
      </c>
      <c r="AX128" s="15">
        <f t="shared" si="181"/>
        <v>2</v>
      </c>
      <c r="AY128" s="10"/>
      <c r="AZ128" s="12"/>
      <c r="BA128" s="15">
        <f t="shared" si="173"/>
        <v>2</v>
      </c>
      <c r="BB128" s="15">
        <f t="shared" si="173"/>
        <v>2</v>
      </c>
      <c r="BC128" s="15">
        <f t="shared" si="171"/>
        <v>2</v>
      </c>
      <c r="BD128" s="15">
        <f t="shared" si="171"/>
        <v>2</v>
      </c>
      <c r="BE128" s="15">
        <f t="shared" si="171"/>
        <v>2</v>
      </c>
      <c r="BF128" s="15">
        <f t="shared" si="171"/>
        <v>2</v>
      </c>
      <c r="BG128" s="15">
        <f t="shared" si="171"/>
        <v>2</v>
      </c>
      <c r="BH128" s="15">
        <f t="shared" si="171"/>
        <v>2</v>
      </c>
      <c r="BI128" s="15">
        <f t="shared" si="171"/>
        <v>2</v>
      </c>
      <c r="BJ128" s="15">
        <f t="shared" si="171"/>
        <v>2</v>
      </c>
      <c r="BK128" s="15">
        <f t="shared" si="171"/>
        <v>2</v>
      </c>
      <c r="BL128" s="15">
        <f t="shared" si="171"/>
        <v>2</v>
      </c>
      <c r="BM128" s="15">
        <f t="shared" si="171"/>
        <v>2</v>
      </c>
      <c r="BN128" s="15">
        <f t="shared" si="171"/>
        <v>2</v>
      </c>
      <c r="BO128" s="15">
        <f t="shared" si="171"/>
        <v>2</v>
      </c>
      <c r="BP128" s="15">
        <f t="shared" si="171"/>
        <v>2</v>
      </c>
      <c r="BQ128" s="10"/>
      <c r="BR128" s="12"/>
      <c r="BS128" s="15">
        <f t="shared" si="185"/>
        <v>2</v>
      </c>
      <c r="BT128" s="15">
        <f t="shared" si="182"/>
        <v>2</v>
      </c>
      <c r="BU128" s="15">
        <f t="shared" si="182"/>
        <v>2</v>
      </c>
      <c r="BV128" s="15">
        <f t="shared" si="182"/>
        <v>2</v>
      </c>
      <c r="BW128" s="15">
        <f t="shared" si="182"/>
        <v>2</v>
      </c>
      <c r="BX128" s="15">
        <f t="shared" si="182"/>
        <v>2</v>
      </c>
      <c r="BY128" s="15">
        <f t="shared" si="182"/>
        <v>2</v>
      </c>
      <c r="BZ128" s="15">
        <f t="shared" si="182"/>
        <v>2</v>
      </c>
      <c r="CA128" s="15">
        <f t="shared" si="182"/>
        <v>2</v>
      </c>
      <c r="CB128" s="15">
        <f t="shared" si="182"/>
        <v>2</v>
      </c>
      <c r="CC128" s="15">
        <f t="shared" si="182"/>
        <v>2</v>
      </c>
      <c r="CD128" s="15">
        <f t="shared" si="182"/>
        <v>2</v>
      </c>
      <c r="CE128" s="10"/>
      <c r="CF128" s="10"/>
      <c r="CG128" s="12"/>
      <c r="CH128" s="12"/>
      <c r="CI128" s="12"/>
      <c r="CJ128" s="12"/>
      <c r="CK128" s="12"/>
      <c r="CL128" s="12"/>
      <c r="CM128" s="12"/>
      <c r="CN128" s="12"/>
      <c r="CO128" s="17">
        <f t="shared" ref="CO128:CP145" si="189">$CY$123</f>
        <v>3</v>
      </c>
      <c r="CP128" s="17">
        <f t="shared" si="189"/>
        <v>3</v>
      </c>
      <c r="CQ128" s="17">
        <f t="shared" si="188"/>
        <v>3</v>
      </c>
      <c r="CR128" s="17">
        <f t="shared" si="188"/>
        <v>3</v>
      </c>
      <c r="CS128" s="17">
        <f t="shared" si="187"/>
        <v>3</v>
      </c>
      <c r="CT128" s="17">
        <f t="shared" si="187"/>
        <v>3</v>
      </c>
      <c r="CU128" s="17">
        <f t="shared" si="186"/>
        <v>3</v>
      </c>
      <c r="CV128" s="17">
        <f t="shared" si="186"/>
        <v>3</v>
      </c>
      <c r="CW128" s="17">
        <f t="shared" si="184"/>
        <v>3</v>
      </c>
      <c r="CX128" s="17">
        <f t="shared" si="184"/>
        <v>3</v>
      </c>
      <c r="CY128" s="17">
        <f t="shared" si="184"/>
        <v>3</v>
      </c>
      <c r="CZ128" s="17">
        <f t="shared" si="183"/>
        <v>3</v>
      </c>
      <c r="DA128" s="10"/>
      <c r="DB128" s="12"/>
      <c r="DC128" s="17">
        <f t="shared" si="180"/>
        <v>3</v>
      </c>
      <c r="DD128" s="17">
        <f t="shared" si="180"/>
        <v>3</v>
      </c>
      <c r="DE128" s="17">
        <f t="shared" si="178"/>
        <v>3</v>
      </c>
      <c r="DF128" s="17">
        <f t="shared" si="178"/>
        <v>3</v>
      </c>
      <c r="DG128" s="17">
        <f t="shared" si="177"/>
        <v>3</v>
      </c>
      <c r="DH128" s="17">
        <f t="shared" si="177"/>
        <v>3</v>
      </c>
      <c r="DI128" s="17">
        <f t="shared" si="176"/>
        <v>3</v>
      </c>
      <c r="DJ128" s="17">
        <f t="shared" si="176"/>
        <v>3</v>
      </c>
      <c r="DK128" s="17">
        <f t="shared" si="175"/>
        <v>3</v>
      </c>
      <c r="DL128" s="17">
        <f t="shared" si="175"/>
        <v>3</v>
      </c>
      <c r="DM128" s="17">
        <f t="shared" si="174"/>
        <v>3</v>
      </c>
      <c r="DN128" s="17">
        <f t="shared" si="174"/>
        <v>3</v>
      </c>
      <c r="DO128" s="17">
        <f t="shared" si="172"/>
        <v>3</v>
      </c>
      <c r="DP128" s="17">
        <f t="shared" si="172"/>
        <v>3</v>
      </c>
      <c r="DQ128" s="17">
        <f t="shared" si="172"/>
        <v>3</v>
      </c>
      <c r="DR128" s="17">
        <f t="shared" si="170"/>
        <v>3</v>
      </c>
      <c r="DS128" s="10"/>
      <c r="DT128" s="12"/>
      <c r="DU128" s="17">
        <f t="shared" si="169"/>
        <v>3</v>
      </c>
      <c r="DV128" s="17">
        <f t="shared" si="169"/>
        <v>3</v>
      </c>
      <c r="DW128" s="17">
        <f t="shared" si="167"/>
        <v>3</v>
      </c>
      <c r="DX128" s="17">
        <f t="shared" si="167"/>
        <v>3</v>
      </c>
      <c r="DY128" s="12"/>
      <c r="DZ128" s="12"/>
      <c r="EA128" s="12"/>
      <c r="EB128" s="12"/>
    </row>
    <row r="129" spans="45:130" ht="7.5" customHeight="1" x14ac:dyDescent="0.4">
      <c r="AS129" s="10"/>
      <c r="AT129" s="10"/>
      <c r="AU129" s="12"/>
      <c r="AV129" s="12"/>
      <c r="AW129" s="15">
        <f t="shared" si="181"/>
        <v>2</v>
      </c>
      <c r="AX129" s="15">
        <f t="shared" si="181"/>
        <v>2</v>
      </c>
      <c r="AY129" s="10"/>
      <c r="AZ129" s="12"/>
      <c r="BA129" s="15">
        <f t="shared" si="173"/>
        <v>2</v>
      </c>
      <c r="BB129" s="15">
        <f t="shared" si="173"/>
        <v>2</v>
      </c>
      <c r="BC129" s="15">
        <f t="shared" si="171"/>
        <v>2</v>
      </c>
      <c r="BD129" s="15">
        <f t="shared" si="171"/>
        <v>2</v>
      </c>
      <c r="BE129" s="15">
        <f t="shared" si="171"/>
        <v>2</v>
      </c>
      <c r="BF129" s="15">
        <f t="shared" si="171"/>
        <v>2</v>
      </c>
      <c r="BG129" s="15">
        <f t="shared" si="171"/>
        <v>2</v>
      </c>
      <c r="BH129" s="15">
        <f t="shared" si="171"/>
        <v>2</v>
      </c>
      <c r="BI129" s="15">
        <f t="shared" si="171"/>
        <v>2</v>
      </c>
      <c r="BJ129" s="15">
        <f t="shared" si="171"/>
        <v>2</v>
      </c>
      <c r="BK129" s="15">
        <f t="shared" si="171"/>
        <v>2</v>
      </c>
      <c r="BL129" s="15">
        <f t="shared" si="171"/>
        <v>2</v>
      </c>
      <c r="BM129" s="15">
        <f t="shared" si="171"/>
        <v>2</v>
      </c>
      <c r="BN129" s="15">
        <f t="shared" si="171"/>
        <v>2</v>
      </c>
      <c r="BO129" s="15">
        <f t="shared" si="171"/>
        <v>2</v>
      </c>
      <c r="BP129" s="15">
        <f t="shared" si="171"/>
        <v>2</v>
      </c>
      <c r="BQ129" s="10"/>
      <c r="BR129" s="12"/>
      <c r="BS129" s="15">
        <f t="shared" si="185"/>
        <v>2</v>
      </c>
      <c r="BT129" s="15">
        <f t="shared" si="182"/>
        <v>2</v>
      </c>
      <c r="BU129" s="15">
        <f t="shared" si="182"/>
        <v>2</v>
      </c>
      <c r="BV129" s="15">
        <f t="shared" si="182"/>
        <v>2</v>
      </c>
      <c r="BW129" s="15">
        <f t="shared" si="182"/>
        <v>2</v>
      </c>
      <c r="BX129" s="15">
        <f t="shared" si="182"/>
        <v>2</v>
      </c>
      <c r="BY129" s="15">
        <f t="shared" si="182"/>
        <v>2</v>
      </c>
      <c r="BZ129" s="15">
        <f t="shared" si="182"/>
        <v>2</v>
      </c>
      <c r="CA129" s="15">
        <f t="shared" si="182"/>
        <v>2</v>
      </c>
      <c r="CB129" s="15">
        <f t="shared" si="182"/>
        <v>2</v>
      </c>
      <c r="CC129" s="15">
        <f t="shared" si="182"/>
        <v>2</v>
      </c>
      <c r="CD129" s="15">
        <f t="shared" si="182"/>
        <v>2</v>
      </c>
      <c r="CE129" s="15">
        <f t="shared" si="182"/>
        <v>2</v>
      </c>
      <c r="CF129" s="15">
        <f t="shared" si="182"/>
        <v>2</v>
      </c>
      <c r="CG129" s="10"/>
      <c r="CH129" s="10"/>
      <c r="CI129" s="10"/>
      <c r="CJ129" s="10"/>
      <c r="CK129" s="10"/>
      <c r="CL129" s="10"/>
      <c r="CM129" s="17">
        <f t="shared" ref="CM129:CN146" si="190">$CY$123</f>
        <v>3</v>
      </c>
      <c r="CN129" s="17">
        <f t="shared" si="190"/>
        <v>3</v>
      </c>
      <c r="CO129" s="17">
        <f t="shared" si="189"/>
        <v>3</v>
      </c>
      <c r="CP129" s="17">
        <f t="shared" si="189"/>
        <v>3</v>
      </c>
      <c r="CQ129" s="17">
        <f t="shared" si="188"/>
        <v>3</v>
      </c>
      <c r="CR129" s="17">
        <f t="shared" si="188"/>
        <v>3</v>
      </c>
      <c r="CS129" s="17">
        <f t="shared" si="187"/>
        <v>3</v>
      </c>
      <c r="CT129" s="17">
        <f t="shared" si="187"/>
        <v>3</v>
      </c>
      <c r="CU129" s="17">
        <f t="shared" si="186"/>
        <v>3</v>
      </c>
      <c r="CV129" s="17">
        <f t="shared" si="186"/>
        <v>3</v>
      </c>
      <c r="CW129" s="17">
        <f t="shared" si="184"/>
        <v>3</v>
      </c>
      <c r="CX129" s="17">
        <f t="shared" si="184"/>
        <v>3</v>
      </c>
      <c r="CY129" s="17">
        <f t="shared" si="184"/>
        <v>3</v>
      </c>
      <c r="CZ129" s="17">
        <f t="shared" si="183"/>
        <v>3</v>
      </c>
      <c r="DA129" s="10"/>
      <c r="DB129" s="12"/>
      <c r="DC129" s="17">
        <f t="shared" si="180"/>
        <v>3</v>
      </c>
      <c r="DD129" s="17">
        <f t="shared" si="180"/>
        <v>3</v>
      </c>
      <c r="DE129" s="17">
        <f t="shared" si="178"/>
        <v>3</v>
      </c>
      <c r="DF129" s="17">
        <f t="shared" si="178"/>
        <v>3</v>
      </c>
      <c r="DG129" s="17">
        <f t="shared" si="177"/>
        <v>3</v>
      </c>
      <c r="DH129" s="17">
        <f t="shared" si="177"/>
        <v>3</v>
      </c>
      <c r="DI129" s="17">
        <f t="shared" si="176"/>
        <v>3</v>
      </c>
      <c r="DJ129" s="17">
        <f t="shared" si="176"/>
        <v>3</v>
      </c>
      <c r="DK129" s="17">
        <f t="shared" si="175"/>
        <v>3</v>
      </c>
      <c r="DL129" s="17">
        <f t="shared" si="175"/>
        <v>3</v>
      </c>
      <c r="DM129" s="17">
        <f t="shared" si="174"/>
        <v>3</v>
      </c>
      <c r="DN129" s="17">
        <f t="shared" si="174"/>
        <v>3</v>
      </c>
      <c r="DO129" s="17">
        <f t="shared" si="172"/>
        <v>3</v>
      </c>
      <c r="DP129" s="17">
        <f t="shared" si="172"/>
        <v>3</v>
      </c>
      <c r="DQ129" s="17">
        <f t="shared" si="172"/>
        <v>3</v>
      </c>
      <c r="DR129" s="17">
        <f t="shared" si="170"/>
        <v>3</v>
      </c>
      <c r="DS129" s="10"/>
      <c r="DT129" s="12"/>
      <c r="DU129" s="17">
        <f t="shared" si="169"/>
        <v>3</v>
      </c>
      <c r="DV129" s="17">
        <f t="shared" si="169"/>
        <v>3</v>
      </c>
      <c r="DW129" s="12"/>
      <c r="DX129" s="12"/>
      <c r="DY129" s="12"/>
      <c r="DZ129" s="12"/>
    </row>
    <row r="130" spans="45:130" ht="7.5" customHeight="1" x14ac:dyDescent="0.4">
      <c r="AU130" s="10"/>
      <c r="AV130" s="10"/>
      <c r="AW130" s="12"/>
      <c r="AX130" s="12"/>
      <c r="AY130" s="12"/>
      <c r="AZ130" s="12"/>
      <c r="BA130" s="15">
        <f t="shared" si="173"/>
        <v>2</v>
      </c>
      <c r="BB130" s="15">
        <f t="shared" si="173"/>
        <v>2</v>
      </c>
      <c r="BC130" s="15">
        <f t="shared" si="171"/>
        <v>2</v>
      </c>
      <c r="BD130" s="15">
        <f t="shared" si="171"/>
        <v>2</v>
      </c>
      <c r="BE130" s="15">
        <f t="shared" si="171"/>
        <v>2</v>
      </c>
      <c r="BF130" s="15">
        <f t="shared" si="171"/>
        <v>2</v>
      </c>
      <c r="BG130" s="15">
        <f t="shared" si="171"/>
        <v>2</v>
      </c>
      <c r="BH130" s="15">
        <f t="shared" si="171"/>
        <v>2</v>
      </c>
      <c r="BI130" s="15">
        <f t="shared" si="171"/>
        <v>2</v>
      </c>
      <c r="BJ130" s="15">
        <f t="shared" si="171"/>
        <v>2</v>
      </c>
      <c r="BK130" s="15">
        <f t="shared" si="171"/>
        <v>2</v>
      </c>
      <c r="BL130" s="15">
        <f t="shared" si="171"/>
        <v>2</v>
      </c>
      <c r="BM130" s="15">
        <f t="shared" si="171"/>
        <v>2</v>
      </c>
      <c r="BN130" s="15">
        <f t="shared" si="171"/>
        <v>2</v>
      </c>
      <c r="BO130" s="15">
        <f t="shared" si="171"/>
        <v>2</v>
      </c>
      <c r="BP130" s="15">
        <f t="shared" si="171"/>
        <v>2</v>
      </c>
      <c r="BQ130" s="10"/>
      <c r="BR130" s="12"/>
      <c r="BS130" s="15">
        <f t="shared" si="185"/>
        <v>2</v>
      </c>
      <c r="BT130" s="15">
        <f t="shared" si="182"/>
        <v>2</v>
      </c>
      <c r="BU130" s="15">
        <f t="shared" si="182"/>
        <v>2</v>
      </c>
      <c r="BV130" s="15">
        <f t="shared" si="182"/>
        <v>2</v>
      </c>
      <c r="BW130" s="15">
        <f t="shared" si="182"/>
        <v>2</v>
      </c>
      <c r="BX130" s="15">
        <f t="shared" si="182"/>
        <v>2</v>
      </c>
      <c r="BY130" s="15">
        <f t="shared" si="182"/>
        <v>2</v>
      </c>
      <c r="BZ130" s="15">
        <f t="shared" si="182"/>
        <v>2</v>
      </c>
      <c r="CA130" s="15">
        <f t="shared" si="182"/>
        <v>2</v>
      </c>
      <c r="CB130" s="15">
        <f t="shared" si="182"/>
        <v>2</v>
      </c>
      <c r="CC130" s="15">
        <f t="shared" si="182"/>
        <v>2</v>
      </c>
      <c r="CD130" s="15">
        <f t="shared" si="182"/>
        <v>2</v>
      </c>
      <c r="CE130" s="15">
        <f t="shared" si="182"/>
        <v>2</v>
      </c>
      <c r="CF130" s="15">
        <f t="shared" si="182"/>
        <v>2</v>
      </c>
      <c r="CG130" s="15">
        <f t="shared" si="182"/>
        <v>2</v>
      </c>
      <c r="CH130" s="15">
        <f t="shared" si="182"/>
        <v>2</v>
      </c>
      <c r="CI130" s="10"/>
      <c r="CJ130" s="10"/>
      <c r="CK130" s="17">
        <f t="shared" ref="CK130:CL147" si="191">$CY$123</f>
        <v>3</v>
      </c>
      <c r="CL130" s="17">
        <f t="shared" si="191"/>
        <v>3</v>
      </c>
      <c r="CM130" s="17">
        <f t="shared" si="190"/>
        <v>3</v>
      </c>
      <c r="CN130" s="17">
        <f t="shared" si="190"/>
        <v>3</v>
      </c>
      <c r="CO130" s="17">
        <f t="shared" si="189"/>
        <v>3</v>
      </c>
      <c r="CP130" s="17">
        <f t="shared" si="189"/>
        <v>3</v>
      </c>
      <c r="CQ130" s="17">
        <f t="shared" si="188"/>
        <v>3</v>
      </c>
      <c r="CR130" s="17">
        <f t="shared" si="188"/>
        <v>3</v>
      </c>
      <c r="CS130" s="17">
        <f t="shared" si="187"/>
        <v>3</v>
      </c>
      <c r="CT130" s="17">
        <f t="shared" si="187"/>
        <v>3</v>
      </c>
      <c r="CU130" s="17">
        <f t="shared" si="186"/>
        <v>3</v>
      </c>
      <c r="CV130" s="17">
        <f t="shared" si="186"/>
        <v>3</v>
      </c>
      <c r="CW130" s="17">
        <f t="shared" si="184"/>
        <v>3</v>
      </c>
      <c r="CX130" s="17">
        <f t="shared" si="184"/>
        <v>3</v>
      </c>
      <c r="CY130" s="17">
        <f t="shared" si="184"/>
        <v>3</v>
      </c>
      <c r="CZ130" s="17">
        <f t="shared" si="183"/>
        <v>3</v>
      </c>
      <c r="DA130" s="10"/>
      <c r="DB130" s="12"/>
      <c r="DC130" s="17">
        <f t="shared" si="180"/>
        <v>3</v>
      </c>
      <c r="DD130" s="17">
        <f t="shared" si="180"/>
        <v>3</v>
      </c>
      <c r="DE130" s="17">
        <f t="shared" si="178"/>
        <v>3</v>
      </c>
      <c r="DF130" s="17">
        <f t="shared" si="178"/>
        <v>3</v>
      </c>
      <c r="DG130" s="17">
        <f t="shared" si="177"/>
        <v>3</v>
      </c>
      <c r="DH130" s="17">
        <f t="shared" si="177"/>
        <v>3</v>
      </c>
      <c r="DI130" s="17">
        <f t="shared" si="176"/>
        <v>3</v>
      </c>
      <c r="DJ130" s="17">
        <f t="shared" si="176"/>
        <v>3</v>
      </c>
      <c r="DK130" s="17">
        <f t="shared" si="175"/>
        <v>3</v>
      </c>
      <c r="DL130" s="17">
        <f t="shared" si="175"/>
        <v>3</v>
      </c>
      <c r="DM130" s="17">
        <f t="shared" si="174"/>
        <v>3</v>
      </c>
      <c r="DN130" s="17">
        <f t="shared" si="174"/>
        <v>3</v>
      </c>
      <c r="DO130" s="17">
        <f t="shared" si="172"/>
        <v>3</v>
      </c>
      <c r="DP130" s="17">
        <f t="shared" si="172"/>
        <v>3</v>
      </c>
      <c r="DQ130" s="17">
        <f t="shared" si="172"/>
        <v>3</v>
      </c>
      <c r="DR130" s="17">
        <f t="shared" si="170"/>
        <v>3</v>
      </c>
      <c r="DS130" s="12"/>
      <c r="DT130" s="12"/>
      <c r="DU130" s="12"/>
      <c r="DV130" s="12"/>
      <c r="DW130" s="12"/>
      <c r="DX130" s="12"/>
    </row>
    <row r="131" spans="45:130" ht="7.5" customHeight="1" x14ac:dyDescent="0.4">
      <c r="AW131" s="10"/>
      <c r="AX131" s="10"/>
      <c r="AY131" s="10"/>
      <c r="AZ131" s="10"/>
      <c r="BA131" s="15">
        <f t="shared" si="173"/>
        <v>2</v>
      </c>
      <c r="BB131" s="15">
        <f t="shared" si="173"/>
        <v>2</v>
      </c>
      <c r="BC131" s="15">
        <f t="shared" si="171"/>
        <v>2</v>
      </c>
      <c r="BD131" s="15">
        <f t="shared" si="171"/>
        <v>2</v>
      </c>
      <c r="BE131" s="15">
        <f t="shared" si="171"/>
        <v>2</v>
      </c>
      <c r="BF131" s="15">
        <f t="shared" si="171"/>
        <v>2</v>
      </c>
      <c r="BG131" s="15">
        <f t="shared" si="171"/>
        <v>2</v>
      </c>
      <c r="BH131" s="15">
        <f t="shared" si="171"/>
        <v>2</v>
      </c>
      <c r="BI131" s="15">
        <f t="shared" si="171"/>
        <v>2</v>
      </c>
      <c r="BJ131" s="15">
        <f t="shared" si="171"/>
        <v>2</v>
      </c>
      <c r="BK131" s="15">
        <f t="shared" si="171"/>
        <v>2</v>
      </c>
      <c r="BL131" s="15">
        <f t="shared" si="171"/>
        <v>2</v>
      </c>
      <c r="BM131" s="15">
        <f t="shared" si="171"/>
        <v>2</v>
      </c>
      <c r="BN131" s="15">
        <f t="shared" si="171"/>
        <v>2</v>
      </c>
      <c r="BO131" s="15">
        <f t="shared" si="171"/>
        <v>2</v>
      </c>
      <c r="BP131" s="15">
        <f t="shared" si="171"/>
        <v>2</v>
      </c>
      <c r="BQ131" s="10"/>
      <c r="BR131" s="12"/>
      <c r="BS131" s="15">
        <f t="shared" si="185"/>
        <v>2</v>
      </c>
      <c r="BT131" s="15">
        <f t="shared" si="182"/>
        <v>2</v>
      </c>
      <c r="BU131" s="15">
        <f t="shared" si="182"/>
        <v>2</v>
      </c>
      <c r="BV131" s="15">
        <f t="shared" si="182"/>
        <v>2</v>
      </c>
      <c r="BW131" s="15">
        <f t="shared" si="182"/>
        <v>2</v>
      </c>
      <c r="BX131" s="15">
        <f t="shared" si="182"/>
        <v>2</v>
      </c>
      <c r="BY131" s="15">
        <f t="shared" si="182"/>
        <v>2</v>
      </c>
      <c r="BZ131" s="15">
        <f t="shared" si="182"/>
        <v>2</v>
      </c>
      <c r="CA131" s="15">
        <f t="shared" si="182"/>
        <v>2</v>
      </c>
      <c r="CB131" s="15">
        <f t="shared" si="182"/>
        <v>2</v>
      </c>
      <c r="CC131" s="15">
        <f t="shared" si="182"/>
        <v>2</v>
      </c>
      <c r="CD131" s="15">
        <f t="shared" si="182"/>
        <v>2</v>
      </c>
      <c r="CE131" s="15">
        <f t="shared" si="182"/>
        <v>2</v>
      </c>
      <c r="CF131" s="15">
        <f t="shared" si="182"/>
        <v>2</v>
      </c>
      <c r="CG131" s="15">
        <f t="shared" si="182"/>
        <v>2</v>
      </c>
      <c r="CH131" s="15">
        <f t="shared" si="182"/>
        <v>2</v>
      </c>
      <c r="CI131" s="10"/>
      <c r="CJ131" s="12"/>
      <c r="CK131" s="17">
        <f t="shared" si="191"/>
        <v>3</v>
      </c>
      <c r="CL131" s="17">
        <f t="shared" si="191"/>
        <v>3</v>
      </c>
      <c r="CM131" s="17">
        <f t="shared" si="190"/>
        <v>3</v>
      </c>
      <c r="CN131" s="17">
        <f t="shared" si="190"/>
        <v>3</v>
      </c>
      <c r="CO131" s="17">
        <f t="shared" si="189"/>
        <v>3</v>
      </c>
      <c r="CP131" s="17">
        <f t="shared" si="189"/>
        <v>3</v>
      </c>
      <c r="CQ131" s="17">
        <f t="shared" si="188"/>
        <v>3</v>
      </c>
      <c r="CR131" s="17">
        <f t="shared" si="188"/>
        <v>3</v>
      </c>
      <c r="CS131" s="17">
        <f t="shared" si="187"/>
        <v>3</v>
      </c>
      <c r="CT131" s="17">
        <f t="shared" si="187"/>
        <v>3</v>
      </c>
      <c r="CU131" s="17">
        <f t="shared" si="186"/>
        <v>3</v>
      </c>
      <c r="CV131" s="17">
        <f t="shared" si="186"/>
        <v>3</v>
      </c>
      <c r="CW131" s="17">
        <f t="shared" si="184"/>
        <v>3</v>
      </c>
      <c r="CX131" s="17">
        <f t="shared" si="184"/>
        <v>3</v>
      </c>
      <c r="CY131" s="17">
        <f t="shared" si="184"/>
        <v>3</v>
      </c>
      <c r="CZ131" s="17">
        <f t="shared" si="183"/>
        <v>3</v>
      </c>
      <c r="DA131" s="10"/>
      <c r="DB131" s="12"/>
      <c r="DC131" s="17">
        <f t="shared" si="180"/>
        <v>3</v>
      </c>
      <c r="DD131" s="17">
        <f t="shared" si="180"/>
        <v>3</v>
      </c>
      <c r="DE131" s="17">
        <f t="shared" si="178"/>
        <v>3</v>
      </c>
      <c r="DF131" s="17">
        <f t="shared" si="178"/>
        <v>3</v>
      </c>
      <c r="DG131" s="17">
        <f t="shared" si="177"/>
        <v>3</v>
      </c>
      <c r="DH131" s="17">
        <f t="shared" si="177"/>
        <v>3</v>
      </c>
      <c r="DI131" s="17">
        <f t="shared" si="176"/>
        <v>3</v>
      </c>
      <c r="DJ131" s="17">
        <f t="shared" si="176"/>
        <v>3</v>
      </c>
      <c r="DK131" s="17">
        <f t="shared" si="175"/>
        <v>3</v>
      </c>
      <c r="DL131" s="17">
        <f t="shared" si="175"/>
        <v>3</v>
      </c>
      <c r="DM131" s="17">
        <f t="shared" si="174"/>
        <v>3</v>
      </c>
      <c r="DN131" s="17">
        <f t="shared" si="174"/>
        <v>3</v>
      </c>
      <c r="DO131" s="17">
        <f t="shared" si="172"/>
        <v>3</v>
      </c>
      <c r="DP131" s="17">
        <f t="shared" si="172"/>
        <v>3</v>
      </c>
      <c r="DQ131" s="17">
        <f t="shared" si="172"/>
        <v>3</v>
      </c>
      <c r="DR131" s="17">
        <f t="shared" si="170"/>
        <v>3</v>
      </c>
      <c r="DS131" s="10"/>
      <c r="DT131" s="10"/>
      <c r="DU131" s="10"/>
      <c r="DV131" s="10"/>
    </row>
    <row r="132" spans="45:130" ht="7.5" customHeight="1" x14ac:dyDescent="0.4">
      <c r="AY132" s="10"/>
      <c r="AZ132" s="10"/>
      <c r="BA132" s="10"/>
      <c r="BB132" s="10"/>
      <c r="BC132" s="15">
        <f t="shared" si="171"/>
        <v>2</v>
      </c>
      <c r="BD132" s="15">
        <f t="shared" si="171"/>
        <v>2</v>
      </c>
      <c r="BE132" s="15">
        <f t="shared" si="171"/>
        <v>2</v>
      </c>
      <c r="BF132" s="15">
        <f t="shared" si="171"/>
        <v>2</v>
      </c>
      <c r="BG132" s="15">
        <f t="shared" si="171"/>
        <v>2</v>
      </c>
      <c r="BH132" s="15">
        <f t="shared" si="171"/>
        <v>2</v>
      </c>
      <c r="BI132" s="15">
        <f t="shared" si="171"/>
        <v>2</v>
      </c>
      <c r="BJ132" s="15">
        <f t="shared" si="171"/>
        <v>2</v>
      </c>
      <c r="BK132" s="15">
        <f t="shared" si="171"/>
        <v>2</v>
      </c>
      <c r="BL132" s="15">
        <f t="shared" si="171"/>
        <v>2</v>
      </c>
      <c r="BM132" s="15">
        <f t="shared" si="171"/>
        <v>2</v>
      </c>
      <c r="BN132" s="15">
        <f t="shared" si="171"/>
        <v>2</v>
      </c>
      <c r="BO132" s="15">
        <f t="shared" si="171"/>
        <v>2</v>
      </c>
      <c r="BP132" s="15">
        <f t="shared" si="171"/>
        <v>2</v>
      </c>
      <c r="BQ132" s="10"/>
      <c r="BR132" s="12"/>
      <c r="BS132" s="15">
        <f t="shared" si="185"/>
        <v>2</v>
      </c>
      <c r="BT132" s="15">
        <f t="shared" si="182"/>
        <v>2</v>
      </c>
      <c r="BU132" s="15">
        <f t="shared" si="182"/>
        <v>2</v>
      </c>
      <c r="BV132" s="15">
        <f t="shared" si="182"/>
        <v>2</v>
      </c>
      <c r="BW132" s="15">
        <f t="shared" si="182"/>
        <v>2</v>
      </c>
      <c r="BX132" s="15">
        <f t="shared" si="182"/>
        <v>2</v>
      </c>
      <c r="BY132" s="15">
        <f t="shared" si="182"/>
        <v>2</v>
      </c>
      <c r="BZ132" s="15">
        <f t="shared" si="182"/>
        <v>2</v>
      </c>
      <c r="CA132" s="15">
        <f t="shared" si="182"/>
        <v>2</v>
      </c>
      <c r="CB132" s="15">
        <f t="shared" si="182"/>
        <v>2</v>
      </c>
      <c r="CC132" s="15">
        <f t="shared" si="182"/>
        <v>2</v>
      </c>
      <c r="CD132" s="15">
        <f t="shared" si="182"/>
        <v>2</v>
      </c>
      <c r="CE132" s="15">
        <f t="shared" si="182"/>
        <v>2</v>
      </c>
      <c r="CF132" s="15">
        <f t="shared" si="182"/>
        <v>2</v>
      </c>
      <c r="CG132" s="15">
        <f t="shared" si="182"/>
        <v>2</v>
      </c>
      <c r="CH132" s="15">
        <f t="shared" si="182"/>
        <v>2</v>
      </c>
      <c r="CI132" s="10"/>
      <c r="CJ132" s="12"/>
      <c r="CK132" s="17">
        <f t="shared" si="191"/>
        <v>3</v>
      </c>
      <c r="CL132" s="17">
        <f t="shared" si="191"/>
        <v>3</v>
      </c>
      <c r="CM132" s="17">
        <f t="shared" si="190"/>
        <v>3</v>
      </c>
      <c r="CN132" s="17">
        <f t="shared" si="190"/>
        <v>3</v>
      </c>
      <c r="CO132" s="17">
        <f t="shared" si="189"/>
        <v>3</v>
      </c>
      <c r="CP132" s="17">
        <f t="shared" si="189"/>
        <v>3</v>
      </c>
      <c r="CQ132" s="17">
        <f t="shared" si="188"/>
        <v>3</v>
      </c>
      <c r="CR132" s="17">
        <f t="shared" si="188"/>
        <v>3</v>
      </c>
      <c r="CS132" s="17">
        <f t="shared" si="187"/>
        <v>3</v>
      </c>
      <c r="CT132" s="17">
        <f t="shared" si="187"/>
        <v>3</v>
      </c>
      <c r="CU132" s="17">
        <f t="shared" si="186"/>
        <v>3</v>
      </c>
      <c r="CV132" s="17">
        <f t="shared" si="186"/>
        <v>3</v>
      </c>
      <c r="CW132" s="17">
        <f t="shared" si="184"/>
        <v>3</v>
      </c>
      <c r="CX132" s="17">
        <f t="shared" si="184"/>
        <v>3</v>
      </c>
      <c r="CY132" s="17">
        <f t="shared" si="184"/>
        <v>3</v>
      </c>
      <c r="CZ132" s="17">
        <f t="shared" si="183"/>
        <v>3</v>
      </c>
      <c r="DA132" s="10"/>
      <c r="DB132" s="12"/>
      <c r="DC132" s="17">
        <f t="shared" si="180"/>
        <v>3</v>
      </c>
      <c r="DD132" s="17">
        <f t="shared" si="180"/>
        <v>3</v>
      </c>
      <c r="DE132" s="17">
        <f t="shared" si="178"/>
        <v>3</v>
      </c>
      <c r="DF132" s="17">
        <f t="shared" si="178"/>
        <v>3</v>
      </c>
      <c r="DG132" s="17">
        <f t="shared" si="177"/>
        <v>3</v>
      </c>
      <c r="DH132" s="17">
        <f t="shared" si="177"/>
        <v>3</v>
      </c>
      <c r="DI132" s="17">
        <f t="shared" si="176"/>
        <v>3</v>
      </c>
      <c r="DJ132" s="17">
        <f t="shared" si="176"/>
        <v>3</v>
      </c>
      <c r="DK132" s="17">
        <f t="shared" si="175"/>
        <v>3</v>
      </c>
      <c r="DL132" s="17">
        <f t="shared" si="175"/>
        <v>3</v>
      </c>
      <c r="DM132" s="17">
        <f t="shared" si="174"/>
        <v>3</v>
      </c>
      <c r="DN132" s="17">
        <f t="shared" si="174"/>
        <v>3</v>
      </c>
      <c r="DO132" s="17">
        <f>$DQ$114</f>
        <v>3</v>
      </c>
      <c r="DP132" s="17">
        <f>$DQ$114</f>
        <v>3</v>
      </c>
      <c r="DQ132" s="12"/>
      <c r="DR132" s="12"/>
      <c r="DS132" s="10"/>
      <c r="DT132" s="10"/>
    </row>
    <row r="133" spans="45:130" ht="7.5" customHeight="1" x14ac:dyDescent="0.4">
      <c r="BA133" s="12"/>
      <c r="BB133" s="12"/>
      <c r="BC133" s="10"/>
      <c r="BD133" s="10"/>
      <c r="BE133" s="15">
        <f t="shared" ref="BE133:BP138" si="192">$BA$114</f>
        <v>2</v>
      </c>
      <c r="BF133" s="15">
        <f t="shared" si="192"/>
        <v>2</v>
      </c>
      <c r="BG133" s="15">
        <f t="shared" si="192"/>
        <v>2</v>
      </c>
      <c r="BH133" s="15">
        <f t="shared" si="192"/>
        <v>2</v>
      </c>
      <c r="BI133" s="15">
        <f t="shared" si="192"/>
        <v>2</v>
      </c>
      <c r="BJ133" s="15">
        <f t="shared" si="192"/>
        <v>2</v>
      </c>
      <c r="BK133" s="15">
        <f t="shared" si="192"/>
        <v>2</v>
      </c>
      <c r="BL133" s="15">
        <f t="shared" si="192"/>
        <v>2</v>
      </c>
      <c r="BM133" s="15">
        <f t="shared" si="192"/>
        <v>2</v>
      </c>
      <c r="BN133" s="15">
        <f t="shared" si="192"/>
        <v>2</v>
      </c>
      <c r="BO133" s="15">
        <f t="shared" si="192"/>
        <v>2</v>
      </c>
      <c r="BP133" s="15">
        <f t="shared" si="192"/>
        <v>2</v>
      </c>
      <c r="BQ133" s="10"/>
      <c r="BR133" s="12"/>
      <c r="BS133" s="15">
        <f t="shared" si="185"/>
        <v>2</v>
      </c>
      <c r="BT133" s="15">
        <f t="shared" si="182"/>
        <v>2</v>
      </c>
      <c r="BU133" s="15">
        <f t="shared" si="182"/>
        <v>2</v>
      </c>
      <c r="BV133" s="15">
        <f t="shared" si="182"/>
        <v>2</v>
      </c>
      <c r="BW133" s="15">
        <f t="shared" si="182"/>
        <v>2</v>
      </c>
      <c r="BX133" s="15">
        <f t="shared" si="182"/>
        <v>2</v>
      </c>
      <c r="BY133" s="15">
        <f t="shared" si="182"/>
        <v>2</v>
      </c>
      <c r="BZ133" s="15">
        <f t="shared" si="182"/>
        <v>2</v>
      </c>
      <c r="CA133" s="15">
        <f t="shared" si="182"/>
        <v>2</v>
      </c>
      <c r="CB133" s="15">
        <f t="shared" si="182"/>
        <v>2</v>
      </c>
      <c r="CC133" s="15">
        <f t="shared" si="182"/>
        <v>2</v>
      </c>
      <c r="CD133" s="15">
        <f t="shared" si="182"/>
        <v>2</v>
      </c>
      <c r="CE133" s="15">
        <f t="shared" si="182"/>
        <v>2</v>
      </c>
      <c r="CF133" s="15">
        <f t="shared" si="182"/>
        <v>2</v>
      </c>
      <c r="CG133" s="15">
        <f t="shared" si="182"/>
        <v>2</v>
      </c>
      <c r="CH133" s="15">
        <f t="shared" si="182"/>
        <v>2</v>
      </c>
      <c r="CI133" s="10"/>
      <c r="CJ133" s="12"/>
      <c r="CK133" s="17">
        <f t="shared" si="191"/>
        <v>3</v>
      </c>
      <c r="CL133" s="17">
        <f t="shared" si="191"/>
        <v>3</v>
      </c>
      <c r="CM133" s="17">
        <f t="shared" si="190"/>
        <v>3</v>
      </c>
      <c r="CN133" s="17">
        <f t="shared" si="190"/>
        <v>3</v>
      </c>
      <c r="CO133" s="17">
        <f t="shared" si="189"/>
        <v>3</v>
      </c>
      <c r="CP133" s="17">
        <f t="shared" si="189"/>
        <v>3</v>
      </c>
      <c r="CQ133" s="17">
        <f t="shared" si="188"/>
        <v>3</v>
      </c>
      <c r="CR133" s="17">
        <f t="shared" si="188"/>
        <v>3</v>
      </c>
      <c r="CS133" s="17">
        <f t="shared" si="187"/>
        <v>3</v>
      </c>
      <c r="CT133" s="17">
        <f t="shared" si="187"/>
        <v>3</v>
      </c>
      <c r="CU133" s="17">
        <f t="shared" si="186"/>
        <v>3</v>
      </c>
      <c r="CV133" s="17">
        <f t="shared" si="186"/>
        <v>3</v>
      </c>
      <c r="CW133" s="17">
        <f t="shared" si="184"/>
        <v>3</v>
      </c>
      <c r="CX133" s="17">
        <f t="shared" si="184"/>
        <v>3</v>
      </c>
      <c r="CY133" s="17">
        <f t="shared" si="184"/>
        <v>3</v>
      </c>
      <c r="CZ133" s="17">
        <f t="shared" si="183"/>
        <v>3</v>
      </c>
      <c r="DA133" s="10"/>
      <c r="DB133" s="12"/>
      <c r="DC133" s="17">
        <f t="shared" si="180"/>
        <v>3</v>
      </c>
      <c r="DD133" s="17">
        <f t="shared" si="180"/>
        <v>3</v>
      </c>
      <c r="DE133" s="17">
        <f t="shared" si="178"/>
        <v>3</v>
      </c>
      <c r="DF133" s="17">
        <f t="shared" si="178"/>
        <v>3</v>
      </c>
      <c r="DG133" s="17">
        <f t="shared" si="177"/>
        <v>3</v>
      </c>
      <c r="DH133" s="17">
        <f t="shared" si="177"/>
        <v>3</v>
      </c>
      <c r="DI133" s="17">
        <f t="shared" si="176"/>
        <v>3</v>
      </c>
      <c r="DJ133" s="17">
        <f t="shared" si="176"/>
        <v>3</v>
      </c>
      <c r="DK133" s="17">
        <f t="shared" si="175"/>
        <v>3</v>
      </c>
      <c r="DL133" s="17">
        <f t="shared" si="175"/>
        <v>3</v>
      </c>
      <c r="DM133" s="17">
        <f t="shared" si="174"/>
        <v>3</v>
      </c>
      <c r="DN133" s="17">
        <f t="shared" si="174"/>
        <v>3</v>
      </c>
      <c r="DO133" s="12"/>
      <c r="DP133" s="12"/>
      <c r="DQ133" s="12"/>
      <c r="DR133" s="12"/>
    </row>
    <row r="134" spans="45:130" ht="7.5" customHeight="1" x14ac:dyDescent="0.4">
      <c r="BC134" s="12"/>
      <c r="BD134" s="12"/>
      <c r="BE134" s="10"/>
      <c r="BF134" s="10"/>
      <c r="BG134" s="15">
        <f t="shared" si="192"/>
        <v>2</v>
      </c>
      <c r="BH134" s="15">
        <f t="shared" si="192"/>
        <v>2</v>
      </c>
      <c r="BI134" s="15">
        <f t="shared" si="192"/>
        <v>2</v>
      </c>
      <c r="BJ134" s="15">
        <f t="shared" si="192"/>
        <v>2</v>
      </c>
      <c r="BK134" s="15">
        <f t="shared" si="192"/>
        <v>2</v>
      </c>
      <c r="BL134" s="15">
        <f t="shared" si="192"/>
        <v>2</v>
      </c>
      <c r="BM134" s="15">
        <f t="shared" si="192"/>
        <v>2</v>
      </c>
      <c r="BN134" s="15">
        <f t="shared" si="192"/>
        <v>2</v>
      </c>
      <c r="BO134" s="15">
        <f t="shared" si="192"/>
        <v>2</v>
      </c>
      <c r="BP134" s="15">
        <f t="shared" si="192"/>
        <v>2</v>
      </c>
      <c r="BQ134" s="10"/>
      <c r="BR134" s="12"/>
      <c r="BS134" s="15">
        <f t="shared" si="185"/>
        <v>2</v>
      </c>
      <c r="BT134" s="15">
        <f t="shared" si="182"/>
        <v>2</v>
      </c>
      <c r="BU134" s="15">
        <f t="shared" si="182"/>
        <v>2</v>
      </c>
      <c r="BV134" s="15">
        <f t="shared" si="182"/>
        <v>2</v>
      </c>
      <c r="BW134" s="15">
        <f t="shared" si="182"/>
        <v>2</v>
      </c>
      <c r="BX134" s="15">
        <f t="shared" si="182"/>
        <v>2</v>
      </c>
      <c r="BY134" s="15">
        <f t="shared" si="182"/>
        <v>2</v>
      </c>
      <c r="BZ134" s="15">
        <f t="shared" si="182"/>
        <v>2</v>
      </c>
      <c r="CA134" s="15">
        <f t="shared" si="182"/>
        <v>2</v>
      </c>
      <c r="CB134" s="15">
        <f t="shared" si="182"/>
        <v>2</v>
      </c>
      <c r="CC134" s="15">
        <f t="shared" si="182"/>
        <v>2</v>
      </c>
      <c r="CD134" s="15">
        <f t="shared" si="182"/>
        <v>2</v>
      </c>
      <c r="CE134" s="15">
        <f t="shared" si="182"/>
        <v>2</v>
      </c>
      <c r="CF134" s="15">
        <f t="shared" si="182"/>
        <v>2</v>
      </c>
      <c r="CG134" s="15">
        <f t="shared" si="182"/>
        <v>2</v>
      </c>
      <c r="CH134" s="15">
        <f t="shared" si="182"/>
        <v>2</v>
      </c>
      <c r="CI134" s="10"/>
      <c r="CJ134" s="12"/>
      <c r="CK134" s="17">
        <f t="shared" si="191"/>
        <v>3</v>
      </c>
      <c r="CL134" s="17">
        <f t="shared" si="191"/>
        <v>3</v>
      </c>
      <c r="CM134" s="17">
        <f t="shared" si="190"/>
        <v>3</v>
      </c>
      <c r="CN134" s="17">
        <f t="shared" si="190"/>
        <v>3</v>
      </c>
      <c r="CO134" s="17">
        <f t="shared" si="189"/>
        <v>3</v>
      </c>
      <c r="CP134" s="17">
        <f t="shared" si="189"/>
        <v>3</v>
      </c>
      <c r="CQ134" s="17">
        <f t="shared" si="188"/>
        <v>3</v>
      </c>
      <c r="CR134" s="17">
        <f t="shared" si="188"/>
        <v>3</v>
      </c>
      <c r="CS134" s="17">
        <f t="shared" si="187"/>
        <v>3</v>
      </c>
      <c r="CT134" s="17">
        <f t="shared" si="187"/>
        <v>3</v>
      </c>
      <c r="CU134" s="17">
        <f t="shared" si="186"/>
        <v>3</v>
      </c>
      <c r="CV134" s="17">
        <f t="shared" si="186"/>
        <v>3</v>
      </c>
      <c r="CW134" s="17">
        <f t="shared" si="184"/>
        <v>3</v>
      </c>
      <c r="CX134" s="17">
        <f t="shared" si="184"/>
        <v>3</v>
      </c>
      <c r="CY134" s="17">
        <f t="shared" si="184"/>
        <v>3</v>
      </c>
      <c r="CZ134" s="17">
        <f t="shared" si="183"/>
        <v>3</v>
      </c>
      <c r="DA134" s="10"/>
      <c r="DB134" s="12"/>
      <c r="DC134" s="17">
        <f t="shared" si="180"/>
        <v>3</v>
      </c>
      <c r="DD134" s="17">
        <f t="shared" si="180"/>
        <v>3</v>
      </c>
      <c r="DE134" s="17">
        <f t="shared" si="178"/>
        <v>3</v>
      </c>
      <c r="DF134" s="17">
        <f t="shared" si="178"/>
        <v>3</v>
      </c>
      <c r="DG134" s="17">
        <f t="shared" si="177"/>
        <v>3</v>
      </c>
      <c r="DH134" s="17">
        <f t="shared" si="177"/>
        <v>3</v>
      </c>
      <c r="DI134" s="17">
        <f t="shared" si="176"/>
        <v>3</v>
      </c>
      <c r="DJ134" s="17">
        <f t="shared" si="176"/>
        <v>3</v>
      </c>
      <c r="DK134" s="17">
        <f t="shared" si="175"/>
        <v>3</v>
      </c>
      <c r="DL134" s="17">
        <f t="shared" si="175"/>
        <v>3</v>
      </c>
      <c r="DM134" s="12"/>
      <c r="DN134" s="12"/>
      <c r="DO134" s="12"/>
      <c r="DP134" s="12"/>
    </row>
    <row r="135" spans="45:130" ht="7.5" customHeight="1" x14ac:dyDescent="0.4">
      <c r="BE135" s="12"/>
      <c r="BF135" s="12"/>
      <c r="BG135" s="10"/>
      <c r="BH135" s="10"/>
      <c r="BI135" s="15">
        <f t="shared" si="192"/>
        <v>2</v>
      </c>
      <c r="BJ135" s="15">
        <f t="shared" si="192"/>
        <v>2</v>
      </c>
      <c r="BK135" s="15">
        <f t="shared" si="192"/>
        <v>2</v>
      </c>
      <c r="BL135" s="15">
        <f t="shared" si="192"/>
        <v>2</v>
      </c>
      <c r="BM135" s="15">
        <f t="shared" si="192"/>
        <v>2</v>
      </c>
      <c r="BN135" s="15">
        <f t="shared" si="192"/>
        <v>2</v>
      </c>
      <c r="BO135" s="15">
        <f t="shared" si="192"/>
        <v>2</v>
      </c>
      <c r="BP135" s="15">
        <f t="shared" si="192"/>
        <v>2</v>
      </c>
      <c r="BQ135" s="10"/>
      <c r="BR135" s="12"/>
      <c r="BS135" s="15">
        <f t="shared" si="185"/>
        <v>2</v>
      </c>
      <c r="BT135" s="15">
        <f t="shared" si="182"/>
        <v>2</v>
      </c>
      <c r="BU135" s="15">
        <f t="shared" si="182"/>
        <v>2</v>
      </c>
      <c r="BV135" s="15">
        <f t="shared" si="182"/>
        <v>2</v>
      </c>
      <c r="BW135" s="15">
        <f t="shared" si="182"/>
        <v>2</v>
      </c>
      <c r="BX135" s="15">
        <f t="shared" si="182"/>
        <v>2</v>
      </c>
      <c r="BY135" s="15">
        <f t="shared" si="182"/>
        <v>2</v>
      </c>
      <c r="BZ135" s="15">
        <f t="shared" si="182"/>
        <v>2</v>
      </c>
      <c r="CA135" s="15">
        <f t="shared" si="182"/>
        <v>2</v>
      </c>
      <c r="CB135" s="15">
        <f t="shared" si="182"/>
        <v>2</v>
      </c>
      <c r="CC135" s="15">
        <f t="shared" si="182"/>
        <v>2</v>
      </c>
      <c r="CD135" s="15">
        <f t="shared" si="182"/>
        <v>2</v>
      </c>
      <c r="CE135" s="15">
        <f t="shared" si="182"/>
        <v>2</v>
      </c>
      <c r="CF135" s="15">
        <f t="shared" si="182"/>
        <v>2</v>
      </c>
      <c r="CG135" s="15">
        <f t="shared" si="182"/>
        <v>2</v>
      </c>
      <c r="CH135" s="15">
        <f t="shared" si="182"/>
        <v>2</v>
      </c>
      <c r="CI135" s="10"/>
      <c r="CJ135" s="12"/>
      <c r="CK135" s="17">
        <f t="shared" si="191"/>
        <v>3</v>
      </c>
      <c r="CL135" s="17">
        <f t="shared" si="191"/>
        <v>3</v>
      </c>
      <c r="CM135" s="17">
        <f t="shared" si="190"/>
        <v>3</v>
      </c>
      <c r="CN135" s="17">
        <f t="shared" si="190"/>
        <v>3</v>
      </c>
      <c r="CO135" s="17">
        <f t="shared" si="189"/>
        <v>3</v>
      </c>
      <c r="CP135" s="17">
        <f t="shared" si="189"/>
        <v>3</v>
      </c>
      <c r="CQ135" s="17">
        <f t="shared" si="188"/>
        <v>3</v>
      </c>
      <c r="CR135" s="17">
        <f t="shared" si="188"/>
        <v>3</v>
      </c>
      <c r="CS135" s="17">
        <f t="shared" si="187"/>
        <v>3</v>
      </c>
      <c r="CT135" s="17">
        <f t="shared" si="187"/>
        <v>3</v>
      </c>
      <c r="CU135" s="17">
        <f t="shared" si="186"/>
        <v>3</v>
      </c>
      <c r="CV135" s="17">
        <f t="shared" si="186"/>
        <v>3</v>
      </c>
      <c r="CW135" s="17">
        <f t="shared" si="184"/>
        <v>3</v>
      </c>
      <c r="CX135" s="17">
        <f t="shared" si="184"/>
        <v>3</v>
      </c>
      <c r="CY135" s="17">
        <f t="shared" si="184"/>
        <v>3</v>
      </c>
      <c r="CZ135" s="17">
        <f t="shared" si="183"/>
        <v>3</v>
      </c>
      <c r="DA135" s="10"/>
      <c r="DB135" s="12"/>
      <c r="DC135" s="17">
        <f t="shared" si="180"/>
        <v>3</v>
      </c>
      <c r="DD135" s="17">
        <f t="shared" si="180"/>
        <v>3</v>
      </c>
      <c r="DE135" s="17">
        <f t="shared" si="178"/>
        <v>3</v>
      </c>
      <c r="DF135" s="17">
        <f t="shared" si="178"/>
        <v>3</v>
      </c>
      <c r="DG135" s="17">
        <f t="shared" si="177"/>
        <v>3</v>
      </c>
      <c r="DH135" s="17">
        <f t="shared" si="177"/>
        <v>3</v>
      </c>
      <c r="DI135" s="17">
        <f t="shared" si="176"/>
        <v>3</v>
      </c>
      <c r="DJ135" s="17">
        <f t="shared" si="176"/>
        <v>3</v>
      </c>
      <c r="DK135" s="12"/>
      <c r="DL135" s="12"/>
      <c r="DM135" s="12"/>
      <c r="DN135" s="12"/>
    </row>
    <row r="136" spans="45:130" ht="7.5" customHeight="1" x14ac:dyDescent="0.4">
      <c r="BG136" s="12"/>
      <c r="BH136" s="12"/>
      <c r="BI136" s="10"/>
      <c r="BJ136" s="10"/>
      <c r="BK136" s="15">
        <f t="shared" si="192"/>
        <v>2</v>
      </c>
      <c r="BL136" s="15">
        <f t="shared" si="192"/>
        <v>2</v>
      </c>
      <c r="BM136" s="15">
        <f t="shared" si="192"/>
        <v>2</v>
      </c>
      <c r="BN136" s="15">
        <f t="shared" si="192"/>
        <v>2</v>
      </c>
      <c r="BO136" s="15">
        <f t="shared" si="192"/>
        <v>2</v>
      </c>
      <c r="BP136" s="15">
        <f t="shared" si="192"/>
        <v>2</v>
      </c>
      <c r="BQ136" s="10"/>
      <c r="BR136" s="12"/>
      <c r="BS136" s="15">
        <f t="shared" si="185"/>
        <v>2</v>
      </c>
      <c r="BT136" s="15">
        <f t="shared" si="182"/>
        <v>2</v>
      </c>
      <c r="BU136" s="15">
        <f t="shared" si="182"/>
        <v>2</v>
      </c>
      <c r="BV136" s="15">
        <f t="shared" si="182"/>
        <v>2</v>
      </c>
      <c r="BW136" s="15">
        <f t="shared" si="182"/>
        <v>2</v>
      </c>
      <c r="BX136" s="15">
        <f t="shared" si="182"/>
        <v>2</v>
      </c>
      <c r="BY136" s="15">
        <f t="shared" si="182"/>
        <v>2</v>
      </c>
      <c r="BZ136" s="15">
        <f t="shared" si="182"/>
        <v>2</v>
      </c>
      <c r="CA136" s="15">
        <f t="shared" si="182"/>
        <v>2</v>
      </c>
      <c r="CB136" s="15">
        <f t="shared" si="182"/>
        <v>2</v>
      </c>
      <c r="CC136" s="15">
        <f t="shared" si="182"/>
        <v>2</v>
      </c>
      <c r="CD136" s="15">
        <f t="shared" si="182"/>
        <v>2</v>
      </c>
      <c r="CE136" s="15">
        <f t="shared" si="182"/>
        <v>2</v>
      </c>
      <c r="CF136" s="15">
        <f t="shared" si="182"/>
        <v>2</v>
      </c>
      <c r="CG136" s="15">
        <f t="shared" si="182"/>
        <v>2</v>
      </c>
      <c r="CH136" s="15">
        <f t="shared" si="182"/>
        <v>2</v>
      </c>
      <c r="CI136" s="10"/>
      <c r="CJ136" s="12"/>
      <c r="CK136" s="17">
        <f t="shared" si="191"/>
        <v>3</v>
      </c>
      <c r="CL136" s="17">
        <f t="shared" si="191"/>
        <v>3</v>
      </c>
      <c r="CM136" s="17">
        <f t="shared" si="190"/>
        <v>3</v>
      </c>
      <c r="CN136" s="17">
        <f t="shared" si="190"/>
        <v>3</v>
      </c>
      <c r="CO136" s="17">
        <f t="shared" si="189"/>
        <v>3</v>
      </c>
      <c r="CP136" s="17">
        <f t="shared" si="189"/>
        <v>3</v>
      </c>
      <c r="CQ136" s="17">
        <f t="shared" si="188"/>
        <v>3</v>
      </c>
      <c r="CR136" s="17">
        <f t="shared" si="188"/>
        <v>3</v>
      </c>
      <c r="CS136" s="17">
        <f t="shared" si="187"/>
        <v>3</v>
      </c>
      <c r="CT136" s="17">
        <f t="shared" si="187"/>
        <v>3</v>
      </c>
      <c r="CU136" s="17">
        <f t="shared" si="186"/>
        <v>3</v>
      </c>
      <c r="CV136" s="17">
        <f t="shared" si="186"/>
        <v>3</v>
      </c>
      <c r="CW136" s="17">
        <f t="shared" si="184"/>
        <v>3</v>
      </c>
      <c r="CX136" s="17">
        <f t="shared" si="184"/>
        <v>3</v>
      </c>
      <c r="CY136" s="17">
        <f t="shared" si="184"/>
        <v>3</v>
      </c>
      <c r="CZ136" s="17">
        <f t="shared" si="183"/>
        <v>3</v>
      </c>
      <c r="DA136" s="10"/>
      <c r="DB136" s="12"/>
      <c r="DC136" s="17">
        <f t="shared" si="180"/>
        <v>3</v>
      </c>
      <c r="DD136" s="17">
        <f t="shared" si="180"/>
        <v>3</v>
      </c>
      <c r="DE136" s="17">
        <f t="shared" si="178"/>
        <v>3</v>
      </c>
      <c r="DF136" s="17">
        <f t="shared" si="178"/>
        <v>3</v>
      </c>
      <c r="DG136" s="17">
        <f t="shared" si="177"/>
        <v>3</v>
      </c>
      <c r="DH136" s="17">
        <f t="shared" si="177"/>
        <v>3</v>
      </c>
      <c r="DI136" s="12"/>
      <c r="DJ136" s="12"/>
      <c r="DK136" s="12"/>
      <c r="DL136" s="12"/>
    </row>
    <row r="137" spans="45:130" ht="7.5" customHeight="1" x14ac:dyDescent="0.4">
      <c r="BI137" s="12"/>
      <c r="BJ137" s="12"/>
      <c r="BK137" s="10"/>
      <c r="BL137" s="10"/>
      <c r="BM137" s="15">
        <f t="shared" si="192"/>
        <v>2</v>
      </c>
      <c r="BN137" s="15">
        <f t="shared" si="192"/>
        <v>2</v>
      </c>
      <c r="BO137" s="15">
        <f t="shared" si="192"/>
        <v>2</v>
      </c>
      <c r="BP137" s="15">
        <f t="shared" si="192"/>
        <v>2</v>
      </c>
      <c r="BQ137" s="10"/>
      <c r="BR137" s="12"/>
      <c r="BS137" s="15">
        <f t="shared" si="185"/>
        <v>2</v>
      </c>
      <c r="BT137" s="15">
        <f t="shared" si="182"/>
        <v>2</v>
      </c>
      <c r="BU137" s="15">
        <f t="shared" si="182"/>
        <v>2</v>
      </c>
      <c r="BV137" s="15">
        <f t="shared" si="182"/>
        <v>2</v>
      </c>
      <c r="BW137" s="15">
        <f t="shared" si="182"/>
        <v>2</v>
      </c>
      <c r="BX137" s="15">
        <f t="shared" si="182"/>
        <v>2</v>
      </c>
      <c r="BY137" s="15">
        <f t="shared" si="182"/>
        <v>2</v>
      </c>
      <c r="BZ137" s="15">
        <f t="shared" si="182"/>
        <v>2</v>
      </c>
      <c r="CA137" s="15">
        <f t="shared" si="182"/>
        <v>2</v>
      </c>
      <c r="CB137" s="15">
        <f t="shared" si="182"/>
        <v>2</v>
      </c>
      <c r="CC137" s="15">
        <f t="shared" si="182"/>
        <v>2</v>
      </c>
      <c r="CD137" s="15">
        <f t="shared" si="182"/>
        <v>2</v>
      </c>
      <c r="CE137" s="15">
        <f t="shared" si="182"/>
        <v>2</v>
      </c>
      <c r="CF137" s="15">
        <f t="shared" si="182"/>
        <v>2</v>
      </c>
      <c r="CG137" s="15">
        <f t="shared" si="182"/>
        <v>2</v>
      </c>
      <c r="CH137" s="15">
        <f t="shared" si="182"/>
        <v>2</v>
      </c>
      <c r="CI137" s="10"/>
      <c r="CJ137" s="12"/>
      <c r="CK137" s="17">
        <f t="shared" si="191"/>
        <v>3</v>
      </c>
      <c r="CL137" s="17">
        <f t="shared" si="191"/>
        <v>3</v>
      </c>
      <c r="CM137" s="17">
        <f t="shared" si="190"/>
        <v>3</v>
      </c>
      <c r="CN137" s="17">
        <f t="shared" si="190"/>
        <v>3</v>
      </c>
      <c r="CO137" s="17">
        <f t="shared" si="189"/>
        <v>3</v>
      </c>
      <c r="CP137" s="17">
        <f t="shared" si="189"/>
        <v>3</v>
      </c>
      <c r="CQ137" s="17">
        <f t="shared" si="188"/>
        <v>3</v>
      </c>
      <c r="CR137" s="17">
        <f t="shared" si="188"/>
        <v>3</v>
      </c>
      <c r="CS137" s="17">
        <f t="shared" si="187"/>
        <v>3</v>
      </c>
      <c r="CT137" s="17">
        <f t="shared" si="187"/>
        <v>3</v>
      </c>
      <c r="CU137" s="17">
        <f t="shared" si="186"/>
        <v>3</v>
      </c>
      <c r="CV137" s="17">
        <f t="shared" si="186"/>
        <v>3</v>
      </c>
      <c r="CW137" s="17">
        <f t="shared" si="184"/>
        <v>3</v>
      </c>
      <c r="CX137" s="17">
        <f t="shared" si="184"/>
        <v>3</v>
      </c>
      <c r="CY137" s="17">
        <f t="shared" si="184"/>
        <v>3</v>
      </c>
      <c r="CZ137" s="17">
        <f t="shared" si="183"/>
        <v>3</v>
      </c>
      <c r="DA137" s="10"/>
      <c r="DB137" s="12"/>
      <c r="DC137" s="17">
        <f t="shared" si="180"/>
        <v>3</v>
      </c>
      <c r="DD137" s="17">
        <f t="shared" si="180"/>
        <v>3</v>
      </c>
      <c r="DE137" s="17">
        <f t="shared" si="178"/>
        <v>3</v>
      </c>
      <c r="DF137" s="17">
        <f t="shared" si="178"/>
        <v>3</v>
      </c>
      <c r="DG137" s="12"/>
      <c r="DH137" s="12"/>
      <c r="DI137" s="12"/>
      <c r="DJ137" s="12"/>
    </row>
    <row r="138" spans="45:130" ht="7.5" customHeight="1" x14ac:dyDescent="0.4">
      <c r="BK138" s="10"/>
      <c r="BL138" s="10"/>
      <c r="BM138" s="12"/>
      <c r="BN138" s="12"/>
      <c r="BO138" s="15">
        <f t="shared" si="192"/>
        <v>2</v>
      </c>
      <c r="BP138" s="15">
        <f t="shared" si="192"/>
        <v>2</v>
      </c>
      <c r="BQ138" s="10"/>
      <c r="BR138" s="12"/>
      <c r="BS138" s="15">
        <f t="shared" si="185"/>
        <v>2</v>
      </c>
      <c r="BT138" s="15">
        <f t="shared" si="182"/>
        <v>2</v>
      </c>
      <c r="BU138" s="15">
        <f t="shared" si="182"/>
        <v>2</v>
      </c>
      <c r="BV138" s="15">
        <f t="shared" si="182"/>
        <v>2</v>
      </c>
      <c r="BW138" s="15">
        <f t="shared" si="182"/>
        <v>2</v>
      </c>
      <c r="BX138" s="15">
        <f t="shared" si="182"/>
        <v>2</v>
      </c>
      <c r="BY138" s="15">
        <f t="shared" si="182"/>
        <v>2</v>
      </c>
      <c r="BZ138" s="15">
        <f t="shared" si="182"/>
        <v>2</v>
      </c>
      <c r="CA138" s="15">
        <f t="shared" si="182"/>
        <v>2</v>
      </c>
      <c r="CB138" s="15">
        <f t="shared" si="182"/>
        <v>2</v>
      </c>
      <c r="CC138" s="15">
        <f t="shared" si="182"/>
        <v>2</v>
      </c>
      <c r="CD138" s="15">
        <f t="shared" si="182"/>
        <v>2</v>
      </c>
      <c r="CE138" s="15">
        <f t="shared" si="182"/>
        <v>2</v>
      </c>
      <c r="CF138" s="15">
        <f t="shared" si="182"/>
        <v>2</v>
      </c>
      <c r="CG138" s="15">
        <f t="shared" si="182"/>
        <v>2</v>
      </c>
      <c r="CH138" s="15">
        <f t="shared" si="182"/>
        <v>2</v>
      </c>
      <c r="CI138" s="10"/>
      <c r="CJ138" s="12"/>
      <c r="CK138" s="17">
        <f t="shared" si="191"/>
        <v>3</v>
      </c>
      <c r="CL138" s="17">
        <f t="shared" si="191"/>
        <v>3</v>
      </c>
      <c r="CM138" s="17">
        <f t="shared" si="190"/>
        <v>3</v>
      </c>
      <c r="CN138" s="17">
        <f t="shared" si="190"/>
        <v>3</v>
      </c>
      <c r="CO138" s="17">
        <f t="shared" si="189"/>
        <v>3</v>
      </c>
      <c r="CP138" s="17">
        <f t="shared" si="189"/>
        <v>3</v>
      </c>
      <c r="CQ138" s="17">
        <f t="shared" si="188"/>
        <v>3</v>
      </c>
      <c r="CR138" s="17">
        <f t="shared" si="188"/>
        <v>3</v>
      </c>
      <c r="CS138" s="17">
        <f t="shared" si="187"/>
        <v>3</v>
      </c>
      <c r="CT138" s="17">
        <f t="shared" si="187"/>
        <v>3</v>
      </c>
      <c r="CU138" s="17">
        <f t="shared" si="186"/>
        <v>3</v>
      </c>
      <c r="CV138" s="17">
        <f t="shared" si="186"/>
        <v>3</v>
      </c>
      <c r="CW138" s="17">
        <f t="shared" si="184"/>
        <v>3</v>
      </c>
      <c r="CX138" s="17">
        <f t="shared" si="184"/>
        <v>3</v>
      </c>
      <c r="CY138" s="17">
        <f t="shared" si="184"/>
        <v>3</v>
      </c>
      <c r="CZ138" s="17">
        <f t="shared" si="183"/>
        <v>3</v>
      </c>
      <c r="DA138" s="10"/>
      <c r="DB138" s="12"/>
      <c r="DC138" s="17">
        <f t="shared" si="180"/>
        <v>3</v>
      </c>
      <c r="DD138" s="17">
        <f t="shared" si="180"/>
        <v>3</v>
      </c>
      <c r="DE138" s="12"/>
      <c r="DF138" s="12"/>
      <c r="DG138" s="12"/>
      <c r="DH138" s="12"/>
    </row>
    <row r="139" spans="45:130" ht="7.5" customHeight="1" x14ac:dyDescent="0.4">
      <c r="BM139" s="10"/>
      <c r="BN139" s="10"/>
      <c r="BO139" s="12"/>
      <c r="BP139" s="12"/>
      <c r="BQ139" s="12"/>
      <c r="BR139" s="12"/>
      <c r="BS139" s="15">
        <f t="shared" si="185"/>
        <v>2</v>
      </c>
      <c r="BT139" s="15">
        <f t="shared" si="182"/>
        <v>2</v>
      </c>
      <c r="BU139" s="15">
        <f t="shared" si="182"/>
        <v>2</v>
      </c>
      <c r="BV139" s="15">
        <f t="shared" si="182"/>
        <v>2</v>
      </c>
      <c r="BW139" s="15">
        <f t="shared" si="182"/>
        <v>2</v>
      </c>
      <c r="BX139" s="15">
        <f t="shared" si="182"/>
        <v>2</v>
      </c>
      <c r="BY139" s="15">
        <f t="shared" si="182"/>
        <v>2</v>
      </c>
      <c r="BZ139" s="15">
        <f t="shared" si="182"/>
        <v>2</v>
      </c>
      <c r="CA139" s="15">
        <f t="shared" si="182"/>
        <v>2</v>
      </c>
      <c r="CB139" s="15">
        <f t="shared" si="182"/>
        <v>2</v>
      </c>
      <c r="CC139" s="15">
        <f t="shared" si="182"/>
        <v>2</v>
      </c>
      <c r="CD139" s="15">
        <f t="shared" si="182"/>
        <v>2</v>
      </c>
      <c r="CE139" s="15">
        <f t="shared" si="182"/>
        <v>2</v>
      </c>
      <c r="CF139" s="15">
        <f t="shared" si="182"/>
        <v>2</v>
      </c>
      <c r="CG139" s="15">
        <f t="shared" si="182"/>
        <v>2</v>
      </c>
      <c r="CH139" s="15">
        <f t="shared" si="182"/>
        <v>2</v>
      </c>
      <c r="CI139" s="10"/>
      <c r="CJ139" s="12"/>
      <c r="CK139" s="17">
        <f t="shared" si="191"/>
        <v>3</v>
      </c>
      <c r="CL139" s="17">
        <f t="shared" si="191"/>
        <v>3</v>
      </c>
      <c r="CM139" s="17">
        <f t="shared" si="190"/>
        <v>3</v>
      </c>
      <c r="CN139" s="17">
        <f t="shared" si="190"/>
        <v>3</v>
      </c>
      <c r="CO139" s="17">
        <f t="shared" si="189"/>
        <v>3</v>
      </c>
      <c r="CP139" s="17">
        <f t="shared" si="189"/>
        <v>3</v>
      </c>
      <c r="CQ139" s="17">
        <f t="shared" si="188"/>
        <v>3</v>
      </c>
      <c r="CR139" s="17">
        <f t="shared" si="188"/>
        <v>3</v>
      </c>
      <c r="CS139" s="17">
        <f t="shared" si="187"/>
        <v>3</v>
      </c>
      <c r="CT139" s="17">
        <f t="shared" si="187"/>
        <v>3</v>
      </c>
      <c r="CU139" s="17">
        <f t="shared" si="186"/>
        <v>3</v>
      </c>
      <c r="CV139" s="17">
        <f t="shared" si="186"/>
        <v>3</v>
      </c>
      <c r="CW139" s="17">
        <f t="shared" si="184"/>
        <v>3</v>
      </c>
      <c r="CX139" s="17">
        <f t="shared" si="184"/>
        <v>3</v>
      </c>
      <c r="CY139" s="17">
        <f t="shared" si="184"/>
        <v>3</v>
      </c>
      <c r="CZ139" s="17">
        <f t="shared" si="183"/>
        <v>3</v>
      </c>
      <c r="DA139" s="12"/>
      <c r="DB139" s="12"/>
      <c r="DC139" s="12"/>
      <c r="DD139" s="12"/>
      <c r="DE139" s="12"/>
      <c r="DF139" s="12"/>
    </row>
    <row r="140" spans="45:130" ht="7.5" customHeight="1" x14ac:dyDescent="0.4">
      <c r="BO140" s="10"/>
      <c r="BP140" s="10"/>
      <c r="BQ140" s="10"/>
      <c r="BR140" s="10"/>
      <c r="BS140" s="15">
        <f t="shared" si="185"/>
        <v>2</v>
      </c>
      <c r="BT140" s="15">
        <f t="shared" si="182"/>
        <v>2</v>
      </c>
      <c r="BU140" s="15">
        <f t="shared" si="182"/>
        <v>2</v>
      </c>
      <c r="BV140" s="15">
        <f t="shared" si="182"/>
        <v>2</v>
      </c>
      <c r="BW140" s="15">
        <f t="shared" si="182"/>
        <v>2</v>
      </c>
      <c r="BX140" s="15">
        <f t="shared" si="182"/>
        <v>2</v>
      </c>
      <c r="BY140" s="15">
        <f t="shared" si="182"/>
        <v>2</v>
      </c>
      <c r="BZ140" s="15">
        <f t="shared" si="182"/>
        <v>2</v>
      </c>
      <c r="CA140" s="15">
        <f t="shared" si="182"/>
        <v>2</v>
      </c>
      <c r="CB140" s="15">
        <f t="shared" si="182"/>
        <v>2</v>
      </c>
      <c r="CC140" s="15">
        <f t="shared" si="182"/>
        <v>2</v>
      </c>
      <c r="CD140" s="15">
        <f t="shared" si="182"/>
        <v>2</v>
      </c>
      <c r="CE140" s="15">
        <f t="shared" si="182"/>
        <v>2</v>
      </c>
      <c r="CF140" s="15">
        <f t="shared" si="182"/>
        <v>2</v>
      </c>
      <c r="CG140" s="15">
        <f t="shared" si="182"/>
        <v>2</v>
      </c>
      <c r="CH140" s="15">
        <f t="shared" si="182"/>
        <v>2</v>
      </c>
      <c r="CI140" s="10"/>
      <c r="CJ140" s="12"/>
      <c r="CK140" s="17">
        <f t="shared" si="191"/>
        <v>3</v>
      </c>
      <c r="CL140" s="17">
        <f t="shared" si="191"/>
        <v>3</v>
      </c>
      <c r="CM140" s="17">
        <f t="shared" si="190"/>
        <v>3</v>
      </c>
      <c r="CN140" s="17">
        <f t="shared" si="190"/>
        <v>3</v>
      </c>
      <c r="CO140" s="17">
        <f t="shared" si="189"/>
        <v>3</v>
      </c>
      <c r="CP140" s="17">
        <f t="shared" si="189"/>
        <v>3</v>
      </c>
      <c r="CQ140" s="17">
        <f t="shared" si="188"/>
        <v>3</v>
      </c>
      <c r="CR140" s="17">
        <f t="shared" si="188"/>
        <v>3</v>
      </c>
      <c r="CS140" s="17">
        <f t="shared" si="187"/>
        <v>3</v>
      </c>
      <c r="CT140" s="17">
        <f t="shared" si="187"/>
        <v>3</v>
      </c>
      <c r="CU140" s="17">
        <f t="shared" si="186"/>
        <v>3</v>
      </c>
      <c r="CV140" s="17">
        <f t="shared" si="186"/>
        <v>3</v>
      </c>
      <c r="CW140" s="17">
        <f t="shared" si="184"/>
        <v>3</v>
      </c>
      <c r="CX140" s="17">
        <f t="shared" si="184"/>
        <v>3</v>
      </c>
      <c r="CY140" s="17">
        <f t="shared" si="184"/>
        <v>3</v>
      </c>
      <c r="CZ140" s="17">
        <f t="shared" si="183"/>
        <v>3</v>
      </c>
      <c r="DA140" s="10"/>
      <c r="DB140" s="10"/>
      <c r="DC140" s="10"/>
      <c r="DD140" s="10"/>
    </row>
    <row r="141" spans="45:130" ht="7.5" customHeight="1" x14ac:dyDescent="0.4">
      <c r="BQ141" s="10"/>
      <c r="BR141" s="10"/>
      <c r="BS141" s="10"/>
      <c r="BT141" s="10"/>
      <c r="BU141" s="15">
        <f t="shared" ref="BU141:CH147" si="193">$BS$123</f>
        <v>2</v>
      </c>
      <c r="BV141" s="15">
        <f t="shared" si="193"/>
        <v>2</v>
      </c>
      <c r="BW141" s="15">
        <f t="shared" si="193"/>
        <v>2</v>
      </c>
      <c r="BX141" s="15">
        <f t="shared" si="193"/>
        <v>2</v>
      </c>
      <c r="BY141" s="15">
        <f t="shared" si="193"/>
        <v>2</v>
      </c>
      <c r="BZ141" s="15">
        <f t="shared" si="193"/>
        <v>2</v>
      </c>
      <c r="CA141" s="15">
        <f t="shared" si="193"/>
        <v>2</v>
      </c>
      <c r="CB141" s="15">
        <f t="shared" si="193"/>
        <v>2</v>
      </c>
      <c r="CC141" s="15">
        <f t="shared" si="193"/>
        <v>2</v>
      </c>
      <c r="CD141" s="15">
        <f t="shared" si="193"/>
        <v>2</v>
      </c>
      <c r="CE141" s="15">
        <f t="shared" si="193"/>
        <v>2</v>
      </c>
      <c r="CF141" s="15">
        <f t="shared" si="193"/>
        <v>2</v>
      </c>
      <c r="CG141" s="15">
        <f t="shared" si="193"/>
        <v>2</v>
      </c>
      <c r="CH141" s="15">
        <f t="shared" si="193"/>
        <v>2</v>
      </c>
      <c r="CI141" s="10"/>
      <c r="CJ141" s="12"/>
      <c r="CK141" s="17">
        <f t="shared" si="191"/>
        <v>3</v>
      </c>
      <c r="CL141" s="17">
        <f t="shared" si="191"/>
        <v>3</v>
      </c>
      <c r="CM141" s="17">
        <f t="shared" si="190"/>
        <v>3</v>
      </c>
      <c r="CN141" s="17">
        <f t="shared" si="190"/>
        <v>3</v>
      </c>
      <c r="CO141" s="17">
        <f t="shared" si="189"/>
        <v>3</v>
      </c>
      <c r="CP141" s="17">
        <f t="shared" si="189"/>
        <v>3</v>
      </c>
      <c r="CQ141" s="17">
        <f t="shared" si="188"/>
        <v>3</v>
      </c>
      <c r="CR141" s="17">
        <f t="shared" si="188"/>
        <v>3</v>
      </c>
      <c r="CS141" s="17">
        <f t="shared" si="187"/>
        <v>3</v>
      </c>
      <c r="CT141" s="17">
        <f t="shared" si="187"/>
        <v>3</v>
      </c>
      <c r="CU141" s="17">
        <f t="shared" si="186"/>
        <v>3</v>
      </c>
      <c r="CV141" s="17">
        <f t="shared" si="186"/>
        <v>3</v>
      </c>
      <c r="CW141" s="17">
        <f>$CY$123</f>
        <v>3</v>
      </c>
      <c r="CX141" s="17">
        <f>$CY$123</f>
        <v>3</v>
      </c>
      <c r="CY141" s="12"/>
      <c r="CZ141" s="12"/>
      <c r="DA141" s="10"/>
      <c r="DB141" s="10"/>
    </row>
    <row r="142" spans="45:130" ht="7.5" customHeight="1" x14ac:dyDescent="0.4">
      <c r="BS142" s="12"/>
      <c r="BT142" s="12"/>
      <c r="BU142" s="10"/>
      <c r="BV142" s="10"/>
      <c r="BW142" s="15">
        <f t="shared" si="193"/>
        <v>2</v>
      </c>
      <c r="BX142" s="15">
        <f t="shared" si="193"/>
        <v>2</v>
      </c>
      <c r="BY142" s="15">
        <f t="shared" si="193"/>
        <v>2</v>
      </c>
      <c r="BZ142" s="15">
        <f t="shared" si="193"/>
        <v>2</v>
      </c>
      <c r="CA142" s="15">
        <f t="shared" si="193"/>
        <v>2</v>
      </c>
      <c r="CB142" s="15">
        <f t="shared" si="193"/>
        <v>2</v>
      </c>
      <c r="CC142" s="15">
        <f t="shared" si="193"/>
        <v>2</v>
      </c>
      <c r="CD142" s="15">
        <f t="shared" si="193"/>
        <v>2</v>
      </c>
      <c r="CE142" s="15">
        <f t="shared" si="193"/>
        <v>2</v>
      </c>
      <c r="CF142" s="15">
        <f t="shared" si="193"/>
        <v>2</v>
      </c>
      <c r="CG142" s="15">
        <f t="shared" si="193"/>
        <v>2</v>
      </c>
      <c r="CH142" s="15">
        <f t="shared" si="193"/>
        <v>2</v>
      </c>
      <c r="CI142" s="10"/>
      <c r="CJ142" s="12"/>
      <c r="CK142" s="17">
        <f t="shared" si="191"/>
        <v>3</v>
      </c>
      <c r="CL142" s="17">
        <f t="shared" si="191"/>
        <v>3</v>
      </c>
      <c r="CM142" s="17">
        <f t="shared" si="190"/>
        <v>3</v>
      </c>
      <c r="CN142" s="17">
        <f t="shared" si="190"/>
        <v>3</v>
      </c>
      <c r="CO142" s="17">
        <f t="shared" si="189"/>
        <v>3</v>
      </c>
      <c r="CP142" s="17">
        <f t="shared" si="189"/>
        <v>3</v>
      </c>
      <c r="CQ142" s="17">
        <f t="shared" si="188"/>
        <v>3</v>
      </c>
      <c r="CR142" s="17">
        <f t="shared" si="188"/>
        <v>3</v>
      </c>
      <c r="CS142" s="17">
        <f t="shared" si="187"/>
        <v>3</v>
      </c>
      <c r="CT142" s="17">
        <f t="shared" si="187"/>
        <v>3</v>
      </c>
      <c r="CU142" s="17">
        <f t="shared" si="186"/>
        <v>3</v>
      </c>
      <c r="CV142" s="17">
        <f t="shared" si="186"/>
        <v>3</v>
      </c>
      <c r="CW142" s="12"/>
      <c r="CX142" s="12"/>
      <c r="CY142" s="12"/>
      <c r="CZ142" s="12"/>
    </row>
    <row r="143" spans="45:130" ht="7.5" customHeight="1" x14ac:dyDescent="0.4">
      <c r="BU143" s="12"/>
      <c r="BV143" s="12"/>
      <c r="BW143" s="10"/>
      <c r="BX143" s="10"/>
      <c r="BY143" s="15">
        <f t="shared" si="193"/>
        <v>2</v>
      </c>
      <c r="BZ143" s="15">
        <f t="shared" si="193"/>
        <v>2</v>
      </c>
      <c r="CA143" s="15">
        <f t="shared" si="193"/>
        <v>2</v>
      </c>
      <c r="CB143" s="15">
        <f t="shared" si="193"/>
        <v>2</v>
      </c>
      <c r="CC143" s="15">
        <f t="shared" si="193"/>
        <v>2</v>
      </c>
      <c r="CD143" s="15">
        <f t="shared" si="193"/>
        <v>2</v>
      </c>
      <c r="CE143" s="15">
        <f t="shared" si="193"/>
        <v>2</v>
      </c>
      <c r="CF143" s="15">
        <f t="shared" si="193"/>
        <v>2</v>
      </c>
      <c r="CG143" s="15">
        <f t="shared" si="193"/>
        <v>2</v>
      </c>
      <c r="CH143" s="15">
        <f t="shared" si="193"/>
        <v>2</v>
      </c>
      <c r="CI143" s="10"/>
      <c r="CJ143" s="12"/>
      <c r="CK143" s="17">
        <f t="shared" si="191"/>
        <v>3</v>
      </c>
      <c r="CL143" s="17">
        <f t="shared" si="191"/>
        <v>3</v>
      </c>
      <c r="CM143" s="17">
        <f t="shared" si="190"/>
        <v>3</v>
      </c>
      <c r="CN143" s="17">
        <f t="shared" si="190"/>
        <v>3</v>
      </c>
      <c r="CO143" s="17">
        <f t="shared" si="189"/>
        <v>3</v>
      </c>
      <c r="CP143" s="17">
        <f t="shared" si="189"/>
        <v>3</v>
      </c>
      <c r="CQ143" s="17">
        <f t="shared" si="188"/>
        <v>3</v>
      </c>
      <c r="CR143" s="17">
        <f t="shared" si="188"/>
        <v>3</v>
      </c>
      <c r="CS143" s="17">
        <f t="shared" si="187"/>
        <v>3</v>
      </c>
      <c r="CT143" s="17">
        <f t="shared" si="187"/>
        <v>3</v>
      </c>
      <c r="CU143" s="12"/>
      <c r="CV143" s="12"/>
      <c r="CW143" s="12"/>
      <c r="CX143" s="12"/>
    </row>
    <row r="144" spans="45:130" ht="7.5" customHeight="1" x14ac:dyDescent="0.4">
      <c r="BW144" s="12"/>
      <c r="BX144" s="12"/>
      <c r="BY144" s="10"/>
      <c r="BZ144" s="10"/>
      <c r="CA144" s="15">
        <f t="shared" si="193"/>
        <v>2</v>
      </c>
      <c r="CB144" s="15">
        <f t="shared" si="193"/>
        <v>2</v>
      </c>
      <c r="CC144" s="15">
        <f t="shared" si="193"/>
        <v>2</v>
      </c>
      <c r="CD144" s="15">
        <f t="shared" si="193"/>
        <v>2</v>
      </c>
      <c r="CE144" s="15">
        <f t="shared" si="193"/>
        <v>2</v>
      </c>
      <c r="CF144" s="15">
        <f t="shared" si="193"/>
        <v>2</v>
      </c>
      <c r="CG144" s="15">
        <f t="shared" si="193"/>
        <v>2</v>
      </c>
      <c r="CH144" s="15">
        <f t="shared" si="193"/>
        <v>2</v>
      </c>
      <c r="CI144" s="10"/>
      <c r="CJ144" s="12"/>
      <c r="CK144" s="17">
        <f t="shared" si="191"/>
        <v>3</v>
      </c>
      <c r="CL144" s="17">
        <f t="shared" si="191"/>
        <v>3</v>
      </c>
      <c r="CM144" s="17">
        <f t="shared" si="190"/>
        <v>3</v>
      </c>
      <c r="CN144" s="17">
        <f t="shared" si="190"/>
        <v>3</v>
      </c>
      <c r="CO144" s="17">
        <f t="shared" si="189"/>
        <v>3</v>
      </c>
      <c r="CP144" s="17">
        <f t="shared" si="189"/>
        <v>3</v>
      </c>
      <c r="CQ144" s="17">
        <f t="shared" si="188"/>
        <v>3</v>
      </c>
      <c r="CR144" s="17">
        <f t="shared" si="188"/>
        <v>3</v>
      </c>
      <c r="CS144" s="12"/>
      <c r="CT144" s="12"/>
      <c r="CU144" s="12"/>
      <c r="CV144" s="12"/>
    </row>
    <row r="145" spans="77:98" ht="7.5" customHeight="1" x14ac:dyDescent="0.4">
      <c r="BY145" s="12"/>
      <c r="BZ145" s="12"/>
      <c r="CA145" s="10"/>
      <c r="CB145" s="10"/>
      <c r="CC145" s="15">
        <f t="shared" si="193"/>
        <v>2</v>
      </c>
      <c r="CD145" s="15">
        <f t="shared" si="193"/>
        <v>2</v>
      </c>
      <c r="CE145" s="15">
        <f t="shared" si="193"/>
        <v>2</v>
      </c>
      <c r="CF145" s="15">
        <f t="shared" si="193"/>
        <v>2</v>
      </c>
      <c r="CG145" s="15">
        <f t="shared" si="193"/>
        <v>2</v>
      </c>
      <c r="CH145" s="15">
        <f t="shared" si="193"/>
        <v>2</v>
      </c>
      <c r="CI145" s="10"/>
      <c r="CJ145" s="12"/>
      <c r="CK145" s="17">
        <f t="shared" si="191"/>
        <v>3</v>
      </c>
      <c r="CL145" s="17">
        <f t="shared" si="191"/>
        <v>3</v>
      </c>
      <c r="CM145" s="17">
        <f t="shared" si="190"/>
        <v>3</v>
      </c>
      <c r="CN145" s="17">
        <f t="shared" si="190"/>
        <v>3</v>
      </c>
      <c r="CO145" s="17">
        <f t="shared" si="189"/>
        <v>3</v>
      </c>
      <c r="CP145" s="17">
        <f t="shared" si="189"/>
        <v>3</v>
      </c>
      <c r="CQ145" s="12"/>
      <c r="CR145" s="12"/>
      <c r="CS145" s="12"/>
      <c r="CT145" s="12"/>
    </row>
    <row r="146" spans="77:98" ht="7.5" customHeight="1" x14ac:dyDescent="0.4">
      <c r="CA146" s="12"/>
      <c r="CB146" s="12"/>
      <c r="CC146" s="10"/>
      <c r="CD146" s="10"/>
      <c r="CE146" s="15">
        <f t="shared" si="193"/>
        <v>2</v>
      </c>
      <c r="CF146" s="15">
        <f t="shared" si="193"/>
        <v>2</v>
      </c>
      <c r="CG146" s="15">
        <f t="shared" si="193"/>
        <v>2</v>
      </c>
      <c r="CH146" s="15">
        <f t="shared" si="193"/>
        <v>2</v>
      </c>
      <c r="CI146" s="10"/>
      <c r="CJ146" s="12"/>
      <c r="CK146" s="17">
        <f t="shared" si="191"/>
        <v>3</v>
      </c>
      <c r="CL146" s="17">
        <f t="shared" si="191"/>
        <v>3</v>
      </c>
      <c r="CM146" s="17">
        <f t="shared" si="190"/>
        <v>3</v>
      </c>
      <c r="CN146" s="17">
        <f t="shared" si="190"/>
        <v>3</v>
      </c>
      <c r="CO146" s="12"/>
      <c r="CP146" s="12"/>
      <c r="CQ146" s="12"/>
      <c r="CR146" s="12"/>
    </row>
    <row r="147" spans="77:98" ht="7.5" customHeight="1" x14ac:dyDescent="0.4">
      <c r="CC147" s="10"/>
      <c r="CD147" s="10"/>
      <c r="CE147" s="12"/>
      <c r="CF147" s="12"/>
      <c r="CG147" s="15">
        <f t="shared" si="193"/>
        <v>2</v>
      </c>
      <c r="CH147" s="15">
        <f t="shared" si="193"/>
        <v>2</v>
      </c>
      <c r="CI147" s="10"/>
      <c r="CJ147" s="12"/>
      <c r="CK147" s="17">
        <f t="shared" si="191"/>
        <v>3</v>
      </c>
      <c r="CL147" s="17">
        <f t="shared" si="191"/>
        <v>3</v>
      </c>
      <c r="CM147" s="12"/>
      <c r="CN147" s="12"/>
      <c r="CO147" s="12"/>
      <c r="CP147" s="12"/>
    </row>
    <row r="148" spans="77:98" ht="7.5" customHeight="1" x14ac:dyDescent="0.4">
      <c r="CE148" s="10"/>
      <c r="CF148" s="10"/>
      <c r="CG148" s="12"/>
      <c r="CH148" s="12"/>
      <c r="CI148" s="12"/>
      <c r="CJ148" s="12"/>
      <c r="CK148" s="12"/>
      <c r="CL148" s="12"/>
      <c r="CM148" s="12"/>
      <c r="CN148" s="12"/>
    </row>
    <row r="149" spans="77:98" ht="7.5" customHeight="1" x14ac:dyDescent="0.4">
      <c r="CG149" s="10"/>
      <c r="CH149" s="10"/>
      <c r="CI149" s="10"/>
      <c r="CJ149" s="10"/>
      <c r="CK149" s="10"/>
      <c r="CL149" s="10"/>
    </row>
    <row r="150" spans="77:98" ht="7.5" customHeight="1" x14ac:dyDescent="0.4">
      <c r="CI150" s="10"/>
      <c r="CJ150" s="10"/>
    </row>
    <row r="151" spans="77:98" ht="7.5" customHeight="1" x14ac:dyDescent="0.4"/>
    <row r="152" spans="77:98" ht="7.5" customHeight="1" x14ac:dyDescent="0.4"/>
    <row r="153" spans="77:98" ht="7.5" customHeight="1" x14ac:dyDescent="0.4"/>
    <row r="154" spans="77:98" ht="7.5" customHeight="1" x14ac:dyDescent="0.4"/>
    <row r="155" spans="77:98" ht="7.5" customHeight="1" x14ac:dyDescent="0.4"/>
    <row r="156" spans="77:98" ht="7.5" customHeight="1" x14ac:dyDescent="0.4"/>
    <row r="157" spans="77:98" ht="7.5" customHeight="1" x14ac:dyDescent="0.4"/>
    <row r="158" spans="77:98" ht="7.5" customHeight="1" x14ac:dyDescent="0.4"/>
    <row r="159" spans="77:98" ht="7.5" customHeight="1" x14ac:dyDescent="0.4"/>
    <row r="160" spans="77:98" ht="7.5" customHeight="1" x14ac:dyDescent="0.4"/>
    <row r="161" ht="7.5" customHeight="1" x14ac:dyDescent="0.4"/>
    <row r="162" ht="7.5" customHeight="1" x14ac:dyDescent="0.4"/>
    <row r="163" ht="7.5" customHeight="1" x14ac:dyDescent="0.4"/>
    <row r="164" ht="7.5" customHeight="1" x14ac:dyDescent="0.4"/>
    <row r="165" ht="7.5" customHeight="1" x14ac:dyDescent="0.4"/>
    <row r="166" ht="7.5" customHeight="1" x14ac:dyDescent="0.4"/>
    <row r="167" ht="7.5" customHeight="1" x14ac:dyDescent="0.4"/>
    <row r="168" ht="7.5" customHeight="1" x14ac:dyDescent="0.4"/>
    <row r="169" ht="7.5" customHeight="1" x14ac:dyDescent="0.4"/>
    <row r="170" ht="7.5" customHeight="1" x14ac:dyDescent="0.4"/>
    <row r="171" ht="7.5" customHeight="1" x14ac:dyDescent="0.4"/>
    <row r="172" ht="7.5" customHeight="1" x14ac:dyDescent="0.4"/>
    <row r="173" ht="7.5" customHeight="1" x14ac:dyDescent="0.4"/>
    <row r="174" ht="7.5" customHeight="1" x14ac:dyDescent="0.4"/>
    <row r="175" ht="7.5" customHeight="1" x14ac:dyDescent="0.4"/>
    <row r="176" ht="7.5" customHeight="1" x14ac:dyDescent="0.4"/>
    <row r="177" ht="7.5" customHeight="1" x14ac:dyDescent="0.4"/>
  </sheetData>
  <phoneticPr fontId="1"/>
  <conditionalFormatting sqref="CK90">
    <cfRule type="cellIs" priority="442" stopIfTrue="1" operator="equal">
      <formula>0</formula>
    </cfRule>
    <cfRule type="cellIs" dxfId="389" priority="443" stopIfTrue="1" operator="equal">
      <formula>6</formula>
    </cfRule>
    <cfRule type="cellIs" dxfId="388" priority="444" stopIfTrue="1" operator="equal">
      <formula>5</formula>
    </cfRule>
    <cfRule type="cellIs" dxfId="387" priority="445" stopIfTrue="1" operator="equal">
      <formula>4</formula>
    </cfRule>
    <cfRule type="cellIs" dxfId="386" priority="446" stopIfTrue="1" operator="equal">
      <formula>3</formula>
    </cfRule>
    <cfRule type="cellIs" dxfId="385" priority="447" stopIfTrue="1" operator="equal">
      <formula>2</formula>
    </cfRule>
    <cfRule type="cellIs" dxfId="384" priority="448" stopIfTrue="1" operator="equal">
      <formula>1</formula>
    </cfRule>
  </conditionalFormatting>
  <conditionalFormatting sqref="CK110">
    <cfRule type="cellIs" priority="435" stopIfTrue="1" operator="equal">
      <formula>0</formula>
    </cfRule>
    <cfRule type="cellIs" dxfId="383" priority="436" stopIfTrue="1" operator="equal">
      <formula>6</formula>
    </cfRule>
    <cfRule type="cellIs" dxfId="382" priority="437" stopIfTrue="1" operator="equal">
      <formula>5</formula>
    </cfRule>
    <cfRule type="cellIs" dxfId="381" priority="438" stopIfTrue="1" operator="equal">
      <formula>4</formula>
    </cfRule>
    <cfRule type="cellIs" dxfId="380" priority="439" stopIfTrue="1" operator="equal">
      <formula>3</formula>
    </cfRule>
    <cfRule type="cellIs" dxfId="379" priority="440" stopIfTrue="1" operator="equal">
      <formula>2</formula>
    </cfRule>
    <cfRule type="cellIs" dxfId="378" priority="441" stopIfTrue="1" operator="equal">
      <formula>1</formula>
    </cfRule>
  </conditionalFormatting>
  <conditionalFormatting sqref="CK130">
    <cfRule type="cellIs" priority="428" stopIfTrue="1" operator="equal">
      <formula>0</formula>
    </cfRule>
    <cfRule type="cellIs" dxfId="377" priority="429" stopIfTrue="1" operator="equal">
      <formula>6</formula>
    </cfRule>
    <cfRule type="cellIs" dxfId="376" priority="430" stopIfTrue="1" operator="equal">
      <formula>5</formula>
    </cfRule>
    <cfRule type="cellIs" dxfId="375" priority="431" stopIfTrue="1" operator="equal">
      <formula>4</formula>
    </cfRule>
    <cfRule type="cellIs" dxfId="374" priority="432" stopIfTrue="1" operator="equal">
      <formula>3</formula>
    </cfRule>
    <cfRule type="cellIs" dxfId="373" priority="433" stopIfTrue="1" operator="equal">
      <formula>2</formula>
    </cfRule>
    <cfRule type="cellIs" dxfId="372" priority="434" stopIfTrue="1" operator="equal">
      <formula>1</formula>
    </cfRule>
  </conditionalFormatting>
  <conditionalFormatting sqref="DC81">
    <cfRule type="cellIs" priority="421" stopIfTrue="1" operator="equal">
      <formula>0</formula>
    </cfRule>
    <cfRule type="cellIs" dxfId="371" priority="422" stopIfTrue="1" operator="equal">
      <formula>6</formula>
    </cfRule>
    <cfRule type="cellIs" dxfId="370" priority="423" stopIfTrue="1" operator="equal">
      <formula>5</formula>
    </cfRule>
    <cfRule type="cellIs" dxfId="369" priority="424" stopIfTrue="1" operator="equal">
      <formula>4</formula>
    </cfRule>
    <cfRule type="cellIs" dxfId="368" priority="425" stopIfTrue="1" operator="equal">
      <formula>3</formula>
    </cfRule>
    <cfRule type="cellIs" dxfId="367" priority="426" stopIfTrue="1" operator="equal">
      <formula>2</formula>
    </cfRule>
    <cfRule type="cellIs" dxfId="366" priority="427" stopIfTrue="1" operator="equal">
      <formula>1</formula>
    </cfRule>
  </conditionalFormatting>
  <conditionalFormatting sqref="DC101">
    <cfRule type="cellIs" priority="414" stopIfTrue="1" operator="equal">
      <formula>0</formula>
    </cfRule>
    <cfRule type="cellIs" dxfId="365" priority="415" stopIfTrue="1" operator="equal">
      <formula>6</formula>
    </cfRule>
    <cfRule type="cellIs" dxfId="364" priority="416" stopIfTrue="1" operator="equal">
      <formula>5</formula>
    </cfRule>
    <cfRule type="cellIs" dxfId="363" priority="417" stopIfTrue="1" operator="equal">
      <formula>4</formula>
    </cfRule>
    <cfRule type="cellIs" dxfId="362" priority="418" stopIfTrue="1" operator="equal">
      <formula>3</formula>
    </cfRule>
    <cfRule type="cellIs" dxfId="361" priority="419" stopIfTrue="1" operator="equal">
      <formula>2</formula>
    </cfRule>
    <cfRule type="cellIs" dxfId="360" priority="420" stopIfTrue="1" operator="equal">
      <formula>1</formula>
    </cfRule>
  </conditionalFormatting>
  <conditionalFormatting sqref="DC121">
    <cfRule type="cellIs" priority="407" stopIfTrue="1" operator="equal">
      <formula>0</formula>
    </cfRule>
    <cfRule type="cellIs" dxfId="359" priority="408" stopIfTrue="1" operator="equal">
      <formula>6</formula>
    </cfRule>
    <cfRule type="cellIs" dxfId="358" priority="409" stopIfTrue="1" operator="equal">
      <formula>5</formula>
    </cfRule>
    <cfRule type="cellIs" dxfId="357" priority="410" stopIfTrue="1" operator="equal">
      <formula>4</formula>
    </cfRule>
    <cfRule type="cellIs" dxfId="356" priority="411" stopIfTrue="1" operator="equal">
      <formula>3</formula>
    </cfRule>
    <cfRule type="cellIs" dxfId="355" priority="412" stopIfTrue="1" operator="equal">
      <formula>2</formula>
    </cfRule>
    <cfRule type="cellIs" dxfId="354" priority="413" stopIfTrue="1" operator="equal">
      <formula>1</formula>
    </cfRule>
  </conditionalFormatting>
  <conditionalFormatting sqref="DU72">
    <cfRule type="cellIs" priority="400" stopIfTrue="1" operator="equal">
      <formula>0</formula>
    </cfRule>
    <cfRule type="cellIs" dxfId="353" priority="401" stopIfTrue="1" operator="equal">
      <formula>6</formula>
    </cfRule>
    <cfRule type="cellIs" dxfId="352" priority="402" stopIfTrue="1" operator="equal">
      <formula>5</formula>
    </cfRule>
    <cfRule type="cellIs" dxfId="351" priority="403" stopIfTrue="1" operator="equal">
      <formula>4</formula>
    </cfRule>
    <cfRule type="cellIs" dxfId="350" priority="404" stopIfTrue="1" operator="equal">
      <formula>3</formula>
    </cfRule>
    <cfRule type="cellIs" dxfId="349" priority="405" stopIfTrue="1" operator="equal">
      <formula>2</formula>
    </cfRule>
    <cfRule type="cellIs" dxfId="348" priority="406" stopIfTrue="1" operator="equal">
      <formula>1</formula>
    </cfRule>
  </conditionalFormatting>
  <conditionalFormatting sqref="DU92">
    <cfRule type="cellIs" priority="393" stopIfTrue="1" operator="equal">
      <formula>0</formula>
    </cfRule>
    <cfRule type="cellIs" dxfId="347" priority="394" stopIfTrue="1" operator="equal">
      <formula>6</formula>
    </cfRule>
    <cfRule type="cellIs" dxfId="346" priority="395" stopIfTrue="1" operator="equal">
      <formula>5</formula>
    </cfRule>
    <cfRule type="cellIs" dxfId="345" priority="396" stopIfTrue="1" operator="equal">
      <formula>4</formula>
    </cfRule>
    <cfRule type="cellIs" dxfId="344" priority="397" stopIfTrue="1" operator="equal">
      <formula>3</formula>
    </cfRule>
    <cfRule type="cellIs" dxfId="343" priority="398" stopIfTrue="1" operator="equal">
      <formula>2</formula>
    </cfRule>
    <cfRule type="cellIs" dxfId="342" priority="399" stopIfTrue="1" operator="equal">
      <formula>1</formula>
    </cfRule>
  </conditionalFormatting>
  <conditionalFormatting sqref="DU112">
    <cfRule type="cellIs" priority="386" stopIfTrue="1" operator="equal">
      <formula>0</formula>
    </cfRule>
    <cfRule type="cellIs" dxfId="341" priority="387" stopIfTrue="1" operator="equal">
      <formula>6</formula>
    </cfRule>
    <cfRule type="cellIs" dxfId="340" priority="388" stopIfTrue="1" operator="equal">
      <formula>5</formula>
    </cfRule>
    <cfRule type="cellIs" dxfId="339" priority="389" stopIfTrue="1" operator="equal">
      <formula>4</formula>
    </cfRule>
    <cfRule type="cellIs" dxfId="338" priority="390" stopIfTrue="1" operator="equal">
      <formula>3</formula>
    </cfRule>
    <cfRule type="cellIs" dxfId="337" priority="391" stopIfTrue="1" operator="equal">
      <formula>2</formula>
    </cfRule>
    <cfRule type="cellIs" dxfId="336" priority="392" stopIfTrue="1" operator="equal">
      <formula>1</formula>
    </cfRule>
  </conditionalFormatting>
  <conditionalFormatting sqref="BO63:BT63 BO75:BT75 BO65:BT65 BP64:BT64">
    <cfRule type="cellIs" priority="379" stopIfTrue="1" operator="equal">
      <formula>0</formula>
    </cfRule>
    <cfRule type="cellIs" dxfId="335" priority="380" stopIfTrue="1" operator="equal">
      <formula>6</formula>
    </cfRule>
    <cfRule type="cellIs" dxfId="334" priority="381" stopIfTrue="1" operator="equal">
      <formula>5</formula>
    </cfRule>
    <cfRule type="cellIs" dxfId="333" priority="382" stopIfTrue="1" operator="equal">
      <formula>4</formula>
    </cfRule>
    <cfRule type="cellIs" dxfId="332" priority="383" stopIfTrue="1" operator="equal">
      <formula>3</formula>
    </cfRule>
    <cfRule type="cellIs" dxfId="331" priority="384" stopIfTrue="1" operator="equal">
      <formula>2</formula>
    </cfRule>
    <cfRule type="cellIs" dxfId="330" priority="385" stopIfTrue="1" operator="equal">
      <formula>1</formula>
    </cfRule>
  </conditionalFormatting>
  <conditionalFormatting sqref="BG67:BH67 BG73:BJ73 BH71:BH72 BH68 BO73:BX73">
    <cfRule type="cellIs" priority="372" stopIfTrue="1" operator="equal">
      <formula>0</formula>
    </cfRule>
    <cfRule type="cellIs" dxfId="329" priority="373" stopIfTrue="1" operator="equal">
      <formula>6</formula>
    </cfRule>
    <cfRule type="cellIs" dxfId="328" priority="374" stopIfTrue="1" operator="equal">
      <formula>5</formula>
    </cfRule>
    <cfRule type="cellIs" dxfId="327" priority="375" stopIfTrue="1" operator="equal">
      <formula>4</formula>
    </cfRule>
    <cfRule type="cellIs" dxfId="326" priority="376" stopIfTrue="1" operator="equal">
      <formula>3</formula>
    </cfRule>
    <cfRule type="cellIs" dxfId="325" priority="377" stopIfTrue="1" operator="equal">
      <formula>2</formula>
    </cfRule>
    <cfRule type="cellIs" dxfId="324" priority="378" stopIfTrue="1" operator="equal">
      <formula>1</formula>
    </cfRule>
  </conditionalFormatting>
  <conditionalFormatting sqref="BA70:BD70 BH70 CA70:CC70">
    <cfRule type="cellIs" priority="365" stopIfTrue="1" operator="equal">
      <formula>0</formula>
    </cfRule>
    <cfRule type="cellIs" dxfId="323" priority="366" stopIfTrue="1" operator="equal">
      <formula>6</formula>
    </cfRule>
    <cfRule type="cellIs" dxfId="322" priority="367" stopIfTrue="1" operator="equal">
      <formula>5</formula>
    </cfRule>
    <cfRule type="cellIs" dxfId="321" priority="368" stopIfTrue="1" operator="equal">
      <formula>4</formula>
    </cfRule>
    <cfRule type="cellIs" dxfId="320" priority="369" stopIfTrue="1" operator="equal">
      <formula>3</formula>
    </cfRule>
    <cfRule type="cellIs" dxfId="319" priority="370" stopIfTrue="1" operator="equal">
      <formula>2</formula>
    </cfRule>
    <cfRule type="cellIs" dxfId="318" priority="371" stopIfTrue="1" operator="equal">
      <formula>1</formula>
    </cfRule>
  </conditionalFormatting>
  <conditionalFormatting sqref="BC69:BD69 BH69 CA69:CF69">
    <cfRule type="cellIs" priority="358" stopIfTrue="1" operator="equal">
      <formula>0</formula>
    </cfRule>
    <cfRule type="cellIs" dxfId="317" priority="359" stopIfTrue="1" operator="equal">
      <formula>6</formula>
    </cfRule>
    <cfRule type="cellIs" dxfId="316" priority="360" stopIfTrue="1" operator="equal">
      <formula>5</formula>
    </cfRule>
    <cfRule type="cellIs" dxfId="315" priority="361" stopIfTrue="1" operator="equal">
      <formula>4</formula>
    </cfRule>
    <cfRule type="cellIs" dxfId="314" priority="362" stopIfTrue="1" operator="equal">
      <formula>3</formula>
    </cfRule>
    <cfRule type="cellIs" dxfId="313" priority="363" stopIfTrue="1" operator="equal">
      <formula>2</formula>
    </cfRule>
    <cfRule type="cellIs" dxfId="312" priority="364" stopIfTrue="1" operator="equal">
      <formula>1</formula>
    </cfRule>
  </conditionalFormatting>
  <conditionalFormatting sqref="BE68:BG72">
    <cfRule type="cellIs" priority="351" stopIfTrue="1" operator="equal">
      <formula>0</formula>
    </cfRule>
    <cfRule type="cellIs" dxfId="311" priority="352" stopIfTrue="1" operator="equal">
      <formula>6</formula>
    </cfRule>
    <cfRule type="cellIs" dxfId="310" priority="353" stopIfTrue="1" operator="equal">
      <formula>5</formula>
    </cfRule>
    <cfRule type="cellIs" dxfId="309" priority="354" stopIfTrue="1" operator="equal">
      <formula>4</formula>
    </cfRule>
    <cfRule type="cellIs" dxfId="308" priority="355" stopIfTrue="1" operator="equal">
      <formula>3</formula>
    </cfRule>
    <cfRule type="cellIs" dxfId="307" priority="356" stopIfTrue="1" operator="equal">
      <formula>2</formula>
    </cfRule>
    <cfRule type="cellIs" dxfId="306" priority="357" stopIfTrue="1" operator="equal">
      <formula>1</formula>
    </cfRule>
  </conditionalFormatting>
  <conditionalFormatting sqref="BI66:BJ72 BO66:BZ72">
    <cfRule type="cellIs" priority="344" stopIfTrue="1" operator="equal">
      <formula>0</formula>
    </cfRule>
    <cfRule type="cellIs" dxfId="305" priority="345" stopIfTrue="1" operator="equal">
      <formula>6</formula>
    </cfRule>
    <cfRule type="cellIs" dxfId="304" priority="346" stopIfTrue="1" operator="equal">
      <formula>5</formula>
    </cfRule>
    <cfRule type="cellIs" dxfId="303" priority="347" stopIfTrue="1" operator="equal">
      <formula>4</formula>
    </cfRule>
    <cfRule type="cellIs" dxfId="302" priority="348" stopIfTrue="1" operator="equal">
      <formula>3</formula>
    </cfRule>
    <cfRule type="cellIs" dxfId="301" priority="349" stopIfTrue="1" operator="equal">
      <formula>2</formula>
    </cfRule>
    <cfRule type="cellIs" dxfId="300" priority="350" stopIfTrue="1" operator="equal">
      <formula>1</formula>
    </cfRule>
  </conditionalFormatting>
  <conditionalFormatting sqref="BI74:BJ74 BO74:BV74">
    <cfRule type="cellIs" priority="337" stopIfTrue="1" operator="equal">
      <formula>0</formula>
    </cfRule>
    <cfRule type="cellIs" dxfId="299" priority="338" stopIfTrue="1" operator="equal">
      <formula>6</formula>
    </cfRule>
    <cfRule type="cellIs" dxfId="298" priority="339" stopIfTrue="1" operator="equal">
      <formula>5</formula>
    </cfRule>
    <cfRule type="cellIs" dxfId="297" priority="340" stopIfTrue="1" operator="equal">
      <formula>4</formula>
    </cfRule>
    <cfRule type="cellIs" dxfId="296" priority="341" stopIfTrue="1" operator="equal">
      <formula>3</formula>
    </cfRule>
    <cfRule type="cellIs" dxfId="295" priority="342" stopIfTrue="1" operator="equal">
      <formula>2</formula>
    </cfRule>
    <cfRule type="cellIs" dxfId="294" priority="343" stopIfTrue="1" operator="equal">
      <formula>1</formula>
    </cfRule>
  </conditionalFormatting>
  <conditionalFormatting sqref="BK65:BN75">
    <cfRule type="cellIs" priority="330" stopIfTrue="1" operator="equal">
      <formula>0</formula>
    </cfRule>
    <cfRule type="cellIs" dxfId="293" priority="331" stopIfTrue="1" operator="equal">
      <formula>6</formula>
    </cfRule>
    <cfRule type="cellIs" dxfId="292" priority="332" stopIfTrue="1" operator="equal">
      <formula>5</formula>
    </cfRule>
    <cfRule type="cellIs" dxfId="291" priority="333" stopIfTrue="1" operator="equal">
      <formula>4</formula>
    </cfRule>
    <cfRule type="cellIs" dxfId="290" priority="334" stopIfTrue="1" operator="equal">
      <formula>3</formula>
    </cfRule>
    <cfRule type="cellIs" dxfId="289" priority="335" stopIfTrue="1" operator="equal">
      <formula>2</formula>
    </cfRule>
    <cfRule type="cellIs" dxfId="288" priority="336" stopIfTrue="1" operator="equal">
      <formula>1</formula>
    </cfRule>
  </conditionalFormatting>
  <conditionalFormatting sqref="BM64:BO64">
    <cfRule type="cellIs" priority="323" stopIfTrue="1" operator="equal">
      <formula>0</formula>
    </cfRule>
    <cfRule type="cellIs" dxfId="287" priority="324" stopIfTrue="1" operator="equal">
      <formula>6</formula>
    </cfRule>
    <cfRule type="cellIs" dxfId="286" priority="325" stopIfTrue="1" operator="equal">
      <formula>5</formula>
    </cfRule>
    <cfRule type="cellIs" dxfId="285" priority="326" stopIfTrue="1" operator="equal">
      <formula>4</formula>
    </cfRule>
    <cfRule type="cellIs" dxfId="284" priority="327" stopIfTrue="1" operator="equal">
      <formula>3</formula>
    </cfRule>
    <cfRule type="cellIs" dxfId="283" priority="328" stopIfTrue="1" operator="equal">
      <formula>2</formula>
    </cfRule>
    <cfRule type="cellIs" dxfId="282" priority="329" stopIfTrue="1" operator="equal">
      <formula>1</formula>
    </cfRule>
  </conditionalFormatting>
  <conditionalFormatting sqref="CG54:CL54 CG66:CL66">
    <cfRule type="cellIs" priority="316" stopIfTrue="1" operator="equal">
      <formula>0</formula>
    </cfRule>
    <cfRule type="cellIs" dxfId="281" priority="317" stopIfTrue="1" operator="equal">
      <formula>6</formula>
    </cfRule>
    <cfRule type="cellIs" dxfId="280" priority="318" stopIfTrue="1" operator="equal">
      <formula>5</formula>
    </cfRule>
    <cfRule type="cellIs" dxfId="279" priority="319" stopIfTrue="1" operator="equal">
      <formula>4</formula>
    </cfRule>
    <cfRule type="cellIs" dxfId="278" priority="320" stopIfTrue="1" operator="equal">
      <formula>3</formula>
    </cfRule>
    <cfRule type="cellIs" dxfId="277" priority="321" stopIfTrue="1" operator="equal">
      <formula>2</formula>
    </cfRule>
    <cfRule type="cellIs" dxfId="276" priority="322" stopIfTrue="1" operator="equal">
      <formula>1</formula>
    </cfRule>
  </conditionalFormatting>
  <conditionalFormatting sqref="CA57:CB57 CA63:CB63 CQ63:CR63 CQ57:CR57">
    <cfRule type="cellIs" priority="309" stopIfTrue="1" operator="equal">
      <formula>0</formula>
    </cfRule>
    <cfRule type="cellIs" dxfId="275" priority="310" stopIfTrue="1" operator="equal">
      <formula>6</formula>
    </cfRule>
    <cfRule type="cellIs" dxfId="274" priority="311" stopIfTrue="1" operator="equal">
      <formula>5</formula>
    </cfRule>
    <cfRule type="cellIs" dxfId="273" priority="312" stopIfTrue="1" operator="equal">
      <formula>4</formula>
    </cfRule>
    <cfRule type="cellIs" dxfId="272" priority="313" stopIfTrue="1" operator="equal">
      <formula>3</formula>
    </cfRule>
    <cfRule type="cellIs" dxfId="271" priority="314" stopIfTrue="1" operator="equal">
      <formula>2</formula>
    </cfRule>
    <cfRule type="cellIs" dxfId="270" priority="315" stopIfTrue="1" operator="equal">
      <formula>1</formula>
    </cfRule>
  </conditionalFormatting>
  <conditionalFormatting sqref="BW59:BX59 BW61:BX61 CU61:CV61 CU59:CV59">
    <cfRule type="cellIs" priority="302" stopIfTrue="1" operator="equal">
      <formula>0</formula>
    </cfRule>
    <cfRule type="cellIs" dxfId="269" priority="303" stopIfTrue="1" operator="equal">
      <formula>6</formula>
    </cfRule>
    <cfRule type="cellIs" dxfId="268" priority="304" stopIfTrue="1" operator="equal">
      <formula>5</formula>
    </cfRule>
    <cfRule type="cellIs" dxfId="267" priority="305" stopIfTrue="1" operator="equal">
      <formula>4</formula>
    </cfRule>
    <cfRule type="cellIs" dxfId="266" priority="306" stopIfTrue="1" operator="equal">
      <formula>3</formula>
    </cfRule>
    <cfRule type="cellIs" dxfId="265" priority="307" stopIfTrue="1" operator="equal">
      <formula>2</formula>
    </cfRule>
    <cfRule type="cellIs" dxfId="264" priority="308" stopIfTrue="1" operator="equal">
      <formula>1</formula>
    </cfRule>
  </conditionalFormatting>
  <conditionalFormatting sqref="BU60:BX60 CU60:CX60">
    <cfRule type="cellIs" priority="295" stopIfTrue="1" operator="equal">
      <formula>0</formula>
    </cfRule>
    <cfRule type="cellIs" dxfId="263" priority="296" stopIfTrue="1" operator="equal">
      <formula>6</formula>
    </cfRule>
    <cfRule type="cellIs" dxfId="262" priority="297" stopIfTrue="1" operator="equal">
      <formula>5</formula>
    </cfRule>
    <cfRule type="cellIs" dxfId="261" priority="298" stopIfTrue="1" operator="equal">
      <formula>4</formula>
    </cfRule>
    <cfRule type="cellIs" dxfId="260" priority="299" stopIfTrue="1" operator="equal">
      <formula>3</formula>
    </cfRule>
    <cfRule type="cellIs" dxfId="259" priority="300" stopIfTrue="1" operator="equal">
      <formula>2</formula>
    </cfRule>
    <cfRule type="cellIs" dxfId="258" priority="301" stopIfTrue="1" operator="equal">
      <formula>1</formula>
    </cfRule>
  </conditionalFormatting>
  <conditionalFormatting sqref="BY58:CB62 CQ58:CT62">
    <cfRule type="cellIs" priority="288" stopIfTrue="1" operator="equal">
      <formula>0</formula>
    </cfRule>
    <cfRule type="cellIs" dxfId="257" priority="289" stopIfTrue="1" operator="equal">
      <formula>6</formula>
    </cfRule>
    <cfRule type="cellIs" dxfId="256" priority="290" stopIfTrue="1" operator="equal">
      <formula>5</formula>
    </cfRule>
    <cfRule type="cellIs" dxfId="255" priority="291" stopIfTrue="1" operator="equal">
      <formula>4</formula>
    </cfRule>
    <cfRule type="cellIs" dxfId="254" priority="292" stopIfTrue="1" operator="equal">
      <formula>3</formula>
    </cfRule>
    <cfRule type="cellIs" dxfId="253" priority="293" stopIfTrue="1" operator="equal">
      <formula>2</formula>
    </cfRule>
    <cfRule type="cellIs" dxfId="252" priority="294" stopIfTrue="1" operator="equal">
      <formula>1</formula>
    </cfRule>
  </conditionalFormatting>
  <conditionalFormatting sqref="CC56:CD64 CO56:CP64">
    <cfRule type="cellIs" priority="281" stopIfTrue="1" operator="equal">
      <formula>0</formula>
    </cfRule>
    <cfRule type="cellIs" dxfId="251" priority="282" stopIfTrue="1" operator="equal">
      <formula>6</formula>
    </cfRule>
    <cfRule type="cellIs" dxfId="250" priority="283" stopIfTrue="1" operator="equal">
      <formula>5</formula>
    </cfRule>
    <cfRule type="cellIs" dxfId="249" priority="284" stopIfTrue="1" operator="equal">
      <formula>4</formula>
    </cfRule>
    <cfRule type="cellIs" dxfId="248" priority="285" stopIfTrue="1" operator="equal">
      <formula>3</formula>
    </cfRule>
    <cfRule type="cellIs" dxfId="247" priority="286" stopIfTrue="1" operator="equal">
      <formula>2</formula>
    </cfRule>
    <cfRule type="cellIs" dxfId="246" priority="287" stopIfTrue="1" operator="equal">
      <formula>1</formula>
    </cfRule>
  </conditionalFormatting>
  <conditionalFormatting sqref="CE55:CN65">
    <cfRule type="cellIs" priority="274" stopIfTrue="1" operator="equal">
      <formula>0</formula>
    </cfRule>
    <cfRule type="cellIs" dxfId="245" priority="275" stopIfTrue="1" operator="equal">
      <formula>6</formula>
    </cfRule>
    <cfRule type="cellIs" dxfId="244" priority="276" stopIfTrue="1" operator="equal">
      <formula>5</formula>
    </cfRule>
    <cfRule type="cellIs" dxfId="243" priority="277" stopIfTrue="1" operator="equal">
      <formula>4</formula>
    </cfRule>
    <cfRule type="cellIs" dxfId="242" priority="278" stopIfTrue="1" operator="equal">
      <formula>3</formula>
    </cfRule>
    <cfRule type="cellIs" dxfId="241" priority="279" stopIfTrue="1" operator="equal">
      <formula>2</formula>
    </cfRule>
    <cfRule type="cellIs" dxfId="240" priority="280" stopIfTrue="1" operator="equal">
      <formula>1</formula>
    </cfRule>
  </conditionalFormatting>
  <conditionalFormatting sqref="CA75:CB75 CA83:CB83 CQ83:CR83 CQ75:CR75">
    <cfRule type="cellIs" priority="267" stopIfTrue="1" operator="equal">
      <formula>0</formula>
    </cfRule>
    <cfRule type="cellIs" dxfId="239" priority="268" stopIfTrue="1" operator="equal">
      <formula>6</formula>
    </cfRule>
    <cfRule type="cellIs" dxfId="238" priority="269" stopIfTrue="1" operator="equal">
      <formula>5</formula>
    </cfRule>
    <cfRule type="cellIs" dxfId="237" priority="270" stopIfTrue="1" operator="equal">
      <formula>4</formula>
    </cfRule>
    <cfRule type="cellIs" dxfId="236" priority="271" stopIfTrue="1" operator="equal">
      <formula>3</formula>
    </cfRule>
    <cfRule type="cellIs" dxfId="235" priority="272" stopIfTrue="1" operator="equal">
      <formula>2</formula>
    </cfRule>
    <cfRule type="cellIs" dxfId="234" priority="273" stopIfTrue="1" operator="equal">
      <formula>1</formula>
    </cfRule>
  </conditionalFormatting>
  <conditionalFormatting sqref="BU78:BV78 BU80:BV80 CW80:CX80 CW78:CX78">
    <cfRule type="cellIs" priority="260" stopIfTrue="1" operator="equal">
      <formula>0</formula>
    </cfRule>
    <cfRule type="cellIs" dxfId="233" priority="261" stopIfTrue="1" operator="equal">
      <formula>6</formula>
    </cfRule>
    <cfRule type="cellIs" dxfId="232" priority="262" stopIfTrue="1" operator="equal">
      <formula>5</formula>
    </cfRule>
    <cfRule type="cellIs" dxfId="231" priority="263" stopIfTrue="1" operator="equal">
      <formula>4</formula>
    </cfRule>
    <cfRule type="cellIs" dxfId="230" priority="264" stopIfTrue="1" operator="equal">
      <formula>3</formula>
    </cfRule>
    <cfRule type="cellIs" dxfId="229" priority="265" stopIfTrue="1" operator="equal">
      <formula>2</formula>
    </cfRule>
    <cfRule type="cellIs" dxfId="228" priority="266" stopIfTrue="1" operator="equal">
      <formula>1</formula>
    </cfRule>
  </conditionalFormatting>
  <conditionalFormatting sqref="BS79:BV79 CW79:CZ79">
    <cfRule type="cellIs" priority="253" stopIfTrue="1" operator="equal">
      <formula>0</formula>
    </cfRule>
    <cfRule type="cellIs" dxfId="227" priority="254" stopIfTrue="1" operator="equal">
      <formula>6</formula>
    </cfRule>
    <cfRule type="cellIs" dxfId="226" priority="255" stopIfTrue="1" operator="equal">
      <formula>5</formula>
    </cfRule>
    <cfRule type="cellIs" dxfId="225" priority="256" stopIfTrue="1" operator="equal">
      <formula>4</formula>
    </cfRule>
    <cfRule type="cellIs" dxfId="224" priority="257" stopIfTrue="1" operator="equal">
      <formula>3</formula>
    </cfRule>
    <cfRule type="cellIs" dxfId="223" priority="258" stopIfTrue="1" operator="equal">
      <formula>2</formula>
    </cfRule>
    <cfRule type="cellIs" dxfId="222" priority="259" stopIfTrue="1" operator="equal">
      <formula>1</formula>
    </cfRule>
  </conditionalFormatting>
  <conditionalFormatting sqref="BW77:BX81 CU77:CV81">
    <cfRule type="cellIs" priority="246" stopIfTrue="1" operator="equal">
      <formula>0</formula>
    </cfRule>
    <cfRule type="cellIs" dxfId="221" priority="247" stopIfTrue="1" operator="equal">
      <formula>6</formula>
    </cfRule>
    <cfRule type="cellIs" dxfId="220" priority="248" stopIfTrue="1" operator="equal">
      <formula>5</formula>
    </cfRule>
    <cfRule type="cellIs" dxfId="219" priority="249" stopIfTrue="1" operator="equal">
      <formula>4</formula>
    </cfRule>
    <cfRule type="cellIs" dxfId="218" priority="250" stopIfTrue="1" operator="equal">
      <formula>3</formula>
    </cfRule>
    <cfRule type="cellIs" dxfId="217" priority="251" stopIfTrue="1" operator="equal">
      <formula>2</formula>
    </cfRule>
    <cfRule type="cellIs" dxfId="216" priority="252" stopIfTrue="1" operator="equal">
      <formula>1</formula>
    </cfRule>
  </conditionalFormatting>
  <conditionalFormatting sqref="BY76:CB82 CQ76:CT82">
    <cfRule type="cellIs" priority="239" stopIfTrue="1" operator="equal">
      <formula>0</formula>
    </cfRule>
    <cfRule type="cellIs" dxfId="215" priority="240" stopIfTrue="1" operator="equal">
      <formula>6</formula>
    </cfRule>
    <cfRule type="cellIs" dxfId="214" priority="241" stopIfTrue="1" operator="equal">
      <formula>5</formula>
    </cfRule>
    <cfRule type="cellIs" dxfId="213" priority="242" stopIfTrue="1" operator="equal">
      <formula>4</formula>
    </cfRule>
    <cfRule type="cellIs" dxfId="212" priority="243" stopIfTrue="1" operator="equal">
      <formula>3</formula>
    </cfRule>
    <cfRule type="cellIs" dxfId="211" priority="244" stopIfTrue="1" operator="equal">
      <formula>2</formula>
    </cfRule>
    <cfRule type="cellIs" dxfId="210" priority="245" stopIfTrue="1" operator="equal">
      <formula>1</formula>
    </cfRule>
  </conditionalFormatting>
  <conditionalFormatting sqref="CC74:CD84 CO74:CP84">
    <cfRule type="cellIs" priority="232" stopIfTrue="1" operator="equal">
      <formula>0</formula>
    </cfRule>
    <cfRule type="cellIs" dxfId="209" priority="233" stopIfTrue="1" operator="equal">
      <formula>6</formula>
    </cfRule>
    <cfRule type="cellIs" dxfId="208" priority="234" stopIfTrue="1" operator="equal">
      <formula>5</formula>
    </cfRule>
    <cfRule type="cellIs" dxfId="207" priority="235" stopIfTrue="1" operator="equal">
      <formula>4</formula>
    </cfRule>
    <cfRule type="cellIs" dxfId="206" priority="236" stopIfTrue="1" operator="equal">
      <formula>3</formula>
    </cfRule>
    <cfRule type="cellIs" dxfId="205" priority="237" stopIfTrue="1" operator="equal">
      <formula>2</formula>
    </cfRule>
    <cfRule type="cellIs" dxfId="204" priority="238" stopIfTrue="1" operator="equal">
      <formula>1</formula>
    </cfRule>
  </conditionalFormatting>
  <conditionalFormatting sqref="CE73:CF85 CM73:CN85">
    <cfRule type="cellIs" priority="225" stopIfTrue="1" operator="equal">
      <formula>0</formula>
    </cfRule>
    <cfRule type="cellIs" dxfId="203" priority="226" stopIfTrue="1" operator="equal">
      <formula>6</formula>
    </cfRule>
    <cfRule type="cellIs" dxfId="202" priority="227" stopIfTrue="1" operator="equal">
      <formula>5</formula>
    </cfRule>
    <cfRule type="cellIs" dxfId="201" priority="228" stopIfTrue="1" operator="equal">
      <formula>4</formula>
    </cfRule>
    <cfRule type="cellIs" dxfId="200" priority="229" stopIfTrue="1" operator="equal">
      <formula>3</formula>
    </cfRule>
    <cfRule type="cellIs" dxfId="199" priority="230" stopIfTrue="1" operator="equal">
      <formula>2</formula>
    </cfRule>
    <cfRule type="cellIs" dxfId="198" priority="231" stopIfTrue="1" operator="equal">
      <formula>1</formula>
    </cfRule>
  </conditionalFormatting>
  <conditionalFormatting sqref="CG72:CL86">
    <cfRule type="cellIs" priority="218" stopIfTrue="1" operator="equal">
      <formula>0</formula>
    </cfRule>
    <cfRule type="cellIs" dxfId="197" priority="219" stopIfTrue="1" operator="equal">
      <formula>6</formula>
    </cfRule>
    <cfRule type="cellIs" dxfId="196" priority="220" stopIfTrue="1" operator="equal">
      <formula>5</formula>
    </cfRule>
    <cfRule type="cellIs" dxfId="195" priority="221" stopIfTrue="1" operator="equal">
      <formula>4</formula>
    </cfRule>
    <cfRule type="cellIs" dxfId="194" priority="222" stopIfTrue="1" operator="equal">
      <formula>3</formula>
    </cfRule>
    <cfRule type="cellIs" dxfId="193" priority="223" stopIfTrue="1" operator="equal">
      <formula>2</formula>
    </cfRule>
    <cfRule type="cellIs" dxfId="192" priority="224" stopIfTrue="1" operator="equal">
      <formula>1</formula>
    </cfRule>
  </conditionalFormatting>
  <conditionalFormatting sqref="CY63:DD63 CY75:CZ75 CY74:DC74 CY66:DC66 CZ72:DC73">
    <cfRule type="cellIs" priority="211" stopIfTrue="1" operator="equal">
      <formula>0</formula>
    </cfRule>
    <cfRule type="cellIs" dxfId="191" priority="212" stopIfTrue="1" operator="equal">
      <formula>6</formula>
    </cfRule>
    <cfRule type="cellIs" dxfId="190" priority="213" stopIfTrue="1" operator="equal">
      <formula>5</formula>
    </cfRule>
    <cfRule type="cellIs" dxfId="189" priority="214" stopIfTrue="1" operator="equal">
      <formula>4</formula>
    </cfRule>
    <cfRule type="cellIs" dxfId="188" priority="215" stopIfTrue="1" operator="equal">
      <formula>3</formula>
    </cfRule>
    <cfRule type="cellIs" dxfId="187" priority="216" stopIfTrue="1" operator="equal">
      <formula>2</formula>
    </cfRule>
    <cfRule type="cellIs" dxfId="186" priority="217" stopIfTrue="1" operator="equal">
      <formula>1</formula>
    </cfRule>
  </conditionalFormatting>
  <conditionalFormatting sqref="CQ67:DC67 CQ71:CR71 CR69:CR70 CR68:DC68 DK67:DL68">
    <cfRule type="cellIs" priority="204" stopIfTrue="1" operator="equal">
      <formula>0</formula>
    </cfRule>
    <cfRule type="cellIs" dxfId="185" priority="205" stopIfTrue="1" operator="equal">
      <formula>6</formula>
    </cfRule>
    <cfRule type="cellIs" dxfId="184" priority="206" stopIfTrue="1" operator="equal">
      <formula>5</formula>
    </cfRule>
    <cfRule type="cellIs" dxfId="183" priority="207" stopIfTrue="1" operator="equal">
      <formula>4</formula>
    </cfRule>
    <cfRule type="cellIs" dxfId="182" priority="208" stopIfTrue="1" operator="equal">
      <formula>3</formula>
    </cfRule>
    <cfRule type="cellIs" dxfId="181" priority="209" stopIfTrue="1" operator="equal">
      <formula>2</formula>
    </cfRule>
    <cfRule type="cellIs" dxfId="180" priority="210" stopIfTrue="1" operator="equal">
      <formula>1</formula>
    </cfRule>
  </conditionalFormatting>
  <conditionalFormatting sqref="CS69:DC71 DK69:DP69 DK71:DP71 DK70:DO70">
    <cfRule type="cellIs" priority="197" stopIfTrue="1" operator="equal">
      <formula>0</formula>
    </cfRule>
    <cfRule type="cellIs" dxfId="179" priority="198" stopIfTrue="1" operator="equal">
      <formula>6</formula>
    </cfRule>
    <cfRule type="cellIs" dxfId="178" priority="199" stopIfTrue="1" operator="equal">
      <formula>5</formula>
    </cfRule>
    <cfRule type="cellIs" dxfId="177" priority="200" stopIfTrue="1" operator="equal">
      <formula>4</formula>
    </cfRule>
    <cfRule type="cellIs" dxfId="176" priority="201" stopIfTrue="1" operator="equal">
      <formula>3</formula>
    </cfRule>
    <cfRule type="cellIs" dxfId="175" priority="202" stopIfTrue="1" operator="equal">
      <formula>2</formula>
    </cfRule>
    <cfRule type="cellIs" dxfId="174" priority="203" stopIfTrue="1" operator="equal">
      <formula>1</formula>
    </cfRule>
  </conditionalFormatting>
  <conditionalFormatting sqref="CO68:CQ70">
    <cfRule type="cellIs" priority="190" stopIfTrue="1" operator="equal">
      <formula>0</formula>
    </cfRule>
    <cfRule type="cellIs" dxfId="173" priority="191" stopIfTrue="1" operator="equal">
      <formula>6</formula>
    </cfRule>
    <cfRule type="cellIs" dxfId="172" priority="192" stopIfTrue="1" operator="equal">
      <formula>5</formula>
    </cfRule>
    <cfRule type="cellIs" dxfId="171" priority="193" stopIfTrue="1" operator="equal">
      <formula>4</formula>
    </cfRule>
    <cfRule type="cellIs" dxfId="170" priority="194" stopIfTrue="1" operator="equal">
      <formula>3</formula>
    </cfRule>
    <cfRule type="cellIs" dxfId="169" priority="195" stopIfTrue="1" operator="equal">
      <formula>2</formula>
    </cfRule>
    <cfRule type="cellIs" dxfId="168" priority="196" stopIfTrue="1" operator="equal">
      <formula>1</formula>
    </cfRule>
  </conditionalFormatting>
  <conditionalFormatting sqref="DD66:DJ74">
    <cfRule type="cellIs" priority="183" stopIfTrue="1" operator="equal">
      <formula>0</formula>
    </cfRule>
    <cfRule type="cellIs" dxfId="167" priority="184" stopIfTrue="1" operator="equal">
      <formula>6</formula>
    </cfRule>
    <cfRule type="cellIs" dxfId="166" priority="185" stopIfTrue="1" operator="equal">
      <formula>5</formula>
    </cfRule>
    <cfRule type="cellIs" dxfId="165" priority="186" stopIfTrue="1" operator="equal">
      <formula>4</formula>
    </cfRule>
    <cfRule type="cellIs" dxfId="164" priority="187" stopIfTrue="1" operator="equal">
      <formula>3</formula>
    </cfRule>
    <cfRule type="cellIs" dxfId="163" priority="188" stopIfTrue="1" operator="equal">
      <formula>2</formula>
    </cfRule>
    <cfRule type="cellIs" dxfId="162" priority="189" stopIfTrue="1" operator="equal">
      <formula>1</formula>
    </cfRule>
  </conditionalFormatting>
  <conditionalFormatting sqref="CU65:DH65">
    <cfRule type="cellIs" priority="176" stopIfTrue="1" operator="equal">
      <formula>0</formula>
    </cfRule>
    <cfRule type="cellIs" dxfId="161" priority="177" stopIfTrue="1" operator="equal">
      <formula>6</formula>
    </cfRule>
    <cfRule type="cellIs" dxfId="160" priority="178" stopIfTrue="1" operator="equal">
      <formula>5</formula>
    </cfRule>
    <cfRule type="cellIs" dxfId="159" priority="179" stopIfTrue="1" operator="equal">
      <formula>4</formula>
    </cfRule>
    <cfRule type="cellIs" dxfId="158" priority="180" stopIfTrue="1" operator="equal">
      <formula>3</formula>
    </cfRule>
    <cfRule type="cellIs" dxfId="157" priority="181" stopIfTrue="1" operator="equal">
      <formula>2</formula>
    </cfRule>
    <cfRule type="cellIs" dxfId="156" priority="182" stopIfTrue="1" operator="equal">
      <formula>1</formula>
    </cfRule>
  </conditionalFormatting>
  <conditionalFormatting sqref="CW64:DF64">
    <cfRule type="cellIs" priority="169" stopIfTrue="1" operator="equal">
      <formula>0</formula>
    </cfRule>
    <cfRule type="cellIs" dxfId="155" priority="170" stopIfTrue="1" operator="equal">
      <formula>6</formula>
    </cfRule>
    <cfRule type="cellIs" dxfId="154" priority="171" stopIfTrue="1" operator="equal">
      <formula>5</formula>
    </cfRule>
    <cfRule type="cellIs" dxfId="153" priority="172" stopIfTrue="1" operator="equal">
      <formula>4</formula>
    </cfRule>
    <cfRule type="cellIs" dxfId="152" priority="173" stopIfTrue="1" operator="equal">
      <formula>3</formula>
    </cfRule>
    <cfRule type="cellIs" dxfId="151" priority="174" stopIfTrue="1" operator="equal">
      <formula>2</formula>
    </cfRule>
    <cfRule type="cellIs" dxfId="150" priority="175" stopIfTrue="1" operator="equal">
      <formula>1</formula>
    </cfRule>
  </conditionalFormatting>
  <conditionalFormatting sqref="CS72:CY72">
    <cfRule type="cellIs" priority="162" stopIfTrue="1" operator="equal">
      <formula>0</formula>
    </cfRule>
    <cfRule type="cellIs" dxfId="149" priority="163" stopIfTrue="1" operator="equal">
      <formula>6</formula>
    </cfRule>
    <cfRule type="cellIs" dxfId="148" priority="164" stopIfTrue="1" operator="equal">
      <formula>5</formula>
    </cfRule>
    <cfRule type="cellIs" dxfId="147" priority="165" stopIfTrue="1" operator="equal">
      <formula>4</formula>
    </cfRule>
    <cfRule type="cellIs" dxfId="146" priority="166" stopIfTrue="1" operator="equal">
      <formula>3</formula>
    </cfRule>
    <cfRule type="cellIs" dxfId="145" priority="167" stopIfTrue="1" operator="equal">
      <formula>2</formula>
    </cfRule>
    <cfRule type="cellIs" dxfId="144" priority="168" stopIfTrue="1" operator="equal">
      <formula>1</formula>
    </cfRule>
  </conditionalFormatting>
  <conditionalFormatting sqref="CU73:CY73">
    <cfRule type="cellIs" priority="155" stopIfTrue="1" operator="equal">
      <formula>0</formula>
    </cfRule>
    <cfRule type="cellIs" dxfId="143" priority="156" stopIfTrue="1" operator="equal">
      <formula>6</formula>
    </cfRule>
    <cfRule type="cellIs" dxfId="142" priority="157" stopIfTrue="1" operator="equal">
      <formula>5</formula>
    </cfRule>
    <cfRule type="cellIs" dxfId="141" priority="158" stopIfTrue="1" operator="equal">
      <formula>4</formula>
    </cfRule>
    <cfRule type="cellIs" dxfId="140" priority="159" stopIfTrue="1" operator="equal">
      <formula>3</formula>
    </cfRule>
    <cfRule type="cellIs" dxfId="139" priority="160" stopIfTrue="1" operator="equal">
      <formula>2</formula>
    </cfRule>
    <cfRule type="cellIs" dxfId="138" priority="161" stopIfTrue="1" operator="equal">
      <formula>1</formula>
    </cfRule>
  </conditionalFormatting>
  <conditionalFormatting sqref="DA75:DF76">
    <cfRule type="cellIs" priority="148" stopIfTrue="1" operator="equal">
      <formula>0</formula>
    </cfRule>
    <cfRule type="cellIs" dxfId="137" priority="149" stopIfTrue="1" operator="equal">
      <formula>6</formula>
    </cfRule>
    <cfRule type="cellIs" dxfId="136" priority="150" stopIfTrue="1" operator="equal">
      <formula>5</formula>
    </cfRule>
    <cfRule type="cellIs" dxfId="135" priority="151" stopIfTrue="1" operator="equal">
      <formula>4</formula>
    </cfRule>
    <cfRule type="cellIs" dxfId="134" priority="152" stopIfTrue="1" operator="equal">
      <formula>3</formula>
    </cfRule>
    <cfRule type="cellIs" dxfId="133" priority="153" stopIfTrue="1" operator="equal">
      <formula>2</formula>
    </cfRule>
    <cfRule type="cellIs" dxfId="132" priority="154" stopIfTrue="1" operator="equal">
      <formula>1</formula>
    </cfRule>
  </conditionalFormatting>
  <conditionalFormatting sqref="DK73:DL73 DK72">
    <cfRule type="cellIs" priority="141" stopIfTrue="1" operator="equal">
      <formula>0</formula>
    </cfRule>
    <cfRule type="cellIs" dxfId="131" priority="142" stopIfTrue="1" operator="equal">
      <formula>6</formula>
    </cfRule>
    <cfRule type="cellIs" dxfId="130" priority="143" stopIfTrue="1" operator="equal">
      <formula>5</formula>
    </cfRule>
    <cfRule type="cellIs" dxfId="129" priority="144" stopIfTrue="1" operator="equal">
      <formula>4</formula>
    </cfRule>
    <cfRule type="cellIs" dxfId="128" priority="145" stopIfTrue="1" operator="equal">
      <formula>3</formula>
    </cfRule>
    <cfRule type="cellIs" dxfId="127" priority="146" stopIfTrue="1" operator="equal">
      <formula>2</formula>
    </cfRule>
    <cfRule type="cellIs" dxfId="126" priority="147" stopIfTrue="1" operator="equal">
      <formula>1</formula>
    </cfRule>
  </conditionalFormatting>
  <conditionalFormatting sqref="DL72:DN72">
    <cfRule type="cellIs" priority="134" stopIfTrue="1" operator="equal">
      <formula>0</formula>
    </cfRule>
    <cfRule type="cellIs" dxfId="125" priority="135" stopIfTrue="1" operator="equal">
      <formula>6</formula>
    </cfRule>
    <cfRule type="cellIs" dxfId="124" priority="136" stopIfTrue="1" operator="equal">
      <formula>5</formula>
    </cfRule>
    <cfRule type="cellIs" dxfId="123" priority="137" stopIfTrue="1" operator="equal">
      <formula>4</formula>
    </cfRule>
    <cfRule type="cellIs" dxfId="122" priority="138" stopIfTrue="1" operator="equal">
      <formula>3</formula>
    </cfRule>
    <cfRule type="cellIs" dxfId="121" priority="139" stopIfTrue="1" operator="equal">
      <formula>2</formula>
    </cfRule>
    <cfRule type="cellIs" dxfId="120" priority="140" stopIfTrue="1" operator="equal">
      <formula>1</formula>
    </cfRule>
  </conditionalFormatting>
  <conditionalFormatting sqref="DP70:DR70">
    <cfRule type="cellIs" priority="127" stopIfTrue="1" operator="equal">
      <formula>0</formula>
    </cfRule>
    <cfRule type="cellIs" dxfId="119" priority="128" stopIfTrue="1" operator="equal">
      <formula>6</formula>
    </cfRule>
    <cfRule type="cellIs" dxfId="118" priority="129" stopIfTrue="1" operator="equal">
      <formula>5</formula>
    </cfRule>
    <cfRule type="cellIs" dxfId="117" priority="130" stopIfTrue="1" operator="equal">
      <formula>4</formula>
    </cfRule>
    <cfRule type="cellIs" dxfId="116" priority="131" stopIfTrue="1" operator="equal">
      <formula>3</formula>
    </cfRule>
    <cfRule type="cellIs" dxfId="115" priority="132" stopIfTrue="1" operator="equal">
      <formula>2</formula>
    </cfRule>
    <cfRule type="cellIs" dxfId="114" priority="133" stopIfTrue="1" operator="equal">
      <formula>1</formula>
    </cfRule>
  </conditionalFormatting>
  <conditionalFormatting sqref="DM56:DZ56 DM62:DN64 DM57:DN59">
    <cfRule type="cellIs" priority="120" stopIfTrue="1" operator="equal">
      <formula>0</formula>
    </cfRule>
    <cfRule type="cellIs" dxfId="113" priority="121" stopIfTrue="1" operator="equal">
      <formula>6</formula>
    </cfRule>
    <cfRule type="cellIs" dxfId="112" priority="122" stopIfTrue="1" operator="equal">
      <formula>5</formula>
    </cfRule>
    <cfRule type="cellIs" dxfId="111" priority="123" stopIfTrue="1" operator="equal">
      <formula>4</formula>
    </cfRule>
    <cfRule type="cellIs" dxfId="110" priority="124" stopIfTrue="1" operator="equal">
      <formula>3</formula>
    </cfRule>
    <cfRule type="cellIs" dxfId="109" priority="125" stopIfTrue="1" operator="equal">
      <formula>2</formula>
    </cfRule>
    <cfRule type="cellIs" dxfId="108" priority="126" stopIfTrue="1" operator="equal">
      <formula>1</formula>
    </cfRule>
  </conditionalFormatting>
  <conditionalFormatting sqref="DE60:DH60 DM60:DN60 EG60:EH60">
    <cfRule type="cellIs" priority="113" stopIfTrue="1" operator="equal">
      <formula>0</formula>
    </cfRule>
    <cfRule type="cellIs" dxfId="107" priority="114" stopIfTrue="1" operator="equal">
      <formula>6</formula>
    </cfRule>
    <cfRule type="cellIs" dxfId="106" priority="115" stopIfTrue="1" operator="equal">
      <formula>5</formula>
    </cfRule>
    <cfRule type="cellIs" dxfId="105" priority="116" stopIfTrue="1" operator="equal">
      <formula>4</formula>
    </cfRule>
    <cfRule type="cellIs" dxfId="104" priority="117" stopIfTrue="1" operator="equal">
      <formula>3</formula>
    </cfRule>
    <cfRule type="cellIs" dxfId="103" priority="118" stopIfTrue="1" operator="equal">
      <formula>2</formula>
    </cfRule>
    <cfRule type="cellIs" dxfId="102" priority="119" stopIfTrue="1" operator="equal">
      <formula>1</formula>
    </cfRule>
  </conditionalFormatting>
  <conditionalFormatting sqref="DG61:DH61 DM61:DN61 EG61:EJ61">
    <cfRule type="cellIs" priority="106" stopIfTrue="1" operator="equal">
      <formula>0</formula>
    </cfRule>
    <cfRule type="cellIs" dxfId="101" priority="107" stopIfTrue="1" operator="equal">
      <formula>6</formula>
    </cfRule>
    <cfRule type="cellIs" dxfId="100" priority="108" stopIfTrue="1" operator="equal">
      <formula>5</formula>
    </cfRule>
    <cfRule type="cellIs" dxfId="99" priority="109" stopIfTrue="1" operator="equal">
      <formula>4</formula>
    </cfRule>
    <cfRule type="cellIs" dxfId="98" priority="110" stopIfTrue="1" operator="equal">
      <formula>3</formula>
    </cfRule>
    <cfRule type="cellIs" dxfId="97" priority="111" stopIfTrue="1" operator="equal">
      <formula>2</formula>
    </cfRule>
    <cfRule type="cellIs" dxfId="96" priority="112" stopIfTrue="1" operator="equal">
      <formula>1</formula>
    </cfRule>
  </conditionalFormatting>
  <conditionalFormatting sqref="DK57:DL63">
    <cfRule type="cellIs" priority="99" stopIfTrue="1" operator="equal">
      <formula>0</formula>
    </cfRule>
    <cfRule type="cellIs" dxfId="95" priority="100" stopIfTrue="1" operator="equal">
      <formula>6</formula>
    </cfRule>
    <cfRule type="cellIs" dxfId="94" priority="101" stopIfTrue="1" operator="equal">
      <formula>5</formula>
    </cfRule>
    <cfRule type="cellIs" dxfId="93" priority="102" stopIfTrue="1" operator="equal">
      <formula>4</formula>
    </cfRule>
    <cfRule type="cellIs" dxfId="92" priority="103" stopIfTrue="1" operator="equal">
      <formula>3</formula>
    </cfRule>
    <cfRule type="cellIs" dxfId="91" priority="104" stopIfTrue="1" operator="equal">
      <formula>2</formula>
    </cfRule>
    <cfRule type="cellIs" dxfId="90" priority="105" stopIfTrue="1" operator="equal">
      <formula>1</formula>
    </cfRule>
  </conditionalFormatting>
  <conditionalFormatting sqref="DI58:DJ62">
    <cfRule type="cellIs" priority="92" stopIfTrue="1" operator="equal">
      <formula>0</formula>
    </cfRule>
    <cfRule type="cellIs" dxfId="89" priority="93" stopIfTrue="1" operator="equal">
      <formula>6</formula>
    </cfRule>
    <cfRule type="cellIs" dxfId="88" priority="94" stopIfTrue="1" operator="equal">
      <formula>5</formula>
    </cfRule>
    <cfRule type="cellIs" dxfId="87" priority="95" stopIfTrue="1" operator="equal">
      <formula>4</formula>
    </cfRule>
    <cfRule type="cellIs" dxfId="86" priority="96" stopIfTrue="1" operator="equal">
      <formula>3</formula>
    </cfRule>
    <cfRule type="cellIs" dxfId="85" priority="97" stopIfTrue="1" operator="equal">
      <formula>2</formula>
    </cfRule>
    <cfRule type="cellIs" dxfId="84" priority="98" stopIfTrue="1" operator="equal">
      <formula>1</formula>
    </cfRule>
  </conditionalFormatting>
  <conditionalFormatting sqref="DO57:EB65">
    <cfRule type="cellIs" priority="85" stopIfTrue="1" operator="equal">
      <formula>0</formula>
    </cfRule>
    <cfRule type="cellIs" dxfId="83" priority="86" stopIfTrue="1" operator="equal">
      <formula>6</formula>
    </cfRule>
    <cfRule type="cellIs" dxfId="82" priority="87" stopIfTrue="1" operator="equal">
      <formula>5</formula>
    </cfRule>
    <cfRule type="cellIs" dxfId="81" priority="88" stopIfTrue="1" operator="equal">
      <formula>4</formula>
    </cfRule>
    <cfRule type="cellIs" dxfId="80" priority="89" stopIfTrue="1" operator="equal">
      <formula>3</formula>
    </cfRule>
    <cfRule type="cellIs" dxfId="79" priority="90" stopIfTrue="1" operator="equal">
      <formula>2</formula>
    </cfRule>
    <cfRule type="cellIs" dxfId="78" priority="91" stopIfTrue="1" operator="equal">
      <formula>1</formula>
    </cfRule>
  </conditionalFormatting>
  <conditionalFormatting sqref="EC58:ED64">
    <cfRule type="cellIs" priority="78" stopIfTrue="1" operator="equal">
      <formula>0</formula>
    </cfRule>
    <cfRule type="cellIs" dxfId="77" priority="79" stopIfTrue="1" operator="equal">
      <formula>6</formula>
    </cfRule>
    <cfRule type="cellIs" dxfId="76" priority="80" stopIfTrue="1" operator="equal">
      <formula>5</formula>
    </cfRule>
    <cfRule type="cellIs" dxfId="75" priority="81" stopIfTrue="1" operator="equal">
      <formula>4</formula>
    </cfRule>
    <cfRule type="cellIs" dxfId="74" priority="82" stopIfTrue="1" operator="equal">
      <formula>3</formula>
    </cfRule>
    <cfRule type="cellIs" dxfId="73" priority="83" stopIfTrue="1" operator="equal">
      <formula>2</formula>
    </cfRule>
    <cfRule type="cellIs" dxfId="72" priority="84" stopIfTrue="1" operator="equal">
      <formula>1</formula>
    </cfRule>
  </conditionalFormatting>
  <conditionalFormatting sqref="EE59:EF63">
    <cfRule type="cellIs" priority="71" stopIfTrue="1" operator="equal">
      <formula>0</formula>
    </cfRule>
    <cfRule type="cellIs" dxfId="71" priority="72" stopIfTrue="1" operator="equal">
      <formula>6</formula>
    </cfRule>
    <cfRule type="cellIs" dxfId="70" priority="73" stopIfTrue="1" operator="equal">
      <formula>5</formula>
    </cfRule>
    <cfRule type="cellIs" dxfId="69" priority="74" stopIfTrue="1" operator="equal">
      <formula>4</formula>
    </cfRule>
    <cfRule type="cellIs" dxfId="68" priority="75" stopIfTrue="1" operator="equal">
      <formula>3</formula>
    </cfRule>
    <cfRule type="cellIs" dxfId="67" priority="76" stopIfTrue="1" operator="equal">
      <formula>2</formula>
    </cfRule>
    <cfRule type="cellIs" dxfId="66" priority="77" stopIfTrue="1" operator="equal">
      <formula>1</formula>
    </cfRule>
  </conditionalFormatting>
  <conditionalFormatting sqref="EG62:EH62">
    <cfRule type="cellIs" priority="64" stopIfTrue="1" operator="equal">
      <formula>0</formula>
    </cfRule>
    <cfRule type="cellIs" dxfId="65" priority="65" stopIfTrue="1" operator="equal">
      <formula>6</formula>
    </cfRule>
    <cfRule type="cellIs" dxfId="64" priority="66" stopIfTrue="1" operator="equal">
      <formula>5</formula>
    </cfRule>
    <cfRule type="cellIs" dxfId="63" priority="67" stopIfTrue="1" operator="equal">
      <formula>4</formula>
    </cfRule>
    <cfRule type="cellIs" dxfId="62" priority="68" stopIfTrue="1" operator="equal">
      <formula>3</formula>
    </cfRule>
    <cfRule type="cellIs" dxfId="61" priority="69" stopIfTrue="1" operator="equal">
      <formula>2</formula>
    </cfRule>
    <cfRule type="cellIs" dxfId="60" priority="70" stopIfTrue="1" operator="equal">
      <formula>1</formula>
    </cfRule>
  </conditionalFormatting>
  <conditionalFormatting sqref="DO55:DX55">
    <cfRule type="cellIs" priority="57" stopIfTrue="1" operator="equal">
      <formula>0</formula>
    </cfRule>
    <cfRule type="cellIs" dxfId="59" priority="58" stopIfTrue="1" operator="equal">
      <formula>6</formula>
    </cfRule>
    <cfRule type="cellIs" dxfId="58" priority="59" stopIfTrue="1" operator="equal">
      <formula>5</formula>
    </cfRule>
    <cfRule type="cellIs" dxfId="57" priority="60" stopIfTrue="1" operator="equal">
      <formula>4</formula>
    </cfRule>
    <cfRule type="cellIs" dxfId="56" priority="61" stopIfTrue="1" operator="equal">
      <formula>3</formula>
    </cfRule>
    <cfRule type="cellIs" dxfId="55" priority="62" stopIfTrue="1" operator="equal">
      <formula>2</formula>
    </cfRule>
    <cfRule type="cellIs" dxfId="54" priority="63" stopIfTrue="1" operator="equal">
      <formula>1</formula>
    </cfRule>
  </conditionalFormatting>
  <conditionalFormatting sqref="DQ54:DV54">
    <cfRule type="cellIs" priority="50" stopIfTrue="1" operator="equal">
      <formula>0</formula>
    </cfRule>
    <cfRule type="cellIs" dxfId="53" priority="51" stopIfTrue="1" operator="equal">
      <formula>6</formula>
    </cfRule>
    <cfRule type="cellIs" dxfId="52" priority="52" stopIfTrue="1" operator="equal">
      <formula>5</formula>
    </cfRule>
    <cfRule type="cellIs" dxfId="51" priority="53" stopIfTrue="1" operator="equal">
      <formula>4</formula>
    </cfRule>
    <cfRule type="cellIs" dxfId="50" priority="54" stopIfTrue="1" operator="equal">
      <formula>3</formula>
    </cfRule>
    <cfRule type="cellIs" dxfId="49" priority="55" stopIfTrue="1" operator="equal">
      <formula>2</formula>
    </cfRule>
    <cfRule type="cellIs" dxfId="48" priority="56" stopIfTrue="1" operator="equal">
      <formula>1</formula>
    </cfRule>
  </conditionalFormatting>
  <conditionalFormatting sqref="CY45:DD45 CY57:DD57">
    <cfRule type="cellIs" priority="43" stopIfTrue="1" operator="equal">
      <formula>0</formula>
    </cfRule>
    <cfRule type="cellIs" dxfId="47" priority="44" stopIfTrue="1" operator="equal">
      <formula>6</formula>
    </cfRule>
    <cfRule type="cellIs" dxfId="46" priority="45" stopIfTrue="1" operator="equal">
      <formula>5</formula>
    </cfRule>
    <cfRule type="cellIs" dxfId="45" priority="46" stopIfTrue="1" operator="equal">
      <formula>4</formula>
    </cfRule>
    <cfRule type="cellIs" dxfId="44" priority="47" stopIfTrue="1" operator="equal">
      <formula>3</formula>
    </cfRule>
    <cfRule type="cellIs" dxfId="43" priority="48" stopIfTrue="1" operator="equal">
      <formula>2</formula>
    </cfRule>
    <cfRule type="cellIs" dxfId="42" priority="49" stopIfTrue="1" operator="equal">
      <formula>1</formula>
    </cfRule>
  </conditionalFormatting>
  <conditionalFormatting sqref="CQ49:CR49 CQ53:CR53 DK53:DL53 DK49:DL49">
    <cfRule type="cellIs" priority="36" stopIfTrue="1" operator="equal">
      <formula>0</formula>
    </cfRule>
    <cfRule type="cellIs" dxfId="41" priority="37" stopIfTrue="1" operator="equal">
      <formula>6</formula>
    </cfRule>
    <cfRule type="cellIs" dxfId="40" priority="38" stopIfTrue="1" operator="equal">
      <formula>5</formula>
    </cfRule>
    <cfRule type="cellIs" dxfId="39" priority="39" stopIfTrue="1" operator="equal">
      <formula>4</formula>
    </cfRule>
    <cfRule type="cellIs" dxfId="38" priority="40" stopIfTrue="1" operator="equal">
      <formula>3</formula>
    </cfRule>
    <cfRule type="cellIs" dxfId="37" priority="41" stopIfTrue="1" operator="equal">
      <formula>2</formula>
    </cfRule>
    <cfRule type="cellIs" dxfId="36" priority="42" stopIfTrue="1" operator="equal">
      <formula>1</formula>
    </cfRule>
  </conditionalFormatting>
  <conditionalFormatting sqref="CM51:CN51 DO51:DP51">
    <cfRule type="cellIs" priority="29" stopIfTrue="1" operator="equal">
      <formula>0</formula>
    </cfRule>
    <cfRule type="cellIs" dxfId="35" priority="30" stopIfTrue="1" operator="equal">
      <formula>6</formula>
    </cfRule>
    <cfRule type="cellIs" dxfId="34" priority="31" stopIfTrue="1" operator="equal">
      <formula>5</formula>
    </cfRule>
    <cfRule type="cellIs" dxfId="33" priority="32" stopIfTrue="1" operator="equal">
      <formula>4</formula>
    </cfRule>
    <cfRule type="cellIs" dxfId="32" priority="33" stopIfTrue="1" operator="equal">
      <formula>3</formula>
    </cfRule>
    <cfRule type="cellIs" dxfId="31" priority="34" stopIfTrue="1" operator="equal">
      <formula>2</formula>
    </cfRule>
    <cfRule type="cellIs" dxfId="30" priority="35" stopIfTrue="1" operator="equal">
      <formula>1</formula>
    </cfRule>
  </conditionalFormatting>
  <conditionalFormatting sqref="CO50:CR52 DK50:DN52">
    <cfRule type="cellIs" priority="22" stopIfTrue="1" operator="equal">
      <formula>0</formula>
    </cfRule>
    <cfRule type="cellIs" dxfId="29" priority="23" stopIfTrue="1" operator="equal">
      <formula>6</formula>
    </cfRule>
    <cfRule type="cellIs" dxfId="28" priority="24" stopIfTrue="1" operator="equal">
      <formula>5</formula>
    </cfRule>
    <cfRule type="cellIs" dxfId="27" priority="25" stopIfTrue="1" operator="equal">
      <formula>4</formula>
    </cfRule>
    <cfRule type="cellIs" dxfId="26" priority="26" stopIfTrue="1" operator="equal">
      <formula>3</formula>
    </cfRule>
    <cfRule type="cellIs" dxfId="25" priority="27" stopIfTrue="1" operator="equal">
      <formula>2</formula>
    </cfRule>
    <cfRule type="cellIs" dxfId="24" priority="28" stopIfTrue="1" operator="equal">
      <formula>1</formula>
    </cfRule>
  </conditionalFormatting>
  <conditionalFormatting sqref="CS48:CT54 DI48:DJ54">
    <cfRule type="cellIs" priority="15" stopIfTrue="1" operator="equal">
      <formula>0</formula>
    </cfRule>
    <cfRule type="cellIs" dxfId="23" priority="16" stopIfTrue="1" operator="equal">
      <formula>6</formula>
    </cfRule>
    <cfRule type="cellIs" dxfId="22" priority="17" stopIfTrue="1" operator="equal">
      <formula>5</formula>
    </cfRule>
    <cfRule type="cellIs" dxfId="21" priority="18" stopIfTrue="1" operator="equal">
      <formula>4</formula>
    </cfRule>
    <cfRule type="cellIs" dxfId="20" priority="19" stopIfTrue="1" operator="equal">
      <formula>3</formula>
    </cfRule>
    <cfRule type="cellIs" dxfId="19" priority="20" stopIfTrue="1" operator="equal">
      <formula>2</formula>
    </cfRule>
    <cfRule type="cellIs" dxfId="18" priority="21" stopIfTrue="1" operator="equal">
      <formula>1</formula>
    </cfRule>
  </conditionalFormatting>
  <conditionalFormatting sqref="CU47:CV55 DG47:DH55">
    <cfRule type="cellIs" priority="8" stopIfTrue="1" operator="equal">
      <formula>0</formula>
    </cfRule>
    <cfRule type="cellIs" dxfId="17" priority="9" stopIfTrue="1" operator="equal">
      <formula>6</formula>
    </cfRule>
    <cfRule type="cellIs" dxfId="16" priority="10" stopIfTrue="1" operator="equal">
      <formula>5</formula>
    </cfRule>
    <cfRule type="cellIs" dxfId="15" priority="11" stopIfTrue="1" operator="equal">
      <formula>4</formula>
    </cfRule>
    <cfRule type="cellIs" dxfId="14" priority="12" stopIfTrue="1" operator="equal">
      <formula>3</formula>
    </cfRule>
    <cfRule type="cellIs" dxfId="13" priority="13" stopIfTrue="1" operator="equal">
      <formula>2</formula>
    </cfRule>
    <cfRule type="cellIs" dxfId="12" priority="14" stopIfTrue="1" operator="equal">
      <formula>1</formula>
    </cfRule>
  </conditionalFormatting>
  <conditionalFormatting sqref="CW46:DF56">
    <cfRule type="cellIs" priority="1" stopIfTrue="1" operator="equal">
      <formula>0</formula>
    </cfRule>
    <cfRule type="cellIs" dxfId="11" priority="2" stopIfTrue="1" operator="equal">
      <formula>6</formula>
    </cfRule>
    <cfRule type="cellIs" dxfId="10" priority="3" stopIfTrue="1" operator="equal">
      <formula>5</formula>
    </cfRule>
    <cfRule type="cellIs" dxfId="9" priority="4" stopIfTrue="1" operator="equal">
      <formula>4</formula>
    </cfRule>
    <cfRule type="cellIs" dxfId="8" priority="5" stopIfTrue="1" operator="equal">
      <formula>3</formula>
    </cfRule>
    <cfRule type="cellIs" dxfId="7" priority="6" stopIfTrue="1" operator="equal">
      <formula>2</formula>
    </cfRule>
    <cfRule type="cellIs" dxfId="6" priority="7" stopIfTrue="1" operator="equal">
      <formula>1</formula>
    </cfRule>
  </conditionalFormatting>
  <conditionalFormatting sqref="AI35:EJ147">
    <cfRule type="cellIs" priority="449" stopIfTrue="1" operator="equal">
      <formula>0</formula>
    </cfRule>
    <cfRule type="cellIs" dxfId="5" priority="450" stopIfTrue="1" operator="equal">
      <formula>6</formula>
    </cfRule>
    <cfRule type="cellIs" dxfId="4" priority="451" stopIfTrue="1" operator="equal">
      <formula>5</formula>
    </cfRule>
    <cfRule type="cellIs" dxfId="3" priority="452" stopIfTrue="1" operator="equal">
      <formula>4</formula>
    </cfRule>
    <cfRule type="cellIs" dxfId="2" priority="453" stopIfTrue="1" operator="equal">
      <formula>3</formula>
    </cfRule>
    <cfRule type="cellIs" dxfId="1" priority="454" stopIfTrue="1" operator="equal">
      <formula>2</formula>
    </cfRule>
    <cfRule type="cellIs" dxfId="0" priority="455" stopIfTrue="1" operator="equal">
      <formula>1</formula>
    </cfRule>
  </conditionalFormatting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4" name="Option Button 3">
              <controlPr defaultSize="0" autoFill="0" autoLine="0" autoPict="0">
                <anchor moveWithCells="1">
                  <from>
                    <xdr:col>92</xdr:col>
                    <xdr:colOff>76200</xdr:colOff>
                    <xdr:row>24</xdr:row>
                    <xdr:rowOff>85725</xdr:rowOff>
                  </from>
                  <to>
                    <xdr:col>101</xdr:col>
                    <xdr:colOff>9525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Option Button 4">
              <controlPr defaultSize="0" autoFill="0" autoLine="0" autoPict="0">
                <anchor moveWithCells="1">
                  <from>
                    <xdr:col>102</xdr:col>
                    <xdr:colOff>85725</xdr:colOff>
                    <xdr:row>28</xdr:row>
                    <xdr:rowOff>66675</xdr:rowOff>
                  </from>
                  <to>
                    <xdr:col>111</xdr:col>
                    <xdr:colOff>28575</xdr:colOff>
                    <xdr:row>35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Option Button 5">
              <controlPr defaultSize="0" autoFill="0" autoLine="0" autoPict="0">
                <anchor moveWithCells="1">
                  <from>
                    <xdr:col>112</xdr:col>
                    <xdr:colOff>57150</xdr:colOff>
                    <xdr:row>34</xdr:row>
                    <xdr:rowOff>38100</xdr:rowOff>
                  </from>
                  <to>
                    <xdr:col>120</xdr:col>
                    <xdr:colOff>85725</xdr:colOff>
                    <xdr:row>41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Option Button 6">
              <controlPr defaultSize="0" autoFill="0" autoLine="0" autoPict="0">
                <anchor moveWithCells="1">
                  <from>
                    <xdr:col>122</xdr:col>
                    <xdr:colOff>57150</xdr:colOff>
                    <xdr:row>37</xdr:row>
                    <xdr:rowOff>95250</xdr:rowOff>
                  </from>
                  <to>
                    <xdr:col>130</xdr:col>
                    <xdr:colOff>38100</xdr:colOff>
                    <xdr:row>45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Option Button 7">
              <controlPr defaultSize="0" autoFill="0" autoLine="0" autoPict="0">
                <anchor moveWithCells="1">
                  <from>
                    <xdr:col>131</xdr:col>
                    <xdr:colOff>9525</xdr:colOff>
                    <xdr:row>44</xdr:row>
                    <xdr:rowOff>57150</xdr:rowOff>
                  </from>
                  <to>
                    <xdr:col>139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Option Button 8">
              <controlPr defaultSize="0" autoFill="0" autoLine="0" autoPict="0">
                <anchor moveWithCells="1">
                  <from>
                    <xdr:col>140</xdr:col>
                    <xdr:colOff>76200</xdr:colOff>
                    <xdr:row>47</xdr:row>
                    <xdr:rowOff>38100</xdr:rowOff>
                  </from>
                  <to>
                    <xdr:col>148</xdr:col>
                    <xdr:colOff>85725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0" name="Option Button 9">
              <controlPr defaultSize="0" autoFill="0" autoLine="0" autoPict="0">
                <anchor moveWithCells="1">
                  <from>
                    <xdr:col>65</xdr:col>
                    <xdr:colOff>28575</xdr:colOff>
                    <xdr:row>27</xdr:row>
                    <xdr:rowOff>9525</xdr:rowOff>
                  </from>
                  <to>
                    <xdr:col>73</xdr:col>
                    <xdr:colOff>9525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1" name="Option Button 10">
              <controlPr defaultSize="0" autoFill="0" autoLine="0" autoPict="0">
                <anchor moveWithCells="1">
                  <from>
                    <xdr:col>74</xdr:col>
                    <xdr:colOff>57150</xdr:colOff>
                    <xdr:row>22</xdr:row>
                    <xdr:rowOff>38100</xdr:rowOff>
                  </from>
                  <to>
                    <xdr:col>82</xdr:col>
                    <xdr:colOff>57150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2" name="Option Button 11">
              <controlPr defaultSize="0" autoFill="0" autoLine="0" autoPict="0">
                <anchor moveWithCells="1">
                  <from>
                    <xdr:col>45</xdr:col>
                    <xdr:colOff>66675</xdr:colOff>
                    <xdr:row>37</xdr:row>
                    <xdr:rowOff>0</xdr:rowOff>
                  </from>
                  <to>
                    <xdr:col>53</xdr:col>
                    <xdr:colOff>66675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3" name="Option Button 12">
              <controlPr defaultSize="0" autoFill="0" autoLine="0" autoPict="0">
                <anchor moveWithCells="1">
                  <from>
                    <xdr:col>55</xdr:col>
                    <xdr:colOff>38100</xdr:colOff>
                    <xdr:row>31</xdr:row>
                    <xdr:rowOff>66675</xdr:rowOff>
                  </from>
                  <to>
                    <xdr:col>63</xdr:col>
                    <xdr:colOff>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Option Button 13">
              <controlPr defaultSize="0" autoFill="0" autoLine="0" autoPict="0">
                <anchor moveWithCells="1">
                  <from>
                    <xdr:col>26</xdr:col>
                    <xdr:colOff>9525</xdr:colOff>
                    <xdr:row>45</xdr:row>
                    <xdr:rowOff>47625</xdr:rowOff>
                  </from>
                  <to>
                    <xdr:col>33</xdr:col>
                    <xdr:colOff>85725</xdr:colOff>
                    <xdr:row>52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Option Button 14">
              <controlPr defaultSize="0" autoFill="0" autoLine="0" autoPict="0">
                <anchor moveWithCells="1">
                  <from>
                    <xdr:col>35</xdr:col>
                    <xdr:colOff>28575</xdr:colOff>
                    <xdr:row>41</xdr:row>
                    <xdr:rowOff>57150</xdr:rowOff>
                  </from>
                  <to>
                    <xdr:col>42</xdr:col>
                    <xdr:colOff>28575</xdr:colOff>
                    <xdr:row>48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Option Button 15">
              <controlPr defaultSize="0" autoFill="0" autoLine="0" autoPict="0">
                <anchor moveWithCells="1">
                  <from>
                    <xdr:col>21</xdr:col>
                    <xdr:colOff>28575</xdr:colOff>
                    <xdr:row>69</xdr:row>
                    <xdr:rowOff>95250</xdr:rowOff>
                  </from>
                  <to>
                    <xdr:col>29</xdr:col>
                    <xdr:colOff>0</xdr:colOff>
                    <xdr:row>77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Option Button 16">
              <controlPr defaultSize="0" autoFill="0" autoLine="0" autoPict="0">
                <anchor moveWithCells="1">
                  <from>
                    <xdr:col>15</xdr:col>
                    <xdr:colOff>47625</xdr:colOff>
                    <xdr:row>60</xdr:row>
                    <xdr:rowOff>66675</xdr:rowOff>
                  </from>
                  <to>
                    <xdr:col>23</xdr:col>
                    <xdr:colOff>57150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Option Button 17">
              <controlPr defaultSize="0" autoFill="0" autoLine="0" autoPict="0">
                <anchor moveWithCells="1">
                  <from>
                    <xdr:col>20</xdr:col>
                    <xdr:colOff>19050</xdr:colOff>
                    <xdr:row>90</xdr:row>
                    <xdr:rowOff>76200</xdr:rowOff>
                  </from>
                  <to>
                    <xdr:col>28</xdr:col>
                    <xdr:colOff>9525</xdr:colOff>
                    <xdr:row>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Option Button 18">
              <controlPr defaultSize="0" autoFill="0" autoLine="0" autoPict="0">
                <anchor moveWithCells="1">
                  <from>
                    <xdr:col>14</xdr:col>
                    <xdr:colOff>38100</xdr:colOff>
                    <xdr:row>81</xdr:row>
                    <xdr:rowOff>85725</xdr:rowOff>
                  </from>
                  <to>
                    <xdr:col>22</xdr:col>
                    <xdr:colOff>57150</xdr:colOff>
                    <xdr:row>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Option Button 19">
              <controlPr defaultSize="0" autoFill="0" autoLine="0" autoPict="0">
                <anchor moveWithCells="1">
                  <from>
                    <xdr:col>20</xdr:col>
                    <xdr:colOff>9525</xdr:colOff>
                    <xdr:row>111</xdr:row>
                    <xdr:rowOff>9525</xdr:rowOff>
                  </from>
                  <to>
                    <xdr:col>28</xdr:col>
                    <xdr:colOff>28575</xdr:colOff>
                    <xdr:row>118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Option Button 20">
              <controlPr defaultSize="0" autoFill="0" autoLine="0" autoPict="0">
                <anchor moveWithCells="1">
                  <from>
                    <xdr:col>14</xdr:col>
                    <xdr:colOff>66675</xdr:colOff>
                    <xdr:row>101</xdr:row>
                    <xdr:rowOff>66675</xdr:rowOff>
                  </from>
                  <to>
                    <xdr:col>22</xdr:col>
                    <xdr:colOff>57150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Option Button 21">
              <controlPr defaultSize="0" autoFill="0" autoLine="0" autoPict="0">
                <anchor moveWithCells="1">
                  <from>
                    <xdr:col>52</xdr:col>
                    <xdr:colOff>28575</xdr:colOff>
                    <xdr:row>150</xdr:row>
                    <xdr:rowOff>0</xdr:rowOff>
                  </from>
                  <to>
                    <xdr:col>75</xdr:col>
                    <xdr:colOff>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Option Button 22">
              <controlPr defaultSize="0" autoFill="0" autoLine="0" autoPict="0">
                <anchor moveWithCells="1">
                  <from>
                    <xdr:col>27</xdr:col>
                    <xdr:colOff>19050</xdr:colOff>
                    <xdr:row>133</xdr:row>
                    <xdr:rowOff>47625</xdr:rowOff>
                  </from>
                  <to>
                    <xdr:col>50</xdr:col>
                    <xdr:colOff>47625</xdr:colOff>
                    <xdr:row>155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Option Button 23">
              <controlPr defaultSize="0" autoFill="0" autoLine="0" autoPict="0">
                <anchor moveWithCells="1">
                  <from>
                    <xdr:col>124</xdr:col>
                    <xdr:colOff>76200</xdr:colOff>
                    <xdr:row>134</xdr:row>
                    <xdr:rowOff>19050</xdr:rowOff>
                  </from>
                  <to>
                    <xdr:col>146</xdr:col>
                    <xdr:colOff>76200</xdr:colOff>
                    <xdr:row>157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Option Button 24">
              <controlPr defaultSize="0" autoFill="0" autoLine="0" autoPict="0">
                <anchor moveWithCells="1">
                  <from>
                    <xdr:col>97</xdr:col>
                    <xdr:colOff>19050</xdr:colOff>
                    <xdr:row>149</xdr:row>
                    <xdr:rowOff>19050</xdr:rowOff>
                  </from>
                  <to>
                    <xdr:col>121</xdr:col>
                    <xdr:colOff>19050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Option Button 25">
              <controlPr defaultSize="0" autoFill="0" autoLine="0" autoPict="0">
                <anchor moveWithCells="1">
                  <from>
                    <xdr:col>150</xdr:col>
                    <xdr:colOff>0</xdr:colOff>
                    <xdr:row>97</xdr:row>
                    <xdr:rowOff>38100</xdr:rowOff>
                  </from>
                  <to>
                    <xdr:col>173</xdr:col>
                    <xdr:colOff>0</xdr:colOff>
                    <xdr:row>121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Option Button 26">
              <controlPr defaultSize="0" autoFill="0" autoLine="0" autoPict="0">
                <anchor moveWithCells="1">
                  <from>
                    <xdr:col>150</xdr:col>
                    <xdr:colOff>57150</xdr:colOff>
                    <xdr:row>65</xdr:row>
                    <xdr:rowOff>38100</xdr:rowOff>
                  </from>
                  <to>
                    <xdr:col>172</xdr:col>
                    <xdr:colOff>85725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Option Button 27">
              <controlPr defaultSize="0" autoFill="0" autoLine="0" autoPict="0">
                <anchor moveWithCells="1">
                  <from>
                    <xdr:col>44</xdr:col>
                    <xdr:colOff>85725</xdr:colOff>
                    <xdr:row>4</xdr:row>
                    <xdr:rowOff>0</xdr:rowOff>
                  </from>
                  <to>
                    <xdr:col>73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D9E9-A4D8-4A5A-9C96-D91F2DB1AE5A}">
  <dimension ref="C3:C13"/>
  <sheetViews>
    <sheetView topLeftCell="B1" workbookViewId="0">
      <pane xSplit="1" topLeftCell="C1" activePane="topRight" state="frozen"/>
      <selection activeCell="B1" sqref="B1"/>
      <selection pane="topRight" activeCell="C1" sqref="C1"/>
    </sheetView>
  </sheetViews>
  <sheetFormatPr defaultRowHeight="18.75" x14ac:dyDescent="0.4"/>
  <sheetData>
    <row r="3" spans="3:3" x14ac:dyDescent="0.4">
      <c r="C3" t="s">
        <v>47</v>
      </c>
    </row>
    <row r="11" spans="3:3" x14ac:dyDescent="0.4">
      <c r="C11" t="s">
        <v>45</v>
      </c>
    </row>
    <row r="13" spans="3:3" x14ac:dyDescent="0.4">
      <c r="C13" s="18" t="s">
        <v>46</v>
      </c>
    </row>
  </sheetData>
  <phoneticPr fontId="1"/>
  <hyperlinks>
    <hyperlink ref="C13" location="'07_3D'!A1" display="戻る" xr:uid="{87C94431-6CBA-4587-A32C-1A021153945A}"/>
  </hyperlink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Option Button 1">
              <controlPr defaultSize="0" autoFill="0" autoLine="0" autoPict="0">
                <anchor moveWithCells="1">
                  <from>
                    <xdr:col>12</xdr:col>
                    <xdr:colOff>209550</xdr:colOff>
                    <xdr:row>5</xdr:row>
                    <xdr:rowOff>0</xdr:rowOff>
                  </from>
                  <to>
                    <xdr:col>12</xdr:col>
                    <xdr:colOff>581025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Option Button 2">
              <controlPr defaultSize="0" autoFill="0" autoLine="0" autoPict="0">
                <anchor moveWithCells="1">
                  <from>
                    <xdr:col>12</xdr:col>
                    <xdr:colOff>209550</xdr:colOff>
                    <xdr:row>6</xdr:row>
                    <xdr:rowOff>0</xdr:rowOff>
                  </from>
                  <to>
                    <xdr:col>12</xdr:col>
                    <xdr:colOff>581025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Option Button 3">
              <controlPr defaultSize="0" autoFill="0" autoLine="0" autoPict="0">
                <anchor moveWithCells="1">
                  <from>
                    <xdr:col>12</xdr:col>
                    <xdr:colOff>581025</xdr:colOff>
                    <xdr:row>5</xdr:row>
                    <xdr:rowOff>0</xdr:rowOff>
                  </from>
                  <to>
                    <xdr:col>13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Option Button 4">
              <controlPr defaultSize="0" autoFill="0" autoLine="0" autoPict="0">
                <anchor moveWithCells="1">
                  <from>
                    <xdr:col>12</xdr:col>
                    <xdr:colOff>581025</xdr:colOff>
                    <xdr:row>6</xdr:row>
                    <xdr:rowOff>0</xdr:rowOff>
                  </from>
                  <to>
                    <xdr:col>13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Option Button 5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0</xdr:rowOff>
                  </from>
                  <to>
                    <xdr:col>13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Option Button 6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0</xdr:rowOff>
                  </from>
                  <to>
                    <xdr:col>13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Option Button 7">
              <controlPr defaultSize="0" autoFill="0" autoLine="0" autoPict="0">
                <anchor moveWithCells="1">
                  <from>
                    <xdr:col>10</xdr:col>
                    <xdr:colOff>333375</xdr:colOff>
                    <xdr:row>8</xdr:row>
                    <xdr:rowOff>0</xdr:rowOff>
                  </from>
                  <to>
                    <xdr:col>11</xdr:col>
                    <xdr:colOff>19050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Option Button 8">
              <controlPr defaultSize="0" autoFill="0" autoLine="0" autoPict="0">
                <anchor moveWithCells="1">
                  <from>
                    <xdr:col>11</xdr:col>
                    <xdr:colOff>247650</xdr:colOff>
                    <xdr:row>8</xdr:row>
                    <xdr:rowOff>0</xdr:rowOff>
                  </from>
                  <to>
                    <xdr:col>11</xdr:col>
                    <xdr:colOff>619125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Option Button 9">
              <controlPr defaultSize="0" autoFill="0" autoLine="0" autoPict="0">
                <anchor moveWithCells="1">
                  <from>
                    <xdr:col>10</xdr:col>
                    <xdr:colOff>333375</xdr:colOff>
                    <xdr:row>9</xdr:row>
                    <xdr:rowOff>9525</xdr:rowOff>
                  </from>
                  <to>
                    <xdr:col>11</xdr:col>
                    <xdr:colOff>19050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Option Button 10">
              <controlPr defaultSize="0" autoFill="0" autoLine="0" autoPict="0">
                <anchor moveWithCells="1">
                  <from>
                    <xdr:col>11</xdr:col>
                    <xdr:colOff>247650</xdr:colOff>
                    <xdr:row>9</xdr:row>
                    <xdr:rowOff>9525</xdr:rowOff>
                  </from>
                  <to>
                    <xdr:col>11</xdr:col>
                    <xdr:colOff>619125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Option Button 11">
              <controlPr defaultSize="0" autoFill="0" autoLine="0" autoPict="0">
                <anchor moveWithCells="1">
                  <from>
                    <xdr:col>10</xdr:col>
                    <xdr:colOff>333375</xdr:colOff>
                    <xdr:row>10</xdr:row>
                    <xdr:rowOff>9525</xdr:rowOff>
                  </from>
                  <to>
                    <xdr:col>11</xdr:col>
                    <xdr:colOff>19050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Option Button 12">
              <controlPr defaultSize="0" autoFill="0" autoLine="0" autoPict="0">
                <anchor moveWithCells="1">
                  <from>
                    <xdr:col>11</xdr:col>
                    <xdr:colOff>247650</xdr:colOff>
                    <xdr:row>10</xdr:row>
                    <xdr:rowOff>9525</xdr:rowOff>
                  </from>
                  <to>
                    <xdr:col>11</xdr:col>
                    <xdr:colOff>619125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Option Button 13">
              <controlPr defaultSize="0" autoFill="0" autoLine="0" autoPict="0">
                <anchor moveWithCells="1">
                  <from>
                    <xdr:col>10</xdr:col>
                    <xdr:colOff>333375</xdr:colOff>
                    <xdr:row>11</xdr:row>
                    <xdr:rowOff>9525</xdr:rowOff>
                  </from>
                  <to>
                    <xdr:col>11</xdr:col>
                    <xdr:colOff>19050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Option Button 14">
              <controlPr defaultSize="0" autoFill="0" autoLine="0" autoPict="0">
                <anchor moveWithCells="1">
                  <from>
                    <xdr:col>11</xdr:col>
                    <xdr:colOff>247650</xdr:colOff>
                    <xdr:row>11</xdr:row>
                    <xdr:rowOff>9525</xdr:rowOff>
                  </from>
                  <to>
                    <xdr:col>11</xdr:col>
                    <xdr:colOff>619125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Option Button 15">
              <controlPr defaultSize="0" autoFill="0" autoLine="0" autoPict="0">
                <anchor moveWithCells="1">
                  <from>
                    <xdr:col>10</xdr:col>
                    <xdr:colOff>333375</xdr:colOff>
                    <xdr:row>12</xdr:row>
                    <xdr:rowOff>9525</xdr:rowOff>
                  </from>
                  <to>
                    <xdr:col>11</xdr:col>
                    <xdr:colOff>19050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Option Button 16">
              <controlPr defaultSize="0" autoFill="0" autoLine="0" autoPict="0">
                <anchor moveWithCells="1">
                  <from>
                    <xdr:col>11</xdr:col>
                    <xdr:colOff>247650</xdr:colOff>
                    <xdr:row>12</xdr:row>
                    <xdr:rowOff>9525</xdr:rowOff>
                  </from>
                  <to>
                    <xdr:col>11</xdr:col>
                    <xdr:colOff>619125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20" name="Option Button 17">
              <controlPr defaultSize="0" autoFill="0" autoLine="0" autoPict="0">
                <anchor moveWithCells="1">
                  <from>
                    <xdr:col>10</xdr:col>
                    <xdr:colOff>333375</xdr:colOff>
                    <xdr:row>13</xdr:row>
                    <xdr:rowOff>0</xdr:rowOff>
                  </from>
                  <to>
                    <xdr:col>11</xdr:col>
                    <xdr:colOff>19050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1" name="Option Button 18">
              <controlPr defaultSize="0" autoFill="0" autoLine="0" autoPict="0">
                <anchor moveWithCells="1">
                  <from>
                    <xdr:col>11</xdr:col>
                    <xdr:colOff>247650</xdr:colOff>
                    <xdr:row>13</xdr:row>
                    <xdr:rowOff>9525</xdr:rowOff>
                  </from>
                  <to>
                    <xdr:col>11</xdr:col>
                    <xdr:colOff>619125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2" name="Option Button 19">
              <controlPr defaultSize="0" autoFill="0" autoLine="0" autoPict="0">
                <anchor moveWithCells="1">
                  <from>
                    <xdr:col>12</xdr:col>
                    <xdr:colOff>552450</xdr:colOff>
                    <xdr:row>18</xdr:row>
                    <xdr:rowOff>228600</xdr:rowOff>
                  </from>
                  <to>
                    <xdr:col>13</xdr:col>
                    <xdr:colOff>238125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3" name="Option Button 20">
              <controlPr defaultSize="0" autoFill="0" autoLine="0" autoPict="0">
                <anchor moveWithCells="1">
                  <from>
                    <xdr:col>12</xdr:col>
                    <xdr:colOff>552450</xdr:colOff>
                    <xdr:row>19</xdr:row>
                    <xdr:rowOff>228600</xdr:rowOff>
                  </from>
                  <to>
                    <xdr:col>13</xdr:col>
                    <xdr:colOff>238125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4" name="Option Button 21">
              <controlPr defaultSize="0" autoFill="0" autoLine="0" autoPict="0">
                <anchor moveWithCells="1">
                  <from>
                    <xdr:col>14</xdr:col>
                    <xdr:colOff>161925</xdr:colOff>
                    <xdr:row>18</xdr:row>
                    <xdr:rowOff>228600</xdr:rowOff>
                  </from>
                  <to>
                    <xdr:col>14</xdr:col>
                    <xdr:colOff>533400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5" name="Option Button 22">
              <controlPr defaultSize="0" autoFill="0" autoLine="0" autoPict="0">
                <anchor moveWithCells="1">
                  <from>
                    <xdr:col>14</xdr:col>
                    <xdr:colOff>161925</xdr:colOff>
                    <xdr:row>19</xdr:row>
                    <xdr:rowOff>228600</xdr:rowOff>
                  </from>
                  <to>
                    <xdr:col>14</xdr:col>
                    <xdr:colOff>533400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6" name="Option Button 23">
              <controlPr defaultSize="0" autoFill="0" autoLine="0" autoPict="0">
                <anchor moveWithCells="1">
                  <from>
                    <xdr:col>18</xdr:col>
                    <xdr:colOff>523875</xdr:colOff>
                    <xdr:row>11</xdr:row>
                    <xdr:rowOff>209550</xdr:rowOff>
                  </from>
                  <to>
                    <xdr:col>19</xdr:col>
                    <xdr:colOff>209550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7" name="Option Button 24">
              <controlPr defaultSize="0" autoFill="0" autoLine="0" autoPict="0">
                <anchor moveWithCells="1">
                  <from>
                    <xdr:col>18</xdr:col>
                    <xdr:colOff>523875</xdr:colOff>
                    <xdr:row>12</xdr:row>
                    <xdr:rowOff>209550</xdr:rowOff>
                  </from>
                  <to>
                    <xdr:col>19</xdr:col>
                    <xdr:colOff>209550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8" name="Option Button 25">
              <controlPr defaultSize="0" autoFill="0" autoLine="0" autoPict="0">
                <anchor moveWithCells="1">
                  <from>
                    <xdr:col>17</xdr:col>
                    <xdr:colOff>390525</xdr:colOff>
                    <xdr:row>21</xdr:row>
                    <xdr:rowOff>0</xdr:rowOff>
                  </from>
                  <to>
                    <xdr:col>18</xdr:col>
                    <xdr:colOff>438150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9" name="Option Button 26">
              <controlPr defaultSize="0" autoFill="0" autoLine="0" autoPict="0">
                <anchor moveWithCells="1">
                  <from>
                    <xdr:col>0</xdr:col>
                    <xdr:colOff>9525</xdr:colOff>
                    <xdr:row>3</xdr:row>
                    <xdr:rowOff>238125</xdr:rowOff>
                  </from>
                  <to>
                    <xdr:col>5</xdr:col>
                    <xdr:colOff>0</xdr:colOff>
                    <xdr:row>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01_input</vt:lpstr>
      <vt:lpstr>02_shuffle</vt:lpstr>
      <vt:lpstr>05_data</vt:lpstr>
      <vt:lpstr>06_2D_debug</vt:lpstr>
      <vt:lpstr>07_3D</vt:lpstr>
      <vt:lpstr>08_shuffle_button</vt:lpstr>
      <vt:lpstr>reset</vt:lpstr>
      <vt:lpstr>Rotate</vt:lpstr>
      <vt:lpstr>Shuffle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2022-01-13T13:39:40Z</dcterms:created>
  <dcterms:modified xsi:type="dcterms:W3CDTF">2022-01-13T13:50:12Z</dcterms:modified>
</cp:coreProperties>
</file>