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4A1C4415-48B6-4BFC-8E65-AE22175B9CF5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精確持分計算表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4" i="1" l="1"/>
  <c r="AF14" i="1"/>
  <c r="AE14" i="1"/>
  <c r="Z14" i="1"/>
  <c r="Y14" i="1"/>
  <c r="X14" i="1"/>
  <c r="S14" i="1"/>
  <c r="R14" i="1"/>
  <c r="Q14" i="1"/>
  <c r="L14" i="1"/>
  <c r="K14" i="1"/>
  <c r="J14" i="1"/>
  <c r="E14" i="1"/>
  <c r="D14" i="1"/>
  <c r="C14" i="1"/>
  <c r="AG13" i="1"/>
  <c r="AF13" i="1"/>
  <c r="AE13" i="1"/>
  <c r="Z13" i="1"/>
  <c r="Y13" i="1"/>
  <c r="X13" i="1"/>
  <c r="S13" i="1"/>
  <c r="R13" i="1"/>
  <c r="Q13" i="1"/>
  <c r="L13" i="1"/>
  <c r="K13" i="1"/>
  <c r="J13" i="1"/>
  <c r="E13" i="1"/>
  <c r="D13" i="1"/>
  <c r="C13" i="1"/>
  <c r="AG12" i="1"/>
  <c r="AF12" i="1"/>
  <c r="AE12" i="1"/>
  <c r="Z12" i="1"/>
  <c r="Y12" i="1"/>
  <c r="X12" i="1"/>
  <c r="S12" i="1"/>
  <c r="R12" i="1"/>
  <c r="Q12" i="1"/>
  <c r="L12" i="1"/>
  <c r="K12" i="1"/>
  <c r="J12" i="1" s="1"/>
  <c r="E12" i="1"/>
  <c r="D12" i="1"/>
  <c r="C12" i="1"/>
  <c r="AG11" i="1"/>
  <c r="AF11" i="1"/>
  <c r="AE11" i="1"/>
  <c r="Z11" i="1"/>
  <c r="Y11" i="1"/>
  <c r="X11" i="1"/>
  <c r="S11" i="1"/>
  <c r="R11" i="1"/>
  <c r="Q11" i="1"/>
  <c r="L11" i="1"/>
  <c r="K11" i="1"/>
  <c r="J11" i="1" s="1"/>
  <c r="E11" i="1"/>
  <c r="D11" i="1"/>
  <c r="C11" i="1"/>
  <c r="AG10" i="1"/>
  <c r="AF10" i="1"/>
  <c r="AE10" i="1"/>
  <c r="Z10" i="1"/>
  <c r="Y10" i="1"/>
  <c r="X10" i="1"/>
  <c r="S10" i="1"/>
  <c r="R10" i="1"/>
  <c r="Q10" i="1"/>
  <c r="L10" i="1"/>
  <c r="K10" i="1"/>
  <c r="J10" i="1" s="1"/>
  <c r="E10" i="1"/>
  <c r="D10" i="1"/>
  <c r="C10" i="1" s="1"/>
  <c r="AG9" i="1"/>
  <c r="AF9" i="1"/>
  <c r="AE9" i="1"/>
  <c r="Z9" i="1"/>
  <c r="Y9" i="1"/>
  <c r="X9" i="1"/>
  <c r="S9" i="1"/>
  <c r="R9" i="1"/>
  <c r="Q9" i="1"/>
  <c r="L9" i="1"/>
  <c r="K9" i="1"/>
  <c r="J9" i="1"/>
  <c r="E9" i="1"/>
  <c r="D9" i="1"/>
  <c r="C9" i="1" s="1"/>
  <c r="AG8" i="1"/>
  <c r="AF8" i="1"/>
  <c r="AE8" i="1"/>
  <c r="Z8" i="1"/>
  <c r="Y8" i="1"/>
  <c r="X8" i="1"/>
  <c r="S8" i="1"/>
  <c r="R8" i="1"/>
  <c r="Q8" i="1" s="1"/>
  <c r="L8" i="1"/>
  <c r="K8" i="1"/>
  <c r="J8" i="1"/>
  <c r="E8" i="1"/>
  <c r="D8" i="1"/>
  <c r="C8" i="1" s="1"/>
  <c r="AG7" i="1"/>
  <c r="AF7" i="1"/>
  <c r="AE7" i="1" s="1"/>
  <c r="Z7" i="1"/>
  <c r="Y7" i="1"/>
  <c r="X7" i="1"/>
  <c r="S7" i="1"/>
  <c r="R7" i="1"/>
  <c r="Q7" i="1" s="1"/>
  <c r="L7" i="1"/>
  <c r="K7" i="1"/>
  <c r="J7" i="1"/>
  <c r="E7" i="1"/>
  <c r="D7" i="1"/>
  <c r="AG6" i="1"/>
  <c r="AF6" i="1"/>
  <c r="AE6" i="1"/>
  <c r="Z6" i="1"/>
  <c r="Y6" i="1"/>
  <c r="X6" i="1" s="1"/>
  <c r="S6" i="1"/>
  <c r="R6" i="1"/>
  <c r="Q6" i="1" s="1"/>
  <c r="L6" i="1"/>
  <c r="K6" i="1"/>
  <c r="J6" i="1" s="1"/>
  <c r="E6" i="1"/>
  <c r="D6" i="1"/>
  <c r="AG5" i="1"/>
  <c r="AI5" i="1" s="1"/>
  <c r="AF5" i="1"/>
  <c r="AH5" i="1" s="1"/>
  <c r="AE5" i="1"/>
  <c r="Z5" i="1"/>
  <c r="AB5" i="1" s="1"/>
  <c r="Y5" i="1"/>
  <c r="S5" i="1"/>
  <c r="U5" i="1" s="1"/>
  <c r="R5" i="1"/>
  <c r="L5" i="1"/>
  <c r="N5" i="1" s="1"/>
  <c r="K5" i="1"/>
  <c r="E5" i="1"/>
  <c r="G5" i="1" s="1"/>
  <c r="D5" i="1"/>
  <c r="C7" i="1" l="1"/>
  <c r="T5" i="1"/>
  <c r="Q5" i="1"/>
  <c r="AA5" i="1"/>
  <c r="X5" i="1"/>
  <c r="C6" i="1"/>
  <c r="AI6" i="1"/>
  <c r="M5" i="1"/>
  <c r="J5" i="1"/>
  <c r="F5" i="1"/>
  <c r="C5" i="1"/>
  <c r="AH6" i="1"/>
  <c r="T6" i="1" l="1"/>
  <c r="U6" i="1"/>
  <c r="U7" i="1" s="1"/>
  <c r="AB6" i="1"/>
  <c r="AA6" i="1"/>
  <c r="F6" i="1"/>
  <c r="G6" i="1"/>
  <c r="N6" i="1"/>
  <c r="M6" i="1"/>
  <c r="AI7" i="1"/>
  <c r="AH7" i="1"/>
  <c r="T7" i="1" l="1"/>
  <c r="AA7" i="1"/>
  <c r="AB7" i="1"/>
  <c r="AH8" i="1"/>
  <c r="N7" i="1"/>
  <c r="G7" i="1"/>
  <c r="F7" i="1"/>
  <c r="AI8" i="1"/>
  <c r="M7" i="1"/>
  <c r="T8" i="1" l="1"/>
  <c r="U8" i="1"/>
  <c r="AA8" i="1"/>
  <c r="AB8" i="1"/>
  <c r="F8" i="1"/>
  <c r="G8" i="1"/>
  <c r="AH9" i="1"/>
  <c r="AI9" i="1"/>
  <c r="N8" i="1"/>
  <c r="M8" i="1"/>
  <c r="T9" i="1" l="1"/>
  <c r="U9" i="1"/>
  <c r="AA9" i="1"/>
  <c r="AB9" i="1"/>
  <c r="G9" i="1"/>
  <c r="F9" i="1"/>
  <c r="AH10" i="1"/>
  <c r="AI10" i="1"/>
  <c r="N9" i="1"/>
  <c r="M9" i="1"/>
  <c r="T10" i="1" l="1"/>
  <c r="U10" i="1"/>
  <c r="AB10" i="1"/>
  <c r="AA10" i="1"/>
  <c r="M10" i="1"/>
  <c r="AI11" i="1"/>
  <c r="N10" i="1"/>
  <c r="G10" i="1"/>
  <c r="F10" i="1"/>
  <c r="AH11" i="1"/>
  <c r="U11" i="1" l="1"/>
  <c r="U12" i="1" s="1"/>
  <c r="T11" i="1"/>
  <c r="AB11" i="1"/>
  <c r="AA11" i="1"/>
  <c r="N11" i="1"/>
  <c r="M11" i="1"/>
  <c r="F11" i="1"/>
  <c r="G11" i="1"/>
  <c r="AH12" i="1"/>
  <c r="AI12" i="1"/>
  <c r="T12" i="1" l="1"/>
  <c r="AI13" i="1"/>
  <c r="AA12" i="1"/>
  <c r="AB12" i="1"/>
  <c r="M12" i="1"/>
  <c r="N12" i="1"/>
  <c r="AH13" i="1"/>
  <c r="F12" i="1"/>
  <c r="G12" i="1"/>
  <c r="U13" i="1" l="1"/>
  <c r="U14" i="1" s="1"/>
  <c r="T13" i="1"/>
  <c r="T14" i="1" s="1"/>
  <c r="AA13" i="1"/>
  <c r="AB13" i="1"/>
  <c r="M13" i="1"/>
  <c r="N13" i="1"/>
  <c r="AI14" i="1"/>
  <c r="AH14" i="1"/>
  <c r="G13" i="1"/>
  <c r="F13" i="1"/>
  <c r="AB14" i="1" l="1"/>
  <c r="AA14" i="1"/>
  <c r="N14" i="1"/>
  <c r="M14" i="1"/>
  <c r="AE15" i="1"/>
  <c r="G14" i="1"/>
  <c r="F14" i="1"/>
  <c r="Q15" i="1"/>
  <c r="X15" i="1" l="1"/>
  <c r="J15" i="1"/>
  <c r="C15" i="1"/>
</calcChain>
</file>

<file path=xl/sharedStrings.xml><?xml version="1.0" encoding="utf-8"?>
<sst xmlns="http://schemas.openxmlformats.org/spreadsheetml/2006/main" count="26" uniqueCount="11">
  <si>
    <t>地號 (1)</t>
    <phoneticPr fontId="7" type="noConversion"/>
  </si>
  <si>
    <t>地號 (2)</t>
    <phoneticPr fontId="7" type="noConversion"/>
  </si>
  <si>
    <t>地號 (3)</t>
    <phoneticPr fontId="7" type="noConversion"/>
  </si>
  <si>
    <t>地號 (4)</t>
    <phoneticPr fontId="7" type="noConversion"/>
  </si>
  <si>
    <t>地號 (5)</t>
    <phoneticPr fontId="7" type="noConversion"/>
  </si>
  <si>
    <t>合計 Total</t>
    <phoneticPr fontId="7" type="noConversion"/>
  </si>
  <si>
    <t>歷次取得持分相加</t>
    <phoneticPr fontId="7" type="noConversion"/>
  </si>
  <si>
    <t>系統確認 (最簡分數)</t>
    <phoneticPr fontId="7" type="noConversion"/>
  </si>
  <si>
    <t>輸入持分(分數)</t>
  </si>
  <si>
    <t>輸入持分(分數)</t>
    <phoneticPr fontId="7" type="noConversion"/>
  </si>
  <si>
    <t>陳定康2025/12/22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</si>
</sst>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b/>
      <sz val="11"/>
      <color rgb="FFFFFFFF"/>
      <name val="新細明體"/>
      <family val="1"/>
      <charset val="136"/>
    </font>
    <font>
      <b/>
      <sz val="11"/>
      <name val="微軟正黑體"/>
      <family val="2"/>
      <charset val="136"/>
    </font>
    <font>
      <b/>
      <sz val="11"/>
      <color rgb="FF212F3D"/>
      <name val="微軟正黑體"/>
      <family val="2"/>
      <charset val="136"/>
    </font>
    <font>
      <sz val="14"/>
      <color rgb="FF000000"/>
      <name val="Calibri"/>
    </font>
    <font>
      <b/>
      <sz val="12"/>
      <color rgb="FF212F3D"/>
      <name val="Verdana"/>
    </font>
    <font>
      <b/>
      <sz val="16"/>
      <color rgb="FFFFFFFF"/>
      <name val="Arial"/>
    </font>
    <font>
      <sz val="9"/>
      <name val="新細明體"/>
      <family val="3"/>
      <charset val="136"/>
      <scheme val="minor"/>
    </font>
    <font>
      <sz val="14"/>
      <color rgb="FF000000"/>
      <name val="Calibri"/>
      <family val="2"/>
    </font>
    <font>
      <b/>
      <sz val="26"/>
      <color theme="1"/>
      <name val="新細明體"/>
      <family val="1"/>
      <charset val="136"/>
      <scheme val="minor"/>
    </font>
    <font>
      <b/>
      <sz val="12"/>
      <name val="微軟正黑體"/>
      <family val="2"/>
      <charset val="136"/>
    </font>
    <font>
      <b/>
      <sz val="11"/>
      <color theme="1" tint="0.499984740745262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85929E"/>
      </patternFill>
    </fill>
    <fill>
      <patternFill patternType="solid">
        <fgColor rgb="FFD5D8DC"/>
      </patternFill>
    </fill>
    <fill>
      <patternFill patternType="solid">
        <fgColor rgb="FFEBF5FB"/>
      </patternFill>
    </fill>
    <fill>
      <patternFill patternType="solid">
        <fgColor rgb="FFFFFFFF"/>
      </patternFill>
    </fill>
    <fill>
      <patternFill patternType="solid">
        <fgColor rgb="FF2874A6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ck">
        <color rgb="FF212F3D"/>
      </left>
      <right style="thick">
        <color rgb="FF212F3D"/>
      </right>
      <top style="thick">
        <color rgb="FF212F3D"/>
      </top>
      <bottom style="thick">
        <color rgb="FF212F3D"/>
      </bottom>
      <diagonal/>
    </border>
    <border>
      <left style="thick">
        <color rgb="FF212F3D"/>
      </left>
      <right style="thick">
        <color rgb="FF212F3D"/>
      </right>
      <top/>
      <bottom style="dotted">
        <color rgb="FFB2BABB"/>
      </bottom>
      <diagonal/>
    </border>
    <border>
      <left style="thick">
        <color rgb="FF212F3D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right" vertical="center"/>
    </xf>
    <xf numFmtId="0" fontId="6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49" fontId="8" fillId="7" borderId="2" xfId="0" applyNumberFormat="1" applyFont="1" applyFill="1" applyBorder="1" applyAlignment="1" applyProtection="1">
      <alignment horizontal="center" vertical="center"/>
      <protection locked="0"/>
    </xf>
    <xf numFmtId="49" fontId="4" fillId="7" borderId="2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right"/>
    </xf>
    <xf numFmtId="0" fontId="0" fillId="8" borderId="0" xfId="0" applyFill="1" applyProtection="1">
      <protection locked="0"/>
    </xf>
    <xf numFmtId="0" fontId="10" fillId="8" borderId="1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right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160692</xdr:colOff>
      <xdr:row>5</xdr:row>
      <xdr:rowOff>130821</xdr:rowOff>
    </xdr:from>
    <xdr:to>
      <xdr:col>41</xdr:col>
      <xdr:colOff>134247</xdr:colOff>
      <xdr:row>12</xdr:row>
      <xdr:rowOff>211680</xdr:rowOff>
    </xdr:to>
    <xdr:pic macro="[0]!ResetForm">
      <xdr:nvPicPr>
        <xdr:cNvPr id="3" name="圖片 2">
          <a:extLst>
            <a:ext uri="{FF2B5EF4-FFF2-40B4-BE49-F238E27FC236}">
              <a16:creationId xmlns:a16="http://schemas.microsoft.com/office/drawing/2014/main" id="{AF103D77-5283-4FA3-581B-54FE28775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1045" y="1464321"/>
          <a:ext cx="2902100" cy="25201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AI22"/>
  <sheetViews>
    <sheetView showGridLines="0" tabSelected="1" zoomScale="85" zoomScaleNormal="85" workbookViewId="0">
      <selection activeCell="B5" sqref="B5"/>
    </sheetView>
  </sheetViews>
  <sheetFormatPr defaultRowHeight="15" x14ac:dyDescent="0.3"/>
  <cols>
    <col min="2" max="2" width="31.125" customWidth="1"/>
    <col min="3" max="3" width="26.5" customWidth="1"/>
    <col min="4" max="7" width="13" hidden="1" customWidth="1"/>
    <col min="8" max="8" width="3" customWidth="1"/>
    <col min="9" max="9" width="31.125" customWidth="1"/>
    <col min="10" max="10" width="26.5" customWidth="1"/>
    <col min="11" max="13" width="13" hidden="1" customWidth="1"/>
    <col min="14" max="14" width="1.75" customWidth="1"/>
    <col min="15" max="15" width="3" customWidth="1"/>
    <col min="16" max="16" width="31.125" customWidth="1"/>
    <col min="17" max="17" width="26.5" customWidth="1"/>
    <col min="18" max="21" width="13" hidden="1" customWidth="1"/>
    <col min="22" max="22" width="3" customWidth="1"/>
    <col min="23" max="23" width="31.125" customWidth="1"/>
    <col min="24" max="24" width="26.5" customWidth="1"/>
    <col min="25" max="28" width="13" hidden="1" customWidth="1"/>
    <col min="29" max="29" width="3" customWidth="1"/>
    <col min="30" max="30" width="31.125" customWidth="1"/>
    <col min="31" max="31" width="26.5" customWidth="1"/>
    <col min="32" max="35" width="13" hidden="1" customWidth="1"/>
    <col min="36" max="36" width="3" customWidth="1"/>
  </cols>
  <sheetData>
    <row r="1" spans="2:35" ht="15.6" thickBot="1" x14ac:dyDescent="0.35"/>
    <row r="2" spans="2:35" ht="16.2" thickTop="1" thickBot="1" x14ac:dyDescent="0.35">
      <c r="B2" s="6" t="s">
        <v>0</v>
      </c>
      <c r="C2" s="7"/>
      <c r="I2" s="5" t="s">
        <v>1</v>
      </c>
      <c r="J2" s="8"/>
      <c r="P2" s="5" t="s">
        <v>2</v>
      </c>
      <c r="Q2" s="8"/>
      <c r="W2" s="5" t="s">
        <v>3</v>
      </c>
      <c r="X2" s="8"/>
      <c r="AD2" s="5" t="s">
        <v>4</v>
      </c>
      <c r="AE2" s="8"/>
    </row>
    <row r="3" spans="2:35" ht="30" customHeight="1" thickTop="1" thickBot="1" x14ac:dyDescent="0.35">
      <c r="B3" s="13" t="s">
        <v>6</v>
      </c>
      <c r="C3" s="12"/>
      <c r="I3" s="13" t="s">
        <v>6</v>
      </c>
      <c r="J3" s="12"/>
      <c r="P3" s="13" t="s">
        <v>6</v>
      </c>
      <c r="Q3" s="12"/>
      <c r="W3" s="13" t="s">
        <v>6</v>
      </c>
      <c r="X3" s="12"/>
      <c r="AD3" s="13" t="s">
        <v>6</v>
      </c>
      <c r="AE3" s="12"/>
    </row>
    <row r="4" spans="2:35" ht="20.399999999999999" customHeight="1" thickTop="1" thickBot="1" x14ac:dyDescent="0.35">
      <c r="B4" s="1" t="s">
        <v>9</v>
      </c>
      <c r="C4" s="2" t="s">
        <v>7</v>
      </c>
      <c r="I4" s="1" t="s">
        <v>8</v>
      </c>
      <c r="J4" s="2" t="s">
        <v>7</v>
      </c>
      <c r="P4" s="1" t="s">
        <v>8</v>
      </c>
      <c r="Q4" s="2" t="s">
        <v>7</v>
      </c>
      <c r="W4" s="1" t="s">
        <v>8</v>
      </c>
      <c r="X4" s="2" t="s">
        <v>7</v>
      </c>
      <c r="AD4" s="1" t="s">
        <v>8</v>
      </c>
      <c r="AE4" s="2" t="s">
        <v>7</v>
      </c>
    </row>
    <row r="5" spans="2:35" ht="28.05" customHeight="1" thickTop="1" x14ac:dyDescent="0.3">
      <c r="B5" s="9"/>
      <c r="C5" s="3" t="str">
        <f t="shared" ref="C5:C14" si="0">IF(B5="", "", (D5/GCD(D5, E5)) &amp; "/" &amp; (E5/GCD(D5, E5)))</f>
        <v/>
      </c>
      <c r="D5">
        <f t="shared" ref="D5:D14" si="1">IF(B5="", 0, IFERROR(VALUE(LEFT(B5, FIND("/",B5)-1)), 0))</f>
        <v>0</v>
      </c>
      <c r="E5">
        <f t="shared" ref="E5:E14" si="2">IF(B5="", 1, IFERROR(VALUE(MID(B5, FIND("/",B5)+1, LEN(B5))), 1))</f>
        <v>1</v>
      </c>
      <c r="F5">
        <f>D5</f>
        <v>0</v>
      </c>
      <c r="G5">
        <f>E5</f>
        <v>1</v>
      </c>
      <c r="I5" s="9"/>
      <c r="J5" s="3" t="str">
        <f t="shared" ref="J5:J14" si="3">IF(I5="", "", (K5/GCD(K5, L5)) &amp; "/" &amp; (L5/GCD(K5, L5)))</f>
        <v/>
      </c>
      <c r="K5">
        <f t="shared" ref="K5:K14" si="4">IF(I5="", 0, IFERROR(VALUE(LEFT(I5, FIND("/",I5)-1)), 0))</f>
        <v>0</v>
      </c>
      <c r="L5">
        <f t="shared" ref="L5:L14" si="5">IF(I5="", 1, IFERROR(VALUE(MID(I5, FIND("/",I5)+1, LEN(I5))), 1))</f>
        <v>1</v>
      </c>
      <c r="M5">
        <f>K5</f>
        <v>0</v>
      </c>
      <c r="N5">
        <f>L5</f>
        <v>1</v>
      </c>
      <c r="P5" s="9"/>
      <c r="Q5" s="3" t="str">
        <f t="shared" ref="Q5:Q14" si="6">IF(P5="", "", (R5/GCD(R5, S5)) &amp; "/" &amp; (S5/GCD(R5, S5)))</f>
        <v/>
      </c>
      <c r="R5">
        <f t="shared" ref="R5:R14" si="7">IF(P5="", 0, IFERROR(VALUE(LEFT(P5, FIND("/",P5)-1)), 0))</f>
        <v>0</v>
      </c>
      <c r="S5">
        <f t="shared" ref="S5:S14" si="8">IF(P5="", 1, IFERROR(VALUE(MID(P5, FIND("/",P5)+1, LEN(P5))), 1))</f>
        <v>1</v>
      </c>
      <c r="T5">
        <f>R5</f>
        <v>0</v>
      </c>
      <c r="U5">
        <f>S5</f>
        <v>1</v>
      </c>
      <c r="W5" s="9"/>
      <c r="X5" s="3" t="str">
        <f t="shared" ref="X5:X14" si="9">IF(W5="", "", (Y5/GCD(Y5, Z5)) &amp; "/" &amp; (Z5/GCD(Y5, Z5)))</f>
        <v/>
      </c>
      <c r="Y5">
        <f t="shared" ref="Y5:Y14" si="10">IF(W5="", 0, IFERROR(VALUE(LEFT(W5, FIND("/",W5)-1)), 0))</f>
        <v>0</v>
      </c>
      <c r="Z5">
        <f t="shared" ref="Z5:Z14" si="11">IF(W5="", 1, IFERROR(VALUE(MID(W5, FIND("/",W5)+1, LEN(W5))), 1))</f>
        <v>1</v>
      </c>
      <c r="AA5">
        <f>Y5</f>
        <v>0</v>
      </c>
      <c r="AB5">
        <f>Z5</f>
        <v>1</v>
      </c>
      <c r="AD5" s="10"/>
      <c r="AE5" s="3" t="str">
        <f t="shared" ref="AE5:AE14" si="12">IF(AD5="", "", (AF5/GCD(AF5, AG5)) &amp; "/" &amp; (AG5/GCD(AF5, AG5)))</f>
        <v/>
      </c>
      <c r="AF5">
        <f t="shared" ref="AF5:AF14" si="13">IF(AD5="", 0, IFERROR(VALUE(LEFT(AD5, FIND("/",AD5)-1)), 0))</f>
        <v>0</v>
      </c>
      <c r="AG5">
        <f t="shared" ref="AG5:AG14" si="14">IF(AD5="", 1, IFERROR(VALUE(MID(AD5, FIND("/",AD5)+1, LEN(AD5))), 1))</f>
        <v>1</v>
      </c>
      <c r="AH5">
        <f>AF5</f>
        <v>0</v>
      </c>
      <c r="AI5">
        <f>AG5</f>
        <v>1</v>
      </c>
    </row>
    <row r="6" spans="2:35" ht="28.05" customHeight="1" x14ac:dyDescent="0.3">
      <c r="B6" s="9"/>
      <c r="C6" s="3" t="str">
        <f t="shared" si="0"/>
        <v/>
      </c>
      <c r="D6">
        <f t="shared" si="1"/>
        <v>0</v>
      </c>
      <c r="E6">
        <f t="shared" si="2"/>
        <v>1</v>
      </c>
      <c r="F6">
        <f t="shared" ref="F6:F14" si="15">(F5*E6 + D6*G5)/GCD((F5*E6 + D6*G5), (G5*E6))</f>
        <v>0</v>
      </c>
      <c r="G6">
        <f t="shared" ref="G6:G14" si="16">(G5*E6)/GCD((F5*E6 + D6*G5), (G5*E6))</f>
        <v>1</v>
      </c>
      <c r="I6" s="9"/>
      <c r="J6" s="3" t="str">
        <f t="shared" si="3"/>
        <v/>
      </c>
      <c r="K6">
        <f t="shared" si="4"/>
        <v>0</v>
      </c>
      <c r="L6">
        <f t="shared" si="5"/>
        <v>1</v>
      </c>
      <c r="M6">
        <f t="shared" ref="M6:M14" si="17">(M5*L6 + K6*N5)/GCD((M5*L6 + K6*N5), (N5*L6))</f>
        <v>0</v>
      </c>
      <c r="N6">
        <f t="shared" ref="N6:N14" si="18">(N5*L6)/GCD((M5*L6 + K6*N5), (N5*L6))</f>
        <v>1</v>
      </c>
      <c r="P6" s="9"/>
      <c r="Q6" s="3" t="str">
        <f t="shared" si="6"/>
        <v/>
      </c>
      <c r="R6">
        <f t="shared" si="7"/>
        <v>0</v>
      </c>
      <c r="S6">
        <f t="shared" si="8"/>
        <v>1</v>
      </c>
      <c r="T6">
        <f t="shared" ref="T6:T14" si="19">(T5*S6 + R6*U5)/GCD((T5*S6 + R6*U5), (U5*S6))</f>
        <v>0</v>
      </c>
      <c r="U6">
        <f t="shared" ref="U6:U14" si="20">(U5*S6)/GCD((T5*S6 + R6*U5), (U5*S6))</f>
        <v>1</v>
      </c>
      <c r="W6" s="9"/>
      <c r="X6" s="3" t="str">
        <f t="shared" si="9"/>
        <v/>
      </c>
      <c r="Y6">
        <f t="shared" si="10"/>
        <v>0</v>
      </c>
      <c r="Z6">
        <f t="shared" si="11"/>
        <v>1</v>
      </c>
      <c r="AA6">
        <f t="shared" ref="AA6:AA14" si="21">(AA5*Z6 + Y6*AB5)/GCD((AA5*Z6 + Y6*AB5), (AB5*Z6))</f>
        <v>0</v>
      </c>
      <c r="AB6">
        <f t="shared" ref="AB6:AB14" si="22">(AB5*Z6)/GCD((AA5*Z6 + Y6*AB5), (AB5*Z6))</f>
        <v>1</v>
      </c>
      <c r="AD6" s="10"/>
      <c r="AE6" s="3" t="str">
        <f t="shared" si="12"/>
        <v/>
      </c>
      <c r="AF6">
        <f t="shared" si="13"/>
        <v>0</v>
      </c>
      <c r="AG6">
        <f t="shared" si="14"/>
        <v>1</v>
      </c>
      <c r="AH6">
        <f t="shared" ref="AH6:AH14" si="23">(AH5*AG6 + AF6*AI5)/GCD((AH5*AG6 + AF6*AI5), (AI5*AG6))</f>
        <v>0</v>
      </c>
      <c r="AI6">
        <f t="shared" ref="AI6:AI14" si="24">(AI5*AG6)/GCD((AH5*AG6 + AF6*AI5), (AI5*AG6))</f>
        <v>1</v>
      </c>
    </row>
    <row r="7" spans="2:35" ht="28.05" customHeight="1" x14ac:dyDescent="0.3">
      <c r="B7" s="9"/>
      <c r="C7" s="3" t="str">
        <f t="shared" si="0"/>
        <v/>
      </c>
      <c r="D7">
        <f t="shared" si="1"/>
        <v>0</v>
      </c>
      <c r="E7">
        <f t="shared" si="2"/>
        <v>1</v>
      </c>
      <c r="F7">
        <f t="shared" si="15"/>
        <v>0</v>
      </c>
      <c r="G7">
        <f t="shared" si="16"/>
        <v>1</v>
      </c>
      <c r="I7" s="10"/>
      <c r="J7" s="3" t="str">
        <f t="shared" si="3"/>
        <v/>
      </c>
      <c r="K7">
        <f t="shared" si="4"/>
        <v>0</v>
      </c>
      <c r="L7">
        <f t="shared" si="5"/>
        <v>1</v>
      </c>
      <c r="M7">
        <f t="shared" si="17"/>
        <v>0</v>
      </c>
      <c r="N7">
        <f t="shared" si="18"/>
        <v>1</v>
      </c>
      <c r="P7" s="9"/>
      <c r="Q7" s="3" t="str">
        <f t="shared" si="6"/>
        <v/>
      </c>
      <c r="R7">
        <f t="shared" si="7"/>
        <v>0</v>
      </c>
      <c r="S7">
        <f t="shared" si="8"/>
        <v>1</v>
      </c>
      <c r="T7">
        <f t="shared" si="19"/>
        <v>0</v>
      </c>
      <c r="U7">
        <f t="shared" si="20"/>
        <v>1</v>
      </c>
      <c r="W7" s="10"/>
      <c r="X7" s="3" t="str">
        <f t="shared" si="9"/>
        <v/>
      </c>
      <c r="Y7">
        <f t="shared" si="10"/>
        <v>0</v>
      </c>
      <c r="Z7">
        <f t="shared" si="11"/>
        <v>1</v>
      </c>
      <c r="AA7">
        <f t="shared" si="21"/>
        <v>0</v>
      </c>
      <c r="AB7">
        <f t="shared" si="22"/>
        <v>1</v>
      </c>
      <c r="AD7" s="9"/>
      <c r="AE7" s="3" t="str">
        <f t="shared" si="12"/>
        <v/>
      </c>
      <c r="AF7">
        <f t="shared" si="13"/>
        <v>0</v>
      </c>
      <c r="AG7">
        <f t="shared" si="14"/>
        <v>1</v>
      </c>
      <c r="AH7">
        <f t="shared" si="23"/>
        <v>0</v>
      </c>
      <c r="AI7">
        <f t="shared" si="24"/>
        <v>1</v>
      </c>
    </row>
    <row r="8" spans="2:35" ht="28.05" customHeight="1" x14ac:dyDescent="0.3">
      <c r="B8" s="9"/>
      <c r="C8" s="3" t="str">
        <f t="shared" si="0"/>
        <v/>
      </c>
      <c r="D8">
        <f t="shared" si="1"/>
        <v>0</v>
      </c>
      <c r="E8">
        <f t="shared" si="2"/>
        <v>1</v>
      </c>
      <c r="F8">
        <f t="shared" si="15"/>
        <v>0</v>
      </c>
      <c r="G8">
        <f t="shared" si="16"/>
        <v>1</v>
      </c>
      <c r="I8" s="10"/>
      <c r="J8" s="3" t="str">
        <f t="shared" si="3"/>
        <v/>
      </c>
      <c r="K8">
        <f t="shared" si="4"/>
        <v>0</v>
      </c>
      <c r="L8">
        <f t="shared" si="5"/>
        <v>1</v>
      </c>
      <c r="M8">
        <f t="shared" si="17"/>
        <v>0</v>
      </c>
      <c r="N8">
        <f t="shared" si="18"/>
        <v>1</v>
      </c>
      <c r="P8" s="9"/>
      <c r="Q8" s="3" t="str">
        <f t="shared" si="6"/>
        <v/>
      </c>
      <c r="R8">
        <f t="shared" si="7"/>
        <v>0</v>
      </c>
      <c r="S8">
        <f t="shared" si="8"/>
        <v>1</v>
      </c>
      <c r="T8">
        <f t="shared" si="19"/>
        <v>0</v>
      </c>
      <c r="U8">
        <f t="shared" si="20"/>
        <v>1</v>
      </c>
      <c r="W8" s="10"/>
      <c r="X8" s="3" t="str">
        <f t="shared" si="9"/>
        <v/>
      </c>
      <c r="Y8">
        <f t="shared" si="10"/>
        <v>0</v>
      </c>
      <c r="Z8">
        <f t="shared" si="11"/>
        <v>1</v>
      </c>
      <c r="AA8">
        <f t="shared" si="21"/>
        <v>0</v>
      </c>
      <c r="AB8">
        <f t="shared" si="22"/>
        <v>1</v>
      </c>
      <c r="AD8" s="10"/>
      <c r="AE8" s="3" t="str">
        <f t="shared" si="12"/>
        <v/>
      </c>
      <c r="AF8">
        <f t="shared" si="13"/>
        <v>0</v>
      </c>
      <c r="AG8">
        <f t="shared" si="14"/>
        <v>1</v>
      </c>
      <c r="AH8">
        <f t="shared" si="23"/>
        <v>0</v>
      </c>
      <c r="AI8">
        <f t="shared" si="24"/>
        <v>1</v>
      </c>
    </row>
    <row r="9" spans="2:35" ht="28.05" customHeight="1" x14ac:dyDescent="0.3">
      <c r="B9" s="9"/>
      <c r="C9" s="3" t="str">
        <f t="shared" si="0"/>
        <v/>
      </c>
      <c r="D9">
        <f t="shared" si="1"/>
        <v>0</v>
      </c>
      <c r="E9">
        <f t="shared" si="2"/>
        <v>1</v>
      </c>
      <c r="F9">
        <f t="shared" si="15"/>
        <v>0</v>
      </c>
      <c r="G9">
        <f t="shared" si="16"/>
        <v>1</v>
      </c>
      <c r="I9" s="10"/>
      <c r="J9" s="3" t="str">
        <f t="shared" si="3"/>
        <v/>
      </c>
      <c r="K9">
        <f t="shared" si="4"/>
        <v>0</v>
      </c>
      <c r="L9">
        <f t="shared" si="5"/>
        <v>1</v>
      </c>
      <c r="M9">
        <f t="shared" si="17"/>
        <v>0</v>
      </c>
      <c r="N9">
        <f t="shared" si="18"/>
        <v>1</v>
      </c>
      <c r="P9" s="10"/>
      <c r="Q9" s="3" t="str">
        <f t="shared" si="6"/>
        <v/>
      </c>
      <c r="R9">
        <f t="shared" si="7"/>
        <v>0</v>
      </c>
      <c r="S9">
        <f t="shared" si="8"/>
        <v>1</v>
      </c>
      <c r="T9">
        <f t="shared" si="19"/>
        <v>0</v>
      </c>
      <c r="U9">
        <f t="shared" si="20"/>
        <v>1</v>
      </c>
      <c r="W9" s="10"/>
      <c r="X9" s="3" t="str">
        <f t="shared" si="9"/>
        <v/>
      </c>
      <c r="Y9">
        <f t="shared" si="10"/>
        <v>0</v>
      </c>
      <c r="Z9">
        <f t="shared" si="11"/>
        <v>1</v>
      </c>
      <c r="AA9">
        <f t="shared" si="21"/>
        <v>0</v>
      </c>
      <c r="AB9">
        <f t="shared" si="22"/>
        <v>1</v>
      </c>
      <c r="AD9" s="10"/>
      <c r="AE9" s="3" t="str">
        <f t="shared" si="12"/>
        <v/>
      </c>
      <c r="AF9">
        <f t="shared" si="13"/>
        <v>0</v>
      </c>
      <c r="AG9">
        <f t="shared" si="14"/>
        <v>1</v>
      </c>
      <c r="AH9">
        <f t="shared" si="23"/>
        <v>0</v>
      </c>
      <c r="AI9">
        <f t="shared" si="24"/>
        <v>1</v>
      </c>
    </row>
    <row r="10" spans="2:35" ht="28.05" customHeight="1" x14ac:dyDescent="0.3">
      <c r="B10" s="9"/>
      <c r="C10" s="3" t="str">
        <f t="shared" si="0"/>
        <v/>
      </c>
      <c r="D10">
        <f t="shared" si="1"/>
        <v>0</v>
      </c>
      <c r="E10">
        <f t="shared" si="2"/>
        <v>1</v>
      </c>
      <c r="F10">
        <f t="shared" si="15"/>
        <v>0</v>
      </c>
      <c r="G10">
        <f t="shared" si="16"/>
        <v>1</v>
      </c>
      <c r="I10" s="9"/>
      <c r="J10" s="3" t="str">
        <f t="shared" si="3"/>
        <v/>
      </c>
      <c r="K10">
        <f t="shared" si="4"/>
        <v>0</v>
      </c>
      <c r="L10">
        <f t="shared" si="5"/>
        <v>1</v>
      </c>
      <c r="M10">
        <f t="shared" si="17"/>
        <v>0</v>
      </c>
      <c r="N10">
        <f t="shared" si="18"/>
        <v>1</v>
      </c>
      <c r="P10" s="10"/>
      <c r="Q10" s="3" t="str">
        <f t="shared" si="6"/>
        <v/>
      </c>
      <c r="R10">
        <f t="shared" si="7"/>
        <v>0</v>
      </c>
      <c r="S10">
        <f t="shared" si="8"/>
        <v>1</v>
      </c>
      <c r="T10">
        <f t="shared" si="19"/>
        <v>0</v>
      </c>
      <c r="U10">
        <f t="shared" si="20"/>
        <v>1</v>
      </c>
      <c r="W10" s="10"/>
      <c r="X10" s="3" t="str">
        <f t="shared" si="9"/>
        <v/>
      </c>
      <c r="Y10">
        <f t="shared" si="10"/>
        <v>0</v>
      </c>
      <c r="Z10">
        <f t="shared" si="11"/>
        <v>1</v>
      </c>
      <c r="AA10">
        <f t="shared" si="21"/>
        <v>0</v>
      </c>
      <c r="AB10">
        <f t="shared" si="22"/>
        <v>1</v>
      </c>
      <c r="AD10" s="10"/>
      <c r="AE10" s="3" t="str">
        <f t="shared" si="12"/>
        <v/>
      </c>
      <c r="AF10">
        <f t="shared" si="13"/>
        <v>0</v>
      </c>
      <c r="AG10">
        <f t="shared" si="14"/>
        <v>1</v>
      </c>
      <c r="AH10">
        <f t="shared" si="23"/>
        <v>0</v>
      </c>
      <c r="AI10">
        <f t="shared" si="24"/>
        <v>1</v>
      </c>
    </row>
    <row r="11" spans="2:35" ht="28.05" customHeight="1" x14ac:dyDescent="0.3">
      <c r="B11" s="10"/>
      <c r="C11" s="3" t="str">
        <f t="shared" si="0"/>
        <v/>
      </c>
      <c r="D11">
        <f t="shared" si="1"/>
        <v>0</v>
      </c>
      <c r="E11">
        <f t="shared" si="2"/>
        <v>1</v>
      </c>
      <c r="F11">
        <f t="shared" si="15"/>
        <v>0</v>
      </c>
      <c r="G11">
        <f t="shared" si="16"/>
        <v>1</v>
      </c>
      <c r="I11" s="9"/>
      <c r="J11" s="3" t="str">
        <f t="shared" si="3"/>
        <v/>
      </c>
      <c r="K11">
        <f t="shared" si="4"/>
        <v>0</v>
      </c>
      <c r="L11">
        <f t="shared" si="5"/>
        <v>1</v>
      </c>
      <c r="M11">
        <f t="shared" si="17"/>
        <v>0</v>
      </c>
      <c r="N11">
        <f t="shared" si="18"/>
        <v>1</v>
      </c>
      <c r="P11" s="10"/>
      <c r="Q11" s="3" t="str">
        <f t="shared" si="6"/>
        <v/>
      </c>
      <c r="R11">
        <f t="shared" si="7"/>
        <v>0</v>
      </c>
      <c r="S11">
        <f t="shared" si="8"/>
        <v>1</v>
      </c>
      <c r="T11">
        <f t="shared" si="19"/>
        <v>0</v>
      </c>
      <c r="U11">
        <f t="shared" si="20"/>
        <v>1</v>
      </c>
      <c r="W11" s="10"/>
      <c r="X11" s="3" t="str">
        <f t="shared" si="9"/>
        <v/>
      </c>
      <c r="Y11">
        <f t="shared" si="10"/>
        <v>0</v>
      </c>
      <c r="Z11">
        <f t="shared" si="11"/>
        <v>1</v>
      </c>
      <c r="AA11">
        <f t="shared" si="21"/>
        <v>0</v>
      </c>
      <c r="AB11">
        <f t="shared" si="22"/>
        <v>1</v>
      </c>
      <c r="AD11" s="10"/>
      <c r="AE11" s="3" t="str">
        <f t="shared" si="12"/>
        <v/>
      </c>
      <c r="AF11">
        <f t="shared" si="13"/>
        <v>0</v>
      </c>
      <c r="AG11">
        <f t="shared" si="14"/>
        <v>1</v>
      </c>
      <c r="AH11">
        <f t="shared" si="23"/>
        <v>0</v>
      </c>
      <c r="AI11">
        <f t="shared" si="24"/>
        <v>1</v>
      </c>
    </row>
    <row r="12" spans="2:35" ht="28.05" customHeight="1" x14ac:dyDescent="0.3">
      <c r="B12" s="10"/>
      <c r="C12" s="3" t="str">
        <f t="shared" si="0"/>
        <v/>
      </c>
      <c r="D12">
        <f t="shared" si="1"/>
        <v>0</v>
      </c>
      <c r="E12">
        <f t="shared" si="2"/>
        <v>1</v>
      </c>
      <c r="F12">
        <f t="shared" si="15"/>
        <v>0</v>
      </c>
      <c r="G12">
        <f t="shared" si="16"/>
        <v>1</v>
      </c>
      <c r="I12" s="9"/>
      <c r="J12" s="3" t="str">
        <f t="shared" si="3"/>
        <v/>
      </c>
      <c r="K12">
        <f t="shared" si="4"/>
        <v>0</v>
      </c>
      <c r="L12">
        <f t="shared" si="5"/>
        <v>1</v>
      </c>
      <c r="M12">
        <f t="shared" si="17"/>
        <v>0</v>
      </c>
      <c r="N12">
        <f t="shared" si="18"/>
        <v>1</v>
      </c>
      <c r="P12" s="10"/>
      <c r="Q12" s="3" t="str">
        <f t="shared" si="6"/>
        <v/>
      </c>
      <c r="R12">
        <f t="shared" si="7"/>
        <v>0</v>
      </c>
      <c r="S12">
        <f t="shared" si="8"/>
        <v>1</v>
      </c>
      <c r="T12">
        <f t="shared" si="19"/>
        <v>0</v>
      </c>
      <c r="U12">
        <f t="shared" si="20"/>
        <v>1</v>
      </c>
      <c r="W12" s="10"/>
      <c r="X12" s="3" t="str">
        <f t="shared" si="9"/>
        <v/>
      </c>
      <c r="Y12">
        <f t="shared" si="10"/>
        <v>0</v>
      </c>
      <c r="Z12">
        <f t="shared" si="11"/>
        <v>1</v>
      </c>
      <c r="AA12">
        <f t="shared" si="21"/>
        <v>0</v>
      </c>
      <c r="AB12">
        <f t="shared" si="22"/>
        <v>1</v>
      </c>
      <c r="AD12" s="10"/>
      <c r="AE12" s="3" t="str">
        <f t="shared" si="12"/>
        <v/>
      </c>
      <c r="AF12">
        <f t="shared" si="13"/>
        <v>0</v>
      </c>
      <c r="AG12">
        <f t="shared" si="14"/>
        <v>1</v>
      </c>
      <c r="AH12">
        <f t="shared" si="23"/>
        <v>0</v>
      </c>
      <c r="AI12">
        <f t="shared" si="24"/>
        <v>1</v>
      </c>
    </row>
    <row r="13" spans="2:35" ht="28.05" customHeight="1" x14ac:dyDescent="0.3">
      <c r="B13" s="10"/>
      <c r="C13" s="3" t="str">
        <f t="shared" si="0"/>
        <v/>
      </c>
      <c r="D13">
        <f t="shared" si="1"/>
        <v>0</v>
      </c>
      <c r="E13">
        <f t="shared" si="2"/>
        <v>1</v>
      </c>
      <c r="F13">
        <f t="shared" si="15"/>
        <v>0</v>
      </c>
      <c r="G13">
        <f t="shared" si="16"/>
        <v>1</v>
      </c>
      <c r="I13" s="10"/>
      <c r="J13" s="3" t="str">
        <f t="shared" si="3"/>
        <v/>
      </c>
      <c r="K13">
        <f t="shared" si="4"/>
        <v>0</v>
      </c>
      <c r="L13">
        <f t="shared" si="5"/>
        <v>1</v>
      </c>
      <c r="M13">
        <f t="shared" si="17"/>
        <v>0</v>
      </c>
      <c r="N13">
        <f t="shared" si="18"/>
        <v>1</v>
      </c>
      <c r="P13" s="10"/>
      <c r="Q13" s="3" t="str">
        <f t="shared" si="6"/>
        <v/>
      </c>
      <c r="R13">
        <f t="shared" si="7"/>
        <v>0</v>
      </c>
      <c r="S13">
        <f t="shared" si="8"/>
        <v>1</v>
      </c>
      <c r="T13">
        <f t="shared" si="19"/>
        <v>0</v>
      </c>
      <c r="U13">
        <f t="shared" si="20"/>
        <v>1</v>
      </c>
      <c r="W13" s="10"/>
      <c r="X13" s="3" t="str">
        <f t="shared" si="9"/>
        <v/>
      </c>
      <c r="Y13">
        <f t="shared" si="10"/>
        <v>0</v>
      </c>
      <c r="Z13">
        <f t="shared" si="11"/>
        <v>1</v>
      </c>
      <c r="AA13">
        <f t="shared" si="21"/>
        <v>0</v>
      </c>
      <c r="AB13">
        <f t="shared" si="22"/>
        <v>1</v>
      </c>
      <c r="AD13" s="10"/>
      <c r="AE13" s="3" t="str">
        <f t="shared" si="12"/>
        <v/>
      </c>
      <c r="AF13">
        <f t="shared" si="13"/>
        <v>0</v>
      </c>
      <c r="AG13">
        <f t="shared" si="14"/>
        <v>1</v>
      </c>
      <c r="AH13">
        <f t="shared" si="23"/>
        <v>0</v>
      </c>
      <c r="AI13">
        <f t="shared" si="24"/>
        <v>1</v>
      </c>
    </row>
    <row r="14" spans="2:35" ht="28.05" customHeight="1" x14ac:dyDescent="0.3">
      <c r="B14" s="10"/>
      <c r="C14" s="3" t="str">
        <f t="shared" si="0"/>
        <v/>
      </c>
      <c r="D14">
        <f t="shared" si="1"/>
        <v>0</v>
      </c>
      <c r="E14">
        <f t="shared" si="2"/>
        <v>1</v>
      </c>
      <c r="F14">
        <f t="shared" si="15"/>
        <v>0</v>
      </c>
      <c r="G14">
        <f t="shared" si="16"/>
        <v>1</v>
      </c>
      <c r="I14" s="10"/>
      <c r="J14" s="3" t="str">
        <f t="shared" si="3"/>
        <v/>
      </c>
      <c r="K14">
        <f t="shared" si="4"/>
        <v>0</v>
      </c>
      <c r="L14">
        <f t="shared" si="5"/>
        <v>1</v>
      </c>
      <c r="M14">
        <f t="shared" si="17"/>
        <v>0</v>
      </c>
      <c r="N14">
        <f t="shared" si="18"/>
        <v>1</v>
      </c>
      <c r="P14" s="10"/>
      <c r="Q14" s="3" t="str">
        <f t="shared" si="6"/>
        <v/>
      </c>
      <c r="R14">
        <f t="shared" si="7"/>
        <v>0</v>
      </c>
      <c r="S14">
        <f t="shared" si="8"/>
        <v>1</v>
      </c>
      <c r="T14">
        <f t="shared" si="19"/>
        <v>0</v>
      </c>
      <c r="U14">
        <f t="shared" si="20"/>
        <v>1</v>
      </c>
      <c r="W14" s="10"/>
      <c r="X14" s="3" t="str">
        <f t="shared" si="9"/>
        <v/>
      </c>
      <c r="Y14">
        <f t="shared" si="10"/>
        <v>0</v>
      </c>
      <c r="Z14">
        <f t="shared" si="11"/>
        <v>1</v>
      </c>
      <c r="AA14">
        <f t="shared" si="21"/>
        <v>0</v>
      </c>
      <c r="AB14">
        <f t="shared" si="22"/>
        <v>1</v>
      </c>
      <c r="AD14" s="10"/>
      <c r="AE14" s="3" t="str">
        <f t="shared" si="12"/>
        <v/>
      </c>
      <c r="AF14">
        <f t="shared" si="13"/>
        <v>0</v>
      </c>
      <c r="AG14">
        <f t="shared" si="14"/>
        <v>1</v>
      </c>
      <c r="AH14">
        <f t="shared" si="23"/>
        <v>0</v>
      </c>
      <c r="AI14">
        <f t="shared" si="24"/>
        <v>1</v>
      </c>
    </row>
    <row r="15" spans="2:35" ht="40.049999999999997" customHeight="1" x14ac:dyDescent="0.7">
      <c r="B15" s="11" t="s">
        <v>5</v>
      </c>
      <c r="C15" s="4">
        <f>IF(G14=1, F14, (F14/GCD(F14, G14)) &amp; "/" &amp; (G14/GCD(F14, G14)))</f>
        <v>0</v>
      </c>
      <c r="I15" s="11" t="s">
        <v>5</v>
      </c>
      <c r="J15" s="4">
        <f>IF(N14=1, M14, (M14/GCD(M14, N14)) &amp; "/" &amp; (N14/GCD(M14, N14)))</f>
        <v>0</v>
      </c>
      <c r="P15" s="11" t="s">
        <v>5</v>
      </c>
      <c r="Q15" s="4">
        <f>IF(U14=1, T14, (T14/GCD(T14, U14)) &amp; "/" &amp; (U14/GCD(T14, U14)))</f>
        <v>0</v>
      </c>
      <c r="W15" s="11" t="s">
        <v>5</v>
      </c>
      <c r="X15" s="4">
        <f>IF(AB14=1, AA14, (AA14/GCD(AA14, AB14)) &amp; "/" &amp; (AB14/GCD(AA14, AB14)))</f>
        <v>0</v>
      </c>
      <c r="AD15" s="11" t="s">
        <v>5</v>
      </c>
      <c r="AE15" s="4">
        <f>IF(AI14=1, AH14, (AH14/GCD(AH14, AI14)) &amp; "/" &amp; (AI14/GCD(AH14, AI14)))</f>
        <v>0</v>
      </c>
    </row>
    <row r="22" spans="31:31" x14ac:dyDescent="0.3">
      <c r="AE22" s="14" t="s">
        <v>10</v>
      </c>
    </row>
  </sheetData>
  <sheetProtection algorithmName="SHA-512" hashValue="M4VQ2172leos+RO8ZjP2/s1WbVBQvy9dRh/BH5z1RL+pRuKNrp8Q8AB3UwnlFrzpjYs8LqHx5P4Hwry7Orhalg==" saltValue="aQElIFiQe+PxlUrfo5aVHQ==" spinCount="100000" sheet="1" objects="1" scenarios="1"/>
  <mergeCells count="10">
    <mergeCell ref="AD3:AE3"/>
    <mergeCell ref="P3:Q3"/>
    <mergeCell ref="B2:C2"/>
    <mergeCell ref="W2:X2"/>
    <mergeCell ref="B3:C3"/>
    <mergeCell ref="I2:J2"/>
    <mergeCell ref="AD2:AE2"/>
    <mergeCell ref="P2:Q2"/>
    <mergeCell ref="W3:X3"/>
    <mergeCell ref="I3:J3"/>
  </mergeCells>
  <phoneticPr fontId="7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精確持分計算表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znom</cp:lastModifiedBy>
  <dcterms:created xsi:type="dcterms:W3CDTF">2025-12-22T12:14:32Z</dcterms:created>
  <dcterms:modified xsi:type="dcterms:W3CDTF">2025-12-22T12:56:56Z</dcterms:modified>
</cp:coreProperties>
</file>