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imo\Desktop\"/>
    </mc:Choice>
  </mc:AlternateContent>
  <xr:revisionPtr revIDLastSave="0" documentId="13_ncr:1_{5A66BF52-4038-4363-B678-79AABF35B4EE}" xr6:coauthVersionLast="47" xr6:coauthVersionMax="47" xr10:uidLastSave="{00000000-0000-0000-0000-000000000000}"/>
  <bookViews>
    <workbookView xWindow="-120" yWindow="-120" windowWidth="20730" windowHeight="11160" firstSheet="3" activeTab="6" xr2:uid="{B59CE5A7-D80F-4CDA-9107-571F20D9F82B}"/>
  </bookViews>
  <sheets>
    <sheet name="R.T.M. doc" sheetId="3" r:id="rId1"/>
    <sheet name="Sheet2" sheetId="8" state="hidden" r:id="rId2"/>
    <sheet name="Functional Test Cases doc." sheetId="2" r:id="rId3"/>
    <sheet name="Test Cases Execution Report doc" sheetId="4" r:id="rId4"/>
    <sheet name="Bug Reports doc." sheetId="5" r:id="rId5"/>
    <sheet name="Sheet1" sheetId="7" state="hidden" r:id="rId6"/>
    <sheet name="Test Plan doc." sheetId="6"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<sst xmlns="http://schemas.openxmlformats.org/spreadsheetml/2006/main" count="1027" uniqueCount="495">
  <si>
    <t>Test Case ID</t>
  </si>
  <si>
    <t>MODULE</t>
  </si>
  <si>
    <t>Test SCENARIO</t>
  </si>
  <si>
    <t>Test CASE TITLE</t>
  </si>
  <si>
    <t>Test CASE DESCRIPTION</t>
  </si>
  <si>
    <t>Test DATA</t>
  </si>
  <si>
    <t>PRECONDITIONS</t>
  </si>
  <si>
    <t>Test STEPS</t>
  </si>
  <si>
    <t>ACTUAL RESULTS</t>
  </si>
  <si>
    <t>EXPECTED RESULTS</t>
  </si>
  <si>
    <t>POSTCONDITIONS</t>
  </si>
  <si>
    <t>STATUS</t>
  </si>
  <si>
    <t>Logo-01</t>
  </si>
  <si>
    <t>LOGO</t>
  </si>
  <si>
    <t>Open https://www.kafeville.com/</t>
  </si>
  <si>
    <t xml:space="preserve">"KAFEville" top logo - on click redirect to homepage </t>
  </si>
  <si>
    <t xml:space="preserve">"KAFEville" Top Logo - on hover </t>
  </si>
  <si>
    <t>"KAFEville" Top Logo - on click</t>
  </si>
  <si>
    <t xml:space="preserve">"KAFEville" top logo - on hover mouse cursor change to hand icon </t>
  </si>
  <si>
    <t xml:space="preserve">1 Hover on "KAFEville" top logo 2 Verify mouse cursor change to hand icon </t>
  </si>
  <si>
    <t>Mouse cursor arrow icon change to hand icon on hover "KAFEville" top logo</t>
  </si>
  <si>
    <t>Logo-02</t>
  </si>
  <si>
    <t>HORIZONTAL NAVIGATION BAR ITEMS</t>
  </si>
  <si>
    <t>Horizontal Nav Bar Items - on click</t>
  </si>
  <si>
    <t>1 Click Logo</t>
  </si>
  <si>
    <t xml:space="preserve">Languages Dropdown Handle </t>
  </si>
  <si>
    <t xml:space="preserve">Languages Dropdown Handle - on hover </t>
  </si>
  <si>
    <t>On hover language dropdown handle the "EN" dropdown option text change color to #B66D20</t>
  </si>
  <si>
    <t>Languages Dropdown Handle - On hover "EN" change color</t>
  </si>
  <si>
    <t>Languages Dropdown Handle - On hover "VI" change color</t>
  </si>
  <si>
    <t>On hover language dropdown handle option "VI" dropdown option text change color to #B66D20</t>
  </si>
  <si>
    <t>On hover language dropdown handle option "EN" dropdown option text change color to #B66D20</t>
  </si>
  <si>
    <t>Languages Dropdown Handle - on click</t>
  </si>
  <si>
    <t>Languages Dropdown Handle - On click dropdown open and top field change background color</t>
  </si>
  <si>
    <t>On click language dropdown handle option "EN" dropdown open , option "VI" is displayed and dropdown option "EN" field background color change to #EFCEAD color</t>
  </si>
  <si>
    <t>Languages Dropdown Handle - On click website navigation language change to english language</t>
  </si>
  <si>
    <t>Languages Dropdown Handle - On click website navigation language change to vietnamese language</t>
  </si>
  <si>
    <t xml:space="preserve">Chat Button </t>
  </si>
  <si>
    <t>Chat Button - on click</t>
  </si>
  <si>
    <t>Social Media Icons</t>
  </si>
  <si>
    <t>Top Social Media Icons - displayed</t>
  </si>
  <si>
    <t>Social Media Icons - displayed</t>
  </si>
  <si>
    <t>Bottom Social Media Icons - displayed</t>
  </si>
  <si>
    <t>Social Media Icons - on click</t>
  </si>
  <si>
    <t>Top Social Media Icons - on click Google Maps pin icon</t>
  </si>
  <si>
    <t xml:space="preserve">Top Social Media Icons - on click Facebook f icon </t>
  </si>
  <si>
    <t>Top Social Media Icons - on click Instagram icon</t>
  </si>
  <si>
    <t>Bottom Social Media Icons - on click Google Maps pin icon</t>
  </si>
  <si>
    <t>Bottom Social Media Icons - on click Facebook f icon</t>
  </si>
  <si>
    <t>Bottom Social Media Icons - on click Instagram icon</t>
  </si>
  <si>
    <t>Contact Form</t>
  </si>
  <si>
    <t>Contact Form - input field placeholder</t>
  </si>
  <si>
    <t>Contact Form - send message functionality</t>
  </si>
  <si>
    <t>On click "Send" button the "Email" field borders color is red rgb(255, 63, 63) and background color is pink rgb(255, 236, 237). The auto close alert box is present under "Email" field displaying text "Please fill out this field!"</t>
  </si>
  <si>
    <t>1 Click "About us" menu item 2 Click top Logo</t>
  </si>
  <si>
    <t>Last Name: Tamas , Email: simo_tamas2007@yahoo.com , message: Hello Vietnam !</t>
  </si>
  <si>
    <t>First Name: Simo , Email: simo_tamas2007@yahoo.com , message: Hello Vietnam !</t>
  </si>
  <si>
    <t>First Name: Simo , Last Name: Tamas , Email: simo_tamas2007@yahoo.com , message: Hello Vietnam !</t>
  </si>
  <si>
    <t>First Name: Simo , Last Name: Tamas , message: Hello Vietnam !</t>
  </si>
  <si>
    <t>First Name: Simo , Last Name: Tamas , Email: simo_tamas2007@yahoo.com</t>
  </si>
  <si>
    <t>Email: simo_tamas2007@yahoo.com</t>
  </si>
  <si>
    <t>First Name: Simo , Last Name: Tamas , Email: invalid@email.com , message: Hello Vietnam !</t>
  </si>
  <si>
    <t>First Name: Simo , Last Name: Tamas , Email: simo_tamas2007@.com , message: Hello Vietnam !</t>
  </si>
  <si>
    <t>First Name: Simo , Last Name: Tamas , Email: simo_tamas2007yahoo.com , message: Hello Vietnam !</t>
  </si>
  <si>
    <t>First Name: Simo , Last Name: Tamas , Email: simo_tamas2007@yahoo , message: Hello Vietnam !</t>
  </si>
  <si>
    <t>On click "Send" button the "Email" field borders color is red rgb(255, 63, 63) and background color is pink rgb(255, 236, 237). The auto close alert box is present under "Email" field displaying text "Please fill out this field."</t>
  </si>
  <si>
    <t>On click "Send" button the "Email" field borders color is red rgb(255, 63, 63) and background color is pink rgb(255, 236, 237). The auto close alert box is present under "Email" field displaying text "Please enter a valid email address."</t>
  </si>
  <si>
    <t>Product Card Pictures</t>
  </si>
  <si>
    <t>Product Card Pictures - on click</t>
  </si>
  <si>
    <t xml:space="preserve">Product Card Pictures - On click display product page </t>
  </si>
  <si>
    <t>1 Click top Logo</t>
  </si>
  <si>
    <t>Shopping Cart</t>
  </si>
  <si>
    <t>Shopping Cart - add multiple products</t>
  </si>
  <si>
    <t xml:space="preserve">Shopping Cart - add single product </t>
  </si>
  <si>
    <t xml:space="preserve">Shopping Cart - remove single product </t>
  </si>
  <si>
    <t>Shopping Cart - remove multiple products</t>
  </si>
  <si>
    <t>CART-10</t>
  </si>
  <si>
    <t>CART-11</t>
  </si>
  <si>
    <t>CART-12</t>
  </si>
  <si>
    <t>On click "Marocchino" product card picture the "Marocchino" product presentation page open. The "Marocchino" product title displayed. The "Marocchino is a coffee drink created in Alessandria, Italy. It is served in a small glass and consists of a shot of espresso, cocoa powder, milk froth and top with a caramelized sugar layer." product description displayed. The "PRODUCT INFO" title displayed. The product info details "Beans: Medium-dark roasted Arabica beans Origin: Colombia Process: Wet" are displayed.</t>
  </si>
  <si>
    <t>On click "Hot Latte" product card picture the "Hot Latte" product presentation page open. The "Hot Latte" product title displayed. The "Hot drink made with espresso and hot steamed milk, milkier than a Cappuccino." product description displayed. The "PRODUCT INFO" title displayed. The product info details "Beans: Medium Roasted Origin: Colombia Process: Wet" are displayed.</t>
  </si>
  <si>
    <t>On click "Affogato" product card picture the "Affogato" product presentation page open. The "Affogato" product title displayed. The "An affogato or more traditionally known as "affogato al caffe" is an Italian coffee-based dessert. It usually takes the form of one to two scoop of fior di latte or vanilla gelato or ice cream topped or "drowned" with a shot of hot espresso. " product description displayed. The "PRODUCT INFO" title displayed. The product info details "Beans: Medium-dark roasted bean Origin: Colombia Process: Wet Homemade vanilla ice cream" are displayed.</t>
  </si>
  <si>
    <t>On click "Shakerato" product card picture the "Shakerato" product presentation page open. The "Shakerato" product title displayed. The "Iced shake Ethiopian Coldbrew &amp; Homemade orange ryrup (marmalade)" product description displayed. The "PRODUCT INFO" title displayed. The product info details "Iced shake Ethiopian Coldbrew &amp; Homemade orange ryrup (marmalade)" are displayed.</t>
  </si>
  <si>
    <t>On click "Regular Cold brew (Ethiopian beans) - 200ml" product card picture the "Regular Cold brew (Ethiopian beans) - 200ml" product presentation page open. The "Regular Cold brew (Ethiopian beans) - 200ml" product title displayed. The "Cold brew from Colombian beans" product description displayed. The "PRODUCT INFO" title displayed. The product info details "Bean: A blend between medium-dark &amp; medium roasted Arabica beans
Origin: Colombia Process: Wet" are displayed.</t>
  </si>
  <si>
    <t>On click "Pour over (V60) coffee" product card picture the "Pour over (V60) coffee" product presentation page open. The "Pour over (V60) coffee" product title displayed. The "Hot or iced pour over coffee (V60). You can choose beans (Light roasted Ethiopian/Kenyan/Panama beans)" product description displayed. The "PRODUCT INFO" title displayed. The product info details "Beans: Light roasted Arabica beans Origin: Ethiopia/Kenya/Panama" are displayed.</t>
  </si>
  <si>
    <t>On click "Regular Espresso (Colombian Beans)" product card picture the "Regular Espresso (Colombian Beans)" product presentation page open. The "Regular Espresso (Colombian Beans)" product title displayed. The "A traditional strong coffee drink (made by forcing steam through ground Arabica beans)" product description displayed. The "PRODUCT INFO" title displayed. The product info details "Beans: Medium Roasted Origin: Colombia Process: Wet" are displayed.</t>
  </si>
  <si>
    <t>1 Click "Shakerato" item garbage can icon 2 Click mini cart X label button 3 Click top Logo</t>
  </si>
  <si>
    <t>1 Click "Shakerato" item garbage can icon 2 Click "Continue Browsing" link</t>
  </si>
  <si>
    <t>1 Click "Affogato" item garbage can icon 2 Click "Continue Browsing" link</t>
  </si>
  <si>
    <t>1 Click "Affogato" item garbage can icon 2 Click "Hot Latte" item garbage can icon 3 Click "Continue Browsing" link</t>
  </si>
  <si>
    <t>1 Click "Continue Browsing" link</t>
  </si>
  <si>
    <t xml:space="preserve">Validate when "KAFEville" top logo is clicked user is redirected on homepage  </t>
  </si>
  <si>
    <t xml:space="preserve">Validate when "KAFEville" top logo is hovered the mouse cursor arrow icon change to hand icon </t>
  </si>
  <si>
    <t>Validate when language dropdown handle option "EN" is hovered the "EN" dropdown option text change color</t>
  </si>
  <si>
    <t>1 Hover on language dropdown handle 2 Validate "EN" dropdown option text change color to #B66D20 color</t>
  </si>
  <si>
    <t>Validate when language dropdown handle option "VI" is hovered the "VI" dropdown option text change color</t>
  </si>
  <si>
    <t>1 Click on language dropdown handle option "EN" field 2 Hover on language dropdown handle option "VI" field 3 Validate "VI" dropdown option text change color to #B66D20</t>
  </si>
  <si>
    <t>Validate language dropdown handle on click open and top field change background color</t>
  </si>
  <si>
    <t>1 Click on language dropdown handle option "EN" field 2 Validate "EN" dropdown field displayed and "VI" dropdown field displayed 3 Validate "EN" dropdown field background color change to #EFCEAD color</t>
  </si>
  <si>
    <t>Validate on click language dropdown handle option "EN" the website navigation language change to english language</t>
  </si>
  <si>
    <t>Validate on click language dropdown handle option "VI" the website navigation language change to vietnamese language</t>
  </si>
  <si>
    <t>1 Validate Google Maps pin icon is displayed 2 Validate Facebook f icon is displayed 3 Validate Instagram icon is displayed</t>
  </si>
  <si>
    <t xml:space="preserve">Validate top right Facebook f icon on click open in new tab the Kafeville facebook page  </t>
  </si>
  <si>
    <t xml:space="preserve">Validate top right Instagram icon on click open in new tab the Kafeville instagram page  </t>
  </si>
  <si>
    <t xml:space="preserve">Validate bottom right Facebook f icon on click open in new tab the Kafeville facebook page  </t>
  </si>
  <si>
    <t xml:space="preserve">Validate bottom right Instagram icon on click open in new tab the Kafeville instagram page  </t>
  </si>
  <si>
    <t xml:space="preserve">Validate on click "Marocchino" product card product picture display the selected product page </t>
  </si>
  <si>
    <t>1 Click "Shop" nav bar item 2 Click "Marocchino" card product picture 3 Validate "Marocchino" product title displayed 4 Validate "Marocchino" product description displayed 5 Validate "PRODUCT INFO" title displayed 6 Validate product info description details displayed</t>
  </si>
  <si>
    <t xml:space="preserve">Validate on click "Hot Latte" product card product picture display the selected product page </t>
  </si>
  <si>
    <t>1 Click "Shop" nav bar item 2 Click "Hot Latte" card product picture 3 Validate "Hot Latte" product title displayed 4 Validate "Hot Latte" product description displayed 5 Validate "PRODUCT INFO" title displayed 6 Validate product info description details displayed</t>
  </si>
  <si>
    <t>1 Click "Shop" nav bar item 2 Click "Affogato" card product picture 3 Validate "Affogato" product title displayed 4 Validate "Affogato" product description displayed 5 Validate "PRODUCT INFO" title displayed 6 Validate product info description details displayed</t>
  </si>
  <si>
    <t xml:space="preserve">Validate on click "Affogato" product card product picture display the selected product page </t>
  </si>
  <si>
    <t xml:space="preserve">Validate on click "Shakerato" product card product picture display the selected product page </t>
  </si>
  <si>
    <t>1 Click "Shop" nav bar item 2 Click "Shakerato" card product picture 3 Validate "Shakerato" product title displayed 4 Validate "Shakerato" product description displayed 5 Validate "PRODUCT INFO" title displayed 6 Validate product info description details displayed</t>
  </si>
  <si>
    <t>1 Click "Shop" nav bar item 2 Click "Regular Cold Brew (Ethiopian beans) - 200ml" card product picture 3 Validate "Regular Cold Brew (Ethiopian beans) - 200ml" product title displayed 4 Validate "Regular Cold Brew (Ethiopian beans) - 200ml" product description displayed 5 Validate "PRODUCT INFO" title displayed 6 Validate product info description details displayed</t>
  </si>
  <si>
    <t xml:space="preserve">Validate on click "Regular Cold Brew (Ethiopian beans) - 200ml" product card product picture display the selected product page </t>
  </si>
  <si>
    <t xml:space="preserve">Validate on click "Pour over (V6o) coffee" product card product picture display the selected product page </t>
  </si>
  <si>
    <t>1 Click "Shop" nav bar item 2 Click "Pour over (V6o) coffee" card product picture 3 Validate "Pour over (V6o) coffee" product title displayed 4 Validate "Pour over (V6o) coffee" product description displayed 5 Validate "PRODUCT INFO" title displayed 6 Validate product info description details displayed</t>
  </si>
  <si>
    <t>1 Click "Shop" nav bar item 2 Click "Regular Espresso (Colombian Beans)" card product picture 3 Validate "Regular Espresso (Colombian Beans)" product title displayed 4 Validate "Regular Espresso (Colombian Beans)" product description displayed 5 Validate "PRODUCT INFO" title displayed 6 Validate product info description details displayed</t>
  </si>
  <si>
    <t xml:space="preserve">Validate on click "Regular Espresso (Colombian Beans)" product card product picture display the selected product page </t>
  </si>
  <si>
    <t>1 Click shopping bag icon 2 Validate mini cart widget displayed 3 Validate "Cart" header title displayed 4 Validate "Your cart is empty." text displayed</t>
  </si>
  <si>
    <t>Validate selected product page "Add to Cart" button on click display mini cart widget</t>
  </si>
  <si>
    <t xml:space="preserve">Shopping Cart - display "My cart" page </t>
  </si>
  <si>
    <t xml:space="preserve">1 Click "Shop" menu item 2 Click "Shakerato" product card picture 3 Click "Add to Cart" button 4 Validate mini cart widget displayed 5 Validate "Cart" header title displayed </t>
  </si>
  <si>
    <t>1 Click mini cart X label button</t>
  </si>
  <si>
    <t xml:space="preserve">Shopping Cart - on click "View Cart" button display "My cart" page </t>
  </si>
  <si>
    <t>1 Click "Shop" menu item 2 Click "Shakerato" product card picture 3  Click "Add to Cart" button 4 Click "View Cart" button 5 Validate cart page browser tab text title  6 Validate "My cart" headline and "Order summary" headline displayed 7 Validate "Subtotal" text displayed 8 Validate "Delivery" title displayed 9 Validate "Total" title displayed 10 Validate "Checkout" button displayed</t>
  </si>
  <si>
    <t xml:space="preserve">Validate selected single product is being added to the cart and displayed on My cart page </t>
  </si>
  <si>
    <t xml:space="preserve">1 Click "Shop" menu item 2 Click "Affogato" product card picture 3 Validate Quantity input field value "1"  4 Click "Add to Cart" button 5 Click mini cart "View Cart" button 6 Validate cart page browser tab text title 7 Validate "My cart" headline and "Order summary" headline displayed 8 Validate "Affogato" item name and "₫600,000" unit price displayed 9 Validate Quantity input field value "1" displayed 10 Validate "1" unit price "₫600,000" displayed 11 Validate "Subtotal" text displayed 12 Validate "Subtotal" value "₫600,000" displayed 13 Validate "Total" text displayed 14 Validate "Total" value "₫600,000" displayed </t>
  </si>
  <si>
    <t xml:space="preserve">Validate selected multiple products are being added to the cart and displayed on My cart page </t>
  </si>
  <si>
    <t xml:space="preserve">1 Click "Shop" menu item 2 Click "Affogato" product card picture 3 Validate Quantity input field value "1"  4 Click "Add to Cart" button 5 Click mini cart "X" button 6 Click "Shop" menu item 7 Click "Hot Latte" product card picture 8 Validate Quantity input field value "1" 9 Click "Add to Cart" button 10 Click "View Cart" button 11 Validate cart page browser tab text title 12 Validate "My cart" page headline and "Order summary" headline displayed 13 Validate "Affogato" item name and "₫600,000" unit price displayed 14 Validate Quantity input field value "1" displayed 15 Validate "1" unit price "₫600,000" displayed 16 Validate "Hot Latte" item name and "₫50,000" unit price displayed 17 Validate Quantity input field value "1" displayed 18 Validate "1" unit price "₫50,000" displayed 19 Validate "Subtotal" text displayed 20 Validate "Subtotal" value "₫650,000" displayed 21 Validate "Total" text displayed 22 Validate "Total" value "₫650,000" displayed </t>
  </si>
  <si>
    <t>Validate selected single added product is being removed from the cart on My cart page</t>
  </si>
  <si>
    <t>1 Click "Shop" menu item 2 Click "Hot Latte" product card picture 3 Validate Quantity input field value "1" 4 Click "Add to Cart" button 5 Click "View Cart" button 6 Validate cart page browser tab text title 7 Validate "My cart" page headline and "Order summary" headline displayed 8 Validate "Hot Latte" item name and "₫50,000" unit price displayed 9 Validate Quantity input field value "1" displayed 10 Validate "1" unit price "₫50,000" displayed 11 Click "Hot Latte" item garbage can icon 12 Validate "Cart is empty" headline displayed 13 Validate "Continue Browsing" link displayed</t>
  </si>
  <si>
    <t>Validate selected multiple added products are being removed from the cart on My cart page</t>
  </si>
  <si>
    <t>1 Click "Shop" menu item 2 Click "Affogato" product card picture 3 Validate Quantity input field value "1"  4 Click "Add to Cart" button 5 Click mini cart "X" button 6 Click "Shop" menu item 7 Click "Hot Latte" product card picture 8 Validate Quantity input field value "1" 9 Click "Add to Cart" button 10 Click "View Cart" button 11 Validate cart page browser tab text title 12 Validate "My cart" page headline and "Order summary" headline displayed 13 Validate "Affogato" item name and "₫600,000" unit price displayed 14 Validate Quantity input field value "1" displayed 15 Validate "1" unit price "₫600,000" displayed 16 Validate "Hot Latte" item name and "₫50,000" unit price displayed 17 Validate Quantity input field value "1" displayed 18 Validate "1" unit price "₫50,000" displayed 19 Click "Affogato" item garbage can icon 20 Click "Hot Latte" item garbage can icon 21 Validate "Cart is empty" headline displayed 22 Validate "Continue Browsing" link displayed</t>
  </si>
  <si>
    <t>Shopping Cart - products items total price update</t>
  </si>
  <si>
    <t xml:space="preserve">Validate when to cart added products items quantity are modified the "Subtotal" and "Total" fields update on the My cart page </t>
  </si>
  <si>
    <t>Shopping Cart - "Subtotal" and "Total" fields update</t>
  </si>
  <si>
    <t xml:space="preserve">Validate when to cart added each products items quantity are modified each products items total price update on the My cart page </t>
  </si>
  <si>
    <t>1 Click "Shop" menu item 2 Click "Regular Cold brew (Ethiopian beans) - 200ml" product card picture 3 Validate Qty input field value "1"  4 Click "Add to Cart" button 5 Click mini cart "X" button 6 Click "Shop" menu item 7 Click "Hot Latte" product card picture 8 Validate Qty input field value "1" 9 Click "Add to Cart" button 10 Click "View Cart" button 11 Validate cart page browser tab text title 12 Validate "My cart" page headline and "Order summary" headline displayed 13 Validate "Regular Cold brew (Ethiopian beans) - 200ml" product Qty input field value "1" 14 Validate "Regular Cold brew (Ethiopian beans) - 200ml" items qty value "₫65,000" 15 Validate "Hot Latte" product Qty input field value "1" 16 Validate "Hot Latte" items qty value "₫50,000" 17 Click "Regular Cold brew (Ethiopian beans) - 200ml" product qty counter + button 18 Validate "Regular Cold brew (Ethiopian beans) - 200ml" product Qty input field value "2" 19 Validate "Regular Cold brew (Ethiopian beans) - 200ml" items qty value "₫130,000" 20 Click "Hot Latte" product qty counter + button 21 Validate "Hot Latte" product Qty input field value "2" 22 Validate "Hot Latte" items qty value "₫100,000"</t>
  </si>
  <si>
    <t>Shopping Cart - add products to My cart</t>
  </si>
  <si>
    <t xml:space="preserve">Shopping Cart - remove products from My cart </t>
  </si>
  <si>
    <t xml:space="preserve">Shopping Cart - add products to mini cart </t>
  </si>
  <si>
    <t>CART-13</t>
  </si>
  <si>
    <t>Shopping Cart - remove products from mini cart</t>
  </si>
  <si>
    <t>CART-14</t>
  </si>
  <si>
    <t>CART-15</t>
  </si>
  <si>
    <t>CART-16</t>
  </si>
  <si>
    <t xml:space="preserve">Validate when to mini cart added products items quantity are modified the mini cart items counter update </t>
  </si>
  <si>
    <t xml:space="preserve">Shopping Cart - mini cart items counter update when items quantity is modified </t>
  </si>
  <si>
    <t xml:space="preserve">1 Click "Shop" menu item 2 Click "Affogato" product card picture 3 Validate Quantity input field value "1"  4 Click "Add to Cart" button 5 Click mini cart "X" button 6 Click "Shop" menu item 7 Click "Hot Latte" product card picture 8 Validate Quantity input field value "1" 9 Click "Add to Cart" button 10 Click mini cart "X" button 11 Click "Shop" menu item 12 Click "Shakerato" product card picture 13 Validate quantity input field value "1" 14 Click "Add to Cart" button 15 Validate mini cart widget displayed 16 Validate mini cart "Cart" title displayed 17 Validate mini cart items counter display text "3 items" 17 Click "Affogato" item garbage can icon 18 Click "Shakerato" item garbage can icon 19 Validate mini cart items counter display text "1 item"                                        </t>
  </si>
  <si>
    <t>Shopping Cart - remove single added product from mini cart</t>
  </si>
  <si>
    <t>1 Click "Shop" menu item 2 Click "Affogato" product card picture 3 Validate Qty input field value "1"  4 Click "Add to Cart" button 5 Validate mini cart widget displayed 6 Validate "Cart" header title displayed 7 Validate "Affogato" item name and "₫600,000" unit price displayed 8 Validate Quantity input field value "1" displayed 9 Validate "1" unit price "₫600,000" displayed 10 Click "Affogato" item garbage can icon 11 Validate "Your cart is empty." empty state confirmation message displayed</t>
  </si>
  <si>
    <t>Shopping Cart - remove multiple added products from mini cart</t>
  </si>
  <si>
    <t>1 Click "Shop" menu item 2 Click "Shakerato" product card picture 3 Validate Qty input field value "1"  4 Click "Add to Cart" button 5 Click mini cart X icon 6 Click "Shop" menu item 7 Click "Regular Cold brew (Ethiopian beans) - 200ml" product card picture 8 Validate Qty input field value "1"  9 Click "Add to Cart" button 10 Validate mini cart widget displayed 11 Validate "Cart" header title displayed 12 Validate "Shakerato" item name and "₫60,000" unit price displayed 13 Validate Quantity input field value "1" displayed 14 Validate "1" unit price "₫60,000" displayed 15 Validate "Regular Cold brew (Ethiopian beans) - 200ml" item name and "₫65,000" unit price displayed 16 Validate Quantity input field value "1" displayed 17 Validate "1" unit price "₫65,000" displayed 18 Click "Shakerato" item garbage can icon 19 Click "Regular Cold brew (Ethiopian beans) - 200ml" item garbage can icon 20 Validate "Your cart is empty." empty state confirmation message displayed</t>
  </si>
  <si>
    <t>CART-17</t>
  </si>
  <si>
    <t>Shopping Cart - shopping bag icon items counter update</t>
  </si>
  <si>
    <t xml:space="preserve">Shopping Cart - mini cart items counter update </t>
  </si>
  <si>
    <t xml:space="preserve">Shopping Cart - shopping bag icon items counter update when items quantity is modified </t>
  </si>
  <si>
    <t xml:space="preserve">Validate shopping bag icon items counter update when to the mini cart added products items quantity is modified </t>
  </si>
  <si>
    <t>1 Validate shopping bag icon items counter value "0" 2 Click "Shop" menu item 3 Click "Affogato" product card picture 4 Validate Quantity input field value "1"  5 Click "Add to Cart" button 6 Click mini cart "X" button 7 Click "Shop" menu item 8 Click "Hot Latte" product card picture 9 Validate Quantity input field value "1" 10 Click "Add to Cart" button 11 Click mini cart "X" button 12 Validate shopping bag icon value "2" 13 Click shopping bag icon 14 Click "Affogato" product qty counter + button 14 Click "Hot Latte" product qty counter + button 15   Validate "Affogato" Quantity input field value "2" 16 Validate "Hot Latte" Quantity input field value "2" 17 Click mini cart "X" button 18 Validate shopping bag icon value "4" 19 Click shopping bag icon 20 Click "Affogato" item garbage can icon 21 Click "Hot Latte" item garbage can icon 22 Click mini cart "X" button 23 Validate shopping bag icon value "0"</t>
  </si>
  <si>
    <t xml:space="preserve">Shopping Cart - products items total price update on mini cart </t>
  </si>
  <si>
    <t>Verify when to mini cart added products items quantity change the mini cart "Estimated total" field update</t>
  </si>
  <si>
    <t xml:space="preserve">Shopping Cart - mini cart "Estimated total" field update </t>
  </si>
  <si>
    <t xml:space="preserve">1 Click "Shop" menu item 2 Click "Affogato" product card picture 3 Verify Quantity input field value "1"  4 Click "Add to Cart" button 5 Validate "Affogato" product Qty input field value "1" 6 Validate "Affogato" items qty value "₫600,000" 7 Click "Affogato" product qty counter + button 8 Validate "Affogato" product Qty input field value "2" 9 Validate "Affogato" items qty value "₫1200,000" 
                                          </t>
  </si>
  <si>
    <t xml:space="preserve">1 Click "Shop" menu item 2 Click "Affogato" product card picture 3 Verify Quantity input field value "1"  4 Click "Add to Cart" button 5 Click mini cart "X" button 6 Click "Shop" menu item 7 Click "Hot Latte" product card picture 8 Verify Quantity input field value "1" 9 Click "Add to Cart" button 10 Click mini cart "X" button 11 Click "Shop" menu item 12 Click "Shakerato" product card picture 13 Verify Quantity input field value "1" 14 Click "Add to Cart" button 15 Validate "Affogato" product Qty input field value "1" 6 Validate "Affogato" items qty value "₫600,000" 17 Validate "Hot Latte" product Qty input field value "1" 6 Validate "Hot Latte" items qty value "₫50,000" 19 Validate "Shakerato" product Qty input field value "1" 6 Validate "Shakerato" items qty value "₫60,000" 21 Verify mini cart "Estimated total" headline displayed 22 Verify mini cart "Estimated total" value "₫710,000" 23 Click "Affogato" product qty counter + button 24 Validate "Affogato" product Qty input field value "2" 25 Click "Hot Latte" product qty counter + button 26 Validate "Hot Latte" product Qty input field value "2" 27 Click "Shakerato" product qty counter + button 28 Validate "Shakerato" product Qty input field value "2" 29 Validate "Affogato" items qty value "₫1200,000" 30 Validate "Hot Latte" items qty value "₫100,000" 31 Validate "Shakerato" items qty value "₫120,000" 32 Validate mini cart "Estimated total" value "₫1,420,000"  
                                          </t>
  </si>
  <si>
    <t>Shopping Cart - display mini cart</t>
  </si>
  <si>
    <t>Validate when click on shopping bag icon the mini cart widget is being displayed</t>
  </si>
  <si>
    <t>Shopping Cart - on click shopping bag icon display mini cart widget</t>
  </si>
  <si>
    <t>When click on shopping bag icon the mini cart widget the "Cart" header title and "Your cart is empty." mini cart empty state text displayed.</t>
  </si>
  <si>
    <t>Shopping Cart - on click "Add to Cart" button display mini cart widget</t>
  </si>
  <si>
    <t>Shopping Cart - add selected single product to mini cart widget</t>
  </si>
  <si>
    <t>Validate selected single product is being added and displayed in mini cart widget</t>
  </si>
  <si>
    <t xml:space="preserve">1 Click "Shop" menu item 2 Click "Affogato" product card picture 3 Validate qty input field value "1"  4 Click "Add to Cart" button 5 Validate mini cart widget displayed 6 Validate "Cart" header title displayed 7 Validate "Affogato" product name and item price "₫600,000" displayed 8 Validate qty input field value "1" displayed 9 Validate qty "1" item price "₫600,000" displayed </t>
  </si>
  <si>
    <t xml:space="preserve">When click on "Shakerato" product page "Add to Cart" button the mini cart widget and the "Cart" header title is displayed </t>
  </si>
  <si>
    <t>1 Click "Affogato" product garbage can icon 2 Click mini cart X label button 3 Click top Logo</t>
  </si>
  <si>
    <t xml:space="preserve">1 Click "Shop" menu item 2 Click "Shakerato" product card picture 3 Validate qty input field value "1"  4 Click "Add to Cart" button 5 Click mini cart X label button 6 Click "Shop" menu item 7 Click "Regular Cold brew (Ethiopian beans) - 200ml" product card picture 8 Validate qty input field value "1"  9 Click "Add to Cart" button 10 Validate mini cart widget displayed 11 Validate "Cart" header title displayed 12 Validate "Shakerato" product name and item price "₫60,000" displayed 13 Validate qty input field value "1" displayed 14 Validate qty "1" item price "₫60,000" displayed 15 Validate "Regular Cold brew (Ethiopian beans) - 200ml" product name and item price "₫65,000" displayed 16 Validate qty input field value "1" displayed 17 Validate qty "1" item price "₫65,000" displayed </t>
  </si>
  <si>
    <t>1 Click "Shakerato" product garbage can icon 2 Click "Regular Cold brew (Ethiopian beans) - 200ml" product garbage can icon 3 Click mini cart X label button 3 Click top Logo</t>
  </si>
  <si>
    <t>1 Click "Hot Latte" item garbage can icon 2 Click mini cart X label button 3 Click top Logo</t>
  </si>
  <si>
    <t>When to the mini cart widget added "Affogato" product garbage can icon is clicked the product is removed from mini cart widget and the "Your cart is empty." empty state confirmation message displayed.</t>
  </si>
  <si>
    <t>1 Click mini cart X label button 2 Click top Logo</t>
  </si>
  <si>
    <t>When to the mini cart widget added "Shakerato" product garbage can icon is clicked the product is removed from mini cart widget. When to the mini cart widget added "Regular Cold brew (Ethiopian beans) - 200ml" product garbage can icon is clicked the product is removed from mini cart widget. The mini cart widget "Your cart is empty." empty state confirmation message displayed.</t>
  </si>
  <si>
    <t>When click on mini cart widget "View Cart" button the "My cart" page is displayed. The "My cart" headline and "Order summary" headline displayed the "Shakerato" item name and "₫60,000" unit price displayed. The "Shakerato" item quantity value "1" unit price "₫60,000" displayed. The "Subtotal" text and value "₫60,000" displayed. The "Delivery" text and value "FREE" displayed. The "Total" text and value "₫60,000" displayed. The "Checkout" button displayed.</t>
  </si>
  <si>
    <t xml:space="preserve">When click on "Shakerato" product page "Add to Cart" button the mini cart widget is displayed so the "Shakerato" product is added to mini cart widget the  "Shakerato" product name and item price "₫60,000", qty input field value "1" and qty "1" item price "₫60,000" is displayed in mini cart widget. When click on "Regular Cold brew (Ethiopian beans) - 200ml" product page "Add to Cart" button the mini cart widget is displayed so the "Regular Cold brew (Ethiopian beans) - 200ml" product is added to mini cart widget the  "Regular Cold brew (Ethiopian beans) - 200ml" product name and item price "₫65,000", qty input field value "1" and qty "1" item price "₫65,000" is displayed in mini cart widget. </t>
  </si>
  <si>
    <t xml:space="preserve">When click on "Affogato" product page "Add to Cart" button the mini cart widget is displayed so the "Affogato" product is added to mini cart widget the  "Affogato" product name and item price "₫600,000", qty input field value "1" and qty "1" item price "₫600,000" is displayed in mini cart widget. </t>
  </si>
  <si>
    <t xml:space="preserve">When "Affogato" product item qty value "1" and "Hot Latte" product item qty value "1" and "Shakerato" product item qty value "1" is displayed in mini cart widget the mini cart items counter display "(3 items)" text. When the "Affogato" product garbage can icon and the "Shakerato" product garbage can icon is clicked the products are removed from mini cart widget and the mini cart items counter display "(1 item)" text. </t>
  </si>
  <si>
    <t xml:space="preserve">To mini cart widget added "Affogato" product item qty value "1" item total price is "₫600,000" and when the qty counter + button is clicked the "Affogato" product item qty value "2" items total price is "₫1200,000". </t>
  </si>
  <si>
    <t>1 Click "Affogato" item garbage can icon 2 Click mini cart X label button 3 Click top Logo</t>
  </si>
  <si>
    <t>Initially added "Affogato" product item qty value "1" item total price is "₫600,000" , "Hot Latte" product item qty value "1" item total price is "₫50,000" , "Shakerato" product item qty value "1" item total price is "₫60,000" and mini cart "Estimated total" value is "₫710,000". When to mini cart added products items qty change the "Affogato" product item qty value "2" items total price is "₫1200,000" , "Hot Latte" product item qty value "2" items total price is "₫100,000" , "Shakerato" product item qty value "2" items total price is "₫120,000" and mini cart "Estimated total" value update to "₫1420,000".</t>
  </si>
  <si>
    <t>1 Click "Affogato" item garbage can icon 2 Click "Hot Latte" item garbage can icon 3 Click "Shakerato" item garbage can icon 4 Click mini cart X label button 5 Click top Logo</t>
  </si>
  <si>
    <t xml:space="preserve">When click on "Affogato" product page "Add to Cart" button the mini cart widget is displayed and when click on mini cart "View Cart" button the "My cart" page is displayed. The "My cart" headline and "Order summary" headline displayed the "Affogato" item name and "₫600,000" unit price displayed. The "Affogato" item quantity value "1" item unit price "₫600,000" displayed. The "Subtotal" text and value "₫600,000" displayed. The "Total" text and value "₫600,000" displayed. </t>
  </si>
  <si>
    <t xml:space="preserve">When click on mini cart "View Cart" button the "My cart" page is displayed. The "My cart" headline and "Order summary" headline displayed. Added to cart products "Affogato" item name and "₫600,000" unit price displayed. The "Affogato" item quantity value "1" item unit price "₫600,000" displayed. The "Hot Latte" item name and "₫50,000" unit price displayed. The "Hot Latte" item quantity value "1" item unit price "₫50,000" displayed. The "Subtotal" text and value "₫650,000" displayed. The "Total" text and value "₫650,000" displayed. </t>
  </si>
  <si>
    <t>When to the My cart page added "Hot Latte" product garbage can icon is clicked the product is removed from the My cart page and the "Cart is empty" empty state confirmation message displayed.</t>
  </si>
  <si>
    <t>When to the My cart page added "Affogato" product garbage can icon and "Hot Latte" product garbage can icon is clicked the products are removed from the My cart page and the "Cart is empty" empty state confirmation message displayed.</t>
  </si>
  <si>
    <t xml:space="preserve">To My cart page added "Regular Cold brew (Ethiopian beans) - 200ml" product item qty value "1" item total price is "₫65,000" and when the qty counter + button is clicked the "Regular Cold brew (Ethiopian beans) - 200ml" product item qty value "2" items total price is "₫130,000". To My cart page added "Hot Latte" product item qty value "1" item total price is "₫50,000" and when the qty counter + button is clicked the "Hot Latte" product item qty value "2" items total price is "₫100,000". </t>
  </si>
  <si>
    <t>1 Click "Regular Cold brew (Ethiopian beans) - 200ml" item garbage can icon 2 Click "Hot Latte" item garbage can icon 3 Click "Continue Browsing" link</t>
  </si>
  <si>
    <t>To My cart page added "Regular Cold brew (Ethiopian beans) - 200ml" product item qty value "1" item total price is "₫65,000" and "Hot Latte" product item qty value "1" item total price is "₫50,000". The "Subtotal" value is "₫115,000" and "Total" value is "₫115,000". When the "Regular Cold brew (Ethiopian beans) - 200ml" product qty counter + button is clicked the "Regular Cold brew (Ethiopian beans) - 200ml" product item qty value "2" items total price is "₫130,000" and when the "Hot Latte" product qty counter + button is clicked the "Hot Latte" product item qty value "2" items total price is "₫100,000". The "Subtotal" value is "₫230,000" and "Total" value is "₫230,000"</t>
  </si>
  <si>
    <t>1 Click "Shop" menu item 2 Click "Regular Cold brew (Ethiopian beans) - 200ml" product card picture 3 Validate Qty input field value "1"  4 Click "Add to Cart" button 5 Click mini cart "X" button 6 Click "Shop" menu item 7 Click "Hot Latte" product card picture 8 Validate Qty input field value "1" 9 Click "Add to Cart" button 10 Click "View Cart" button 11 Validate cart page browser tab text title 12 Validate "My cart" page headline and "Order summary" headline displayed 13 Validate "Regular Cold brew (Ethiopian beans) - 200ml" product Qty input field value "1" 14 Validate "Regular Cold brew (Ethiopian beans) - 200ml" items qty value "₫65,000" 15 Validate "Hot Latte" product Qty input field value "1" 16 Validate "Hot Latte" items qty value "₫50,000" 17 Validate "Subtotal" value "₫115,000" 18 Validate "Total" value "₫115,000" 19 Click "Regular Cold brew (Ethiopian beans) - 200ml" product qty counter + button 20 Validate "Regular Cold brew (Ethiopian beans) - 200ml" product Qty input field value "2" 21 Validate "Regular Cold brew (Ethiopian beans) - 200ml" items qty value "₫130,000" 22 Click "Hot Latte" product qty counter + button 23 Validate "Hot Latte" product Qty input field value "2" 24 Validate "Hot Latte" items qty value "₫100,000" 25 Validate "Subtotal" value "₫230,000" 26 Validate "Total" value "₫230,000"</t>
  </si>
  <si>
    <t>Initially the sopping bag icon items counter display value "0". After "Affogato" product item qty value "1" and "Hot Latte" product item qty value "1" is added to mini cart the sopping bag icon items counter display value "2". When the "Affogato" product qty counter + button is clicked the "Affogato" product item qty display value "2". When the "Hot Latte" product qty counter + button is clicked the "Hot Latte" product item qty display value "2". The sopping bag icon items counter display value "4". When click "Affogato" product garbage can icon and "Hot Latte" product garbage can icon the products are removed from mini cart and the sopping bag icon items counter display value "0".</t>
  </si>
  <si>
    <t>1 Click "About us" horizontal nav bar item 2 Validate About Us page displayed 3 Click "KAFEville" top logo 4 Validate Home page displayed</t>
  </si>
  <si>
    <t>Horizontal Nav Bar Items - on click "Home" item redirected to homepage</t>
  </si>
  <si>
    <t>Validate on click horizontal nav bar "Home" item navigate to homepage</t>
  </si>
  <si>
    <t>1 Click "About us" horizontal nav bar item 2 Validate About us page displayed 3 Click Horizontal Nav Bar item "Home" 4 Validate Home page displayed</t>
  </si>
  <si>
    <t>When click on "About us" horizontal nav bar item navigate on About us page and the "About us | Kafeville" page title displayed. When click on "Home" horizontal nav bar item  navigate on Home page and the "Home | Kafeville" page title displayed.</t>
  </si>
  <si>
    <t xml:space="preserve">Validate on click horizontal nav bar "About us" item navigate to About us page </t>
  </si>
  <si>
    <t xml:space="preserve">1 Click "About us" horizontal nav bar item 2 Validate About us page displayed </t>
  </si>
  <si>
    <t>When click on "About us" horizontal nav bar item navigate on About us page and the "About us | Kafeville" page title displayed.</t>
  </si>
  <si>
    <t xml:space="preserve">Validate on click horizontal nav bar "Our Team" item navigate to Our Team page </t>
  </si>
  <si>
    <t>1 Click "Our Team" horizontal nav bar item 2 Validate Our Team page displayed</t>
  </si>
  <si>
    <t>When click on "Our Team" horizontal nav bar item navigate on Our Team page and the "Our Team | Kafeville" page title displayed</t>
  </si>
  <si>
    <t xml:space="preserve">Validate on click horizontal nav bar "Our Brothers" item navigate to Our Brothers page </t>
  </si>
  <si>
    <t xml:space="preserve">1 Click "Our Brothers" horizontal nav bar item 2 Validate Our Brothers page displayed  </t>
  </si>
  <si>
    <t>On click on "Our Brothers" horizontal nav bar item navigate on Our Brothers page and the "Our Brothers and Sisters | Kafeville" page title displayed</t>
  </si>
  <si>
    <t xml:space="preserve">Validate on click horizontal nav bar "Menu" item navigate to Menu page </t>
  </si>
  <si>
    <t>1 Click "Menu" horizontal nav bar item 2 Validate Menu page displayed</t>
  </si>
  <si>
    <t>On click on "Menu" horizontal nav bar item navigate on Menu page and the "Our menu | Kafeville" page title is displayed</t>
  </si>
  <si>
    <t xml:space="preserve">Validate on click horizontal nav bar "Blog" item navigate to Blog page </t>
  </si>
  <si>
    <t>1 Click "Blog" horizontal nav bar item 2 Validate Blog page displayed</t>
  </si>
  <si>
    <t>On click on "Blog" horizontal nav bar item navigate on Blog page and the "Blog | Kafeville" page title is displayed</t>
  </si>
  <si>
    <t xml:space="preserve">Validate on click horizontal nav bar "Shop" item navigate to Shop page </t>
  </si>
  <si>
    <t>1 Click "Shop" horizontal nav bar item 2 Validate Shop page displayed</t>
  </si>
  <si>
    <t>On click on "Shop" horizontal nav bar item navigate on Shop page and the "Shop | Kafeville" page title is displayed</t>
  </si>
  <si>
    <t xml:space="preserve">Validate top right Google Maps pin icon on click open in new tab the Kafeville - Google Maps page </t>
  </si>
  <si>
    <t>1 Click top right Google Maps pin icon 2 Validate Kafeville - Google Maps page displayed in new tab</t>
  </si>
  <si>
    <t>1 Click top right Facebook f icon 2 Validate Kafeville | Hanoi | Facebook page displayed in new tab</t>
  </si>
  <si>
    <t>1 Click top right Instagram icon 2 Validate Kafeville coffee Shop (@kafevillecoffee). Instagram photo... page displayed in new tab</t>
  </si>
  <si>
    <t xml:space="preserve">Validate bottom right Google Maps pin icon on click open in new tab the Kafeville - Google Maps page </t>
  </si>
  <si>
    <t>1 Click bottom right Google Maps pin icon 2 Validate Kafeville - Google Maps page displayed in new tab</t>
  </si>
  <si>
    <t>1 Click bottom right Facebook f icon 2 Validate Kafeville | Hanoi | Facebook page displayed in new tab</t>
  </si>
  <si>
    <t>1 Click bottom right Instagram icon 2 Validate Kafeville coffee Shop (@kafevillecoffee). Instagram photo... page displayed in new tab</t>
  </si>
  <si>
    <t xml:space="preserve">On click language dropdown handle option "EN" field the website navigation language change from vietnamese language to english language and horizontal nav bar item "Trang Chủ", "Về Kafeville" and "Anh em Kafeville" displayed in vietnamese language are displayed as "Home", "About us" and "Our Brothers" in english language
</t>
  </si>
  <si>
    <t>1 Click language dropdown option "VI" 2 Click language dropdown option "EN"</t>
  </si>
  <si>
    <t>On click language dropdown handle option "VI" field the website navigation language change from english language to vietnamese language and horizontal nav bar item "Home", "About us" and "Our Brothers" displayed in english language are displayed as "Trang Chủ", "Về Kafeville" and "Anh em Kafeville" in vietnamese language</t>
  </si>
  <si>
    <t>1 Click chat widget X icon</t>
  </si>
  <si>
    <t>On click button with label "Hey bud!" the chat widget displayed, the "Hey bud!" title and "We’ll reply as soon as we can" subtitle displayed</t>
  </si>
  <si>
    <t>1 Click button with label "Hey bud!" 2 Validate chat widget displayed 3 Validate chat widget title "Hey bud!" displayed 4 Validate chat widget subtitle "We’ll reply as soon as we can" displayed</t>
  </si>
  <si>
    <t>Chat Button - On click display chat widget</t>
  </si>
  <si>
    <t>Validate on click chat button with "Hey bud!" label the chat widget is displayed</t>
  </si>
  <si>
    <t>Validate multiple products are being added and displayed in mini cart widget</t>
  </si>
  <si>
    <t>Validate single added product is being removed from mini cart widget</t>
  </si>
  <si>
    <t>Validate multiple added products are being removed from mini cart widget</t>
  </si>
  <si>
    <t>Validate when to mini cart added each products items quantity are modified each products items total price update on mini cart widget</t>
  </si>
  <si>
    <t xml:space="preserve">Validate mini cart widget "View Cart" button on click open "My cart" page </t>
  </si>
  <si>
    <t xml:space="preserve">AUTOMATED test case </t>
  </si>
  <si>
    <t>Passed</t>
  </si>
  <si>
    <t>Failed</t>
  </si>
  <si>
    <t>1 Click Kafeville top Logo</t>
  </si>
  <si>
    <t>1 Click language dropdown option "EN" 2 Click language dropdown option "VI" 3 Validate horizontal nav bar item Home is "Trang Chủ", About us is "Về Kafeville" and Our Brothers is "Anh em Kafeville" are displayed in vietnamese language 4 Click language dropdown option "VI" 5 Click language dropdown option "EN" 6 Validate horizontal nav bar item "Home", "About us" and "Our Brothers" is displayed in english language</t>
  </si>
  <si>
    <t xml:space="preserve">1 Validate horizontal nav bar item "Home", "About us" and "Our Brothers" is displayed in english language 2 Click language dropdown option "EN" 3 Click language dropdown option "VI" 4 Validate horizontal nav bar item Home is "Trang Chủ", About us is "Về Kafeville" and Our Brothers is "Anh em Kafeville" are displayed in vietnamese language </t>
  </si>
  <si>
    <t>Validate Google Maps pin icon, Facebook f icon, Instagram icon is displayed on top right corner on the website homepage</t>
  </si>
  <si>
    <t>Google Maps pin icon , Facebook f icon , Instagram icon are displayed on the top right corner on the website homepage</t>
  </si>
  <si>
    <t>Validate Google Maps pin icon, Facebook f icon, Instagram icon is displayed on bottom right corner on the website homepage</t>
  </si>
  <si>
    <t>Google Maps pin icon , Facebook f icon , Instagram icon are displayed on the bottom right corner on the website homepage</t>
  </si>
  <si>
    <t xml:space="preserve">On click on top right Google Maps pin icon open in new tab the Kafeville google maps page and "Kafeville - Google Maps" title displayed </t>
  </si>
  <si>
    <t xml:space="preserve">1 Close "Kafeville - Google Maps" page tab </t>
  </si>
  <si>
    <t>On click on top right Facebook f icon open in new tab the Kafeville facebook page and "Kafeville | Hanoi | Facebook" title displayed</t>
  </si>
  <si>
    <t xml:space="preserve">1 Close "Kafeville | Hanoi | Facebook" page tab </t>
  </si>
  <si>
    <t xml:space="preserve">On click on top right Instagram icon open in new tab the Kafeville instagram page and "Kafeville coffee Shop (@kafevillecoffee). Instagram photo…" title displayed </t>
  </si>
  <si>
    <t>1 Close "Kafeville coffee Shop (@kafevillecoffee). Instagram photo…" page tab</t>
  </si>
  <si>
    <t xml:space="preserve">On click on bottom right Google Maps pin icon open in new tab the Kafeville google maps page and "Kafeville - Google Maps" title displayed </t>
  </si>
  <si>
    <t>On click on bottom right Facebook f icon open in new tab the Kafeville facebook page and "Kafeville | Hanoi | Facebook" title displayed</t>
  </si>
  <si>
    <t>Contact form First Name input field placeholder text "First Name" is displayed</t>
  </si>
  <si>
    <t>Contact form Last Name input field placeholder text "Last Name" is displayed</t>
  </si>
  <si>
    <t>Contact form Email input field placeholder text "Email" is displayed</t>
  </si>
  <si>
    <t>Requirement Description / Module</t>
  </si>
  <si>
    <t>Test Scenario Description</t>
  </si>
  <si>
    <t xml:space="preserve">Test Case ID </t>
  </si>
  <si>
    <t>Project</t>
  </si>
  <si>
    <t>Release Date</t>
  </si>
  <si>
    <t>Testing Cycle</t>
  </si>
  <si>
    <t>Executed by</t>
  </si>
  <si>
    <t xml:space="preserve">Simo Attila Tamas </t>
  </si>
  <si>
    <t xml:space="preserve">HORIZONTAL NAVIGATION BAR ITEMS </t>
  </si>
  <si>
    <t>Executed</t>
  </si>
  <si>
    <t xml:space="preserve">Bug report ID </t>
  </si>
  <si>
    <t xml:space="preserve">Bug report title </t>
  </si>
  <si>
    <t>Bug description</t>
  </si>
  <si>
    <t>Test Data to reproduce bug</t>
  </si>
  <si>
    <t xml:space="preserve">Preconditions to reproduce bug </t>
  </si>
  <si>
    <t>Steps to reproduce bug</t>
  </si>
  <si>
    <t xml:space="preserve">Actual results with bug </t>
  </si>
  <si>
    <t xml:space="preserve">Expected results without bug </t>
  </si>
  <si>
    <t xml:space="preserve">Visual proof of bug </t>
  </si>
  <si>
    <t>Bug severity/priority</t>
  </si>
  <si>
    <t>Severity : MAJOR   Priority : IMMEDIATE</t>
  </si>
  <si>
    <t>Environment to reproduce bug</t>
  </si>
  <si>
    <t>Horizontal Navigation Bar Items - on click</t>
  </si>
  <si>
    <t>HNBI-01, 02, 03, 04, 05, 06, 07</t>
  </si>
  <si>
    <t xml:space="preserve">LANGUAGES DROPDOWN HANDLE </t>
  </si>
  <si>
    <t>LNGDRPDWN-01, 02,</t>
  </si>
  <si>
    <t>LNGDRPDWN-03, 04, 05</t>
  </si>
  <si>
    <t>CHAT BUTTON</t>
  </si>
  <si>
    <t>CHATBTN-01</t>
  </si>
  <si>
    <t>SOCIAL MEDIA ICONS</t>
  </si>
  <si>
    <t>SCLMDAIC-01, 02</t>
  </si>
  <si>
    <t>SCLMDAIC-03, 04, 05, 06, 07, 08</t>
  </si>
  <si>
    <t>CONTACT FORM</t>
  </si>
  <si>
    <t>CNTCTFRM-01, 02, 03, 04</t>
  </si>
  <si>
    <t>CNTCTFRM-05, 06, 07, 08, 09, 10, 11, 12, 13, 14, 15</t>
  </si>
  <si>
    <t>PRODUCT CARDS PICTURES</t>
  </si>
  <si>
    <t>PRDCTCARDS-01, 02, 03, 04, 05, 06, 07</t>
  </si>
  <si>
    <t>CART-01</t>
  </si>
  <si>
    <t>CART-02</t>
  </si>
  <si>
    <t>CART-03</t>
  </si>
  <si>
    <t>CART-04</t>
  </si>
  <si>
    <t>CART-05</t>
  </si>
  <si>
    <t>CART-06</t>
  </si>
  <si>
    <t>CART-07</t>
  </si>
  <si>
    <t>CART-08</t>
  </si>
  <si>
    <t>CART-09</t>
  </si>
  <si>
    <t>SHOPPING CART</t>
  </si>
  <si>
    <t>CART-01, 02</t>
  </si>
  <si>
    <t>Shopping Cart - add products to mini cart</t>
  </si>
  <si>
    <t>CART-03, 04</t>
  </si>
  <si>
    <t>Shopping Cart - mini cart update</t>
  </si>
  <si>
    <t>CART-08, 09</t>
  </si>
  <si>
    <t>CART-11, 12</t>
  </si>
  <si>
    <t>Shopping Cart - remove products from My cart</t>
  </si>
  <si>
    <t>CART-13, 14</t>
  </si>
  <si>
    <t>Shopping Cart - My cart update</t>
  </si>
  <si>
    <t>CART-15, 16</t>
  </si>
  <si>
    <t>CART-06, 07</t>
  </si>
  <si>
    <t xml:space="preserve">INTRODUCTION </t>
  </si>
  <si>
    <t>Purpose of the test plan document</t>
  </si>
  <si>
    <t>Description of the tested website</t>
  </si>
  <si>
    <t xml:space="preserve">Objective of testing project </t>
  </si>
  <si>
    <t>GUI items and functions to be tested (in scope)</t>
  </si>
  <si>
    <t>TEST SCHEDULE</t>
  </si>
  <si>
    <t>Schedule of testing activity</t>
  </si>
  <si>
    <t>Testing approach (order of testing types in testing activity)</t>
  </si>
  <si>
    <t xml:space="preserve">DEFECT MANAGEMENT </t>
  </si>
  <si>
    <t>Defect management</t>
  </si>
  <si>
    <t xml:space="preserve">Bug severity and priority levels </t>
  </si>
  <si>
    <t xml:space="preserve">Severity levels : Block (blocker) ; Major ; Minor ; Trivial                                                                                                                                                                                                                                                                                                                                                                                                                                                                            Priority levels : Immediate ; High ; Normal ; Low </t>
  </si>
  <si>
    <t>TECHNICAL RESOURCES</t>
  </si>
  <si>
    <t xml:space="preserve">Testing environment </t>
  </si>
  <si>
    <t>TESTING DELIVERABLES</t>
  </si>
  <si>
    <t xml:space="preserve">Testing process deliverables </t>
  </si>
  <si>
    <t>Describe the testing approach of https://www.kafeville.com/ website</t>
  </si>
  <si>
    <t>What is kafeville.com website ? Kafeville was born in March 2016. Since then we've brought new methods of making coffee to Hanoi, the capital city that is well known for its conservative characteristics, especially when it comes to the coffee drinks. Located on the edge of the old quarter, we had gradually changed the way Hanoians used to have their coffee everyday. Kafeville is a cozy place with friendly and helpful staff. Here you can enjoy the smell of roasting coffee beans, have some chit chat with a group of friends or family members, and of course, the best cup of Joe in town. This is a safe haven, a hideaway place, a home away from home to all coffee lovers!</t>
  </si>
  <si>
    <t>The objective of testing kafeville.com is to perform manually and automated functional testing for in scope website GUI items and website modules to validate that meet the requirements</t>
  </si>
  <si>
    <t>Shopping Cart - add products to "My cart" page</t>
  </si>
  <si>
    <t>Shopping Cart - remove products from "My cart"</t>
  </si>
  <si>
    <t>Shopping Cart - "My cart" page update</t>
  </si>
  <si>
    <t xml:space="preserve">1. Studying website architecture and performing exploratory testing to understand about GUI items, functions and interactions among them. 2. Designing test cases based on requirements and  exploratory testing and manage them by test case management tools. 3 Setup test data based on test scenarios and test cases. 4 Execute test cases manually and automate test cases guided by test scenarios, test case description and test data. 5 Test status results will be updated and displayed in test case management tools reports. 6 Bugs discovered during testing will be reported in defect reporting management tools. 7 Retesting will be done in case after bug fixes. 8 Final software testing report will be created and delivered </t>
  </si>
  <si>
    <t xml:space="preserve">Test types in order : Exploratory testing for exploring kafeville.com website to know about architecture, GUI items, modules and functions , Functional test for testing in scope website GUI items, modules and functions. Functional testing executed with testing approach Black Box where based on the input condition will check if the functionalities perform as expected and produce the expected output. </t>
  </si>
  <si>
    <t>BUG identified will get the NEW status of bug lifecycle and recorded with bugreporting tool, ASSIGNED for development to be corrected, IN PROGRESS during developer work on it, FIXED/RESOLVED applied by developer, RETESTED by the QA testing team, CLOSED when QA confirm bug is fixed.</t>
  </si>
  <si>
    <t>OBJECTIVE AND SCOPE OF TESTING PROJECT</t>
  </si>
  <si>
    <t xml:space="preserve">1 Click "Send" button </t>
  </si>
  <si>
    <t>Devices : Laptop LENOVO G510 Operation system : Windows 10 Pro Browser : Chrome 129.0.6668.60 ; Website version : ©2019 by Kafeville ; Url https://www.kafeville.com/</t>
  </si>
  <si>
    <t>Last Name: Tamas , Email: simo_tamas2007@yahoo.com , Share your feeling: Hello Vietnam !</t>
  </si>
  <si>
    <t xml:space="preserve">1 Click "Last Name" field 2 Type "Tamas" 3 Click "Email" field 4 Type "simo_tamas2007@yahoo.com" 5 Click Share your feeling field 6 Type "Hello Vietnam !" 7 Click "Send" button </t>
  </si>
  <si>
    <t>First Name: Simo , Email: simo_tamas2007@yahoo.com , Share your feeling: Hello Vietnam !</t>
  </si>
  <si>
    <t>1 Click "First Name" field 2 Type "Simo" 3 Click "Email" field 4 Type "simo_tamas2007@yahoo.com" 5 Click Share your feeling field 6 Type "Hello Vietnam !" 7 Click "Send" button</t>
  </si>
  <si>
    <t xml:space="preserve">1 Click "First Name" field 2 Type "Simo" 3 Click "Last Name" field 4 Type "Tamas" 5 Click "Email" field 6 Type "simo_tamas2007@yahoo.com" 7 Click "Send" button </t>
  </si>
  <si>
    <t xml:space="preserve">1 Click "Email" field 2 Type "simo_tamas2007@yahoo.com" 3 Click "Send" button </t>
  </si>
  <si>
    <t xml:space="preserve">1 Click "First Name" field 2 Type "Simo" 3 Click "Last Name" field 4 Type "Tamas" 5 Click "Email" field 6 Type "invalid@email.com" 7 Click Share your feeling field 8 Type "Hello Vietnam ! 9 Click "Send" button </t>
  </si>
  <si>
    <t xml:space="preserve">When "First Name", "Last Name" and "Share your feeling" fields are left empty on click "Send" button the fields borders color is brown rgb(100, 60, 20, 1) and background color is pure white rgb(255, 255, 255, 0). Under empty "First Name", "Last Name", and "Share your feelings" fields the auto close alert boxes displaying text "Please fill out this field!" are missing. </t>
  </si>
  <si>
    <t xml:space="preserve">[Contact Form] - Successful submission when contact form "First Name" field left empty </t>
  </si>
  <si>
    <t>When "First Name" field is left empty on click "Send" button the field borders should have color red rgb(255, 63, 63) and background color  pink rgb(255, 236, 237). The auto close alert box should be present under field displaying text "Please fill out this field!". User message should not be submitted.</t>
  </si>
  <si>
    <t xml:space="preserve">When "First Name" field is left empty on click "Send" button the "Thanks for submitting!" submitting confirmation text is displayed </t>
  </si>
  <si>
    <t xml:space="preserve">[Contact Form] - Successful submission when contact form "Last Name" field left empty </t>
  </si>
  <si>
    <t xml:space="preserve">When "Last Name" field is left empty on click "Send" button the "Thanks for submitting!" submitting confirmation text is displayed </t>
  </si>
  <si>
    <t>When "Last Name" field is left empty on click "Send" button the field borders should have color red rgb(255, 63, 63) and background color  pink rgb(255, 236, 237). The auto close alert box should be present under field displaying text "Please fill out this field!". User message should not be submitted.</t>
  </si>
  <si>
    <t xml:space="preserve">[Contact Form] - Successful submission when contact form "Share your feeling" field left empty </t>
  </si>
  <si>
    <t xml:space="preserve">When "Share your feeling" field is left empty on click "Send" button the "Thanks for submitting!" submitting confirmation text is displayed </t>
  </si>
  <si>
    <t>When "Share your feeling" field is left empty on click "Send" button the field borders should have color red rgb(255, 63, 63) and background color  pink rgb(255, 236, 237). The auto close alert box should be present under field displaying text "Please fill out this field!". User message should not be submitted.</t>
  </si>
  <si>
    <t xml:space="preserve">[Contact Form] - Successful submission when contact form "First Name","Last Name" and "Share your feeling" fields are left empty </t>
  </si>
  <si>
    <t xml:space="preserve">When "First Name","Last Name" and "Share your feeling" fields are left empty on click "Send" button the "Thanks for submitting!" submitting confirmation text is displayed </t>
  </si>
  <si>
    <t>When "First Name","Last Name" and "Share your feeling" fields are left empty on click "Send" button the fields borders should have color red rgb(255, 63, 63) and background color  pink rgb(255, 236, 237). The auto close alert boxes displaying text "Please fill out this field!"should be present under the fields. User message should not be submitted.</t>
  </si>
  <si>
    <t>[Contact Form] - Successful submission when using invalid user email address</t>
  </si>
  <si>
    <t xml:space="preserve">When completing "Email" field with invalid user email address on click "Send" button the "Thanks for submitting!" submitting confirmation text is displayed </t>
  </si>
  <si>
    <t>When completing "Email" field with invalid user email address on click "Send" button the "Email" field borders should have color red rgb(255, 63, 63) and background color pink rgb(255, 236, 237). The auto close alert box displaying text "Please enter a valid email address." should be present under field. User message should not be submitted.</t>
  </si>
  <si>
    <t>When "First Name", "Last Name" and "Share your feeling" fields are left empty on click "Send" button the fields borders should have color red rgb(255, 63, 63) and background color  pink rgb(255, 236, 237). The auto close alert box displaying text "Please fill out this field!" should be present under each field.</t>
  </si>
  <si>
    <t>Validate "First Name" input field placeholder text is displayed</t>
  </si>
  <si>
    <t>Validate "Last Name" input field placeholder text is displayed</t>
  </si>
  <si>
    <t>Validate "Email" input field placeholder text is displayed</t>
  </si>
  <si>
    <t>Validate "Share your feeling" textarea field placeholder text is displayed</t>
  </si>
  <si>
    <t>Contact form Share your feeling textarea field placeholder text "Share your feeling" is displayed</t>
  </si>
  <si>
    <t>Contact Form - submit message functionality</t>
  </si>
  <si>
    <t>Contact Form - Submit with all empty form fields</t>
  </si>
  <si>
    <t>Validate submit functionality with contact form all fields left empty</t>
  </si>
  <si>
    <t>1 Click "Send" button 2 Validate submit text</t>
  </si>
  <si>
    <t>On click "Send" button the "First Name", "Last Name", "Email" and "Share your feeling" fields borders should have color red rgb(255, 63, 63) and background color  pink rgb(255, 236, 237). The auto close alert box should be present under "First Name", "Last Name" and "Share your feeling" fields displaying text "Please fill out this field!".</t>
  </si>
  <si>
    <t>Contact Form - Submit with empty "First Name" form field</t>
  </si>
  <si>
    <t>Validate submit functionality with contact form "First Name" field left empty</t>
  </si>
  <si>
    <t>1 Click "Last Name" field 2 Type "Tamas" 3 Click "Email" field 4 Type "simo_tamas2007@yahoo.com" 5 Click message field 6 Type "Hello Vietnam !" 7 Click "Send" button 8 Validate submit text</t>
  </si>
  <si>
    <t xml:space="preserve">On click "Send" button the "Thanks for submitting!" submitting confirmation text is displayed </t>
  </si>
  <si>
    <t>On click "Send" button the "First Name" field borders should have color red rgb(255, 63, 63) and background color  pink rgb(255, 236, 237). The auto close alert box should be present under "First Name" displaying text "Please fill out this field!". User message should not be submitted.</t>
  </si>
  <si>
    <t>Contact Form - Submit with empty "Last Name" form field</t>
  </si>
  <si>
    <t>Validate submit functionality with contact form "Last Name" field left empty</t>
  </si>
  <si>
    <t>1 Click "First Name" field 2 Type "Simo" 3 Click "Email" field 4 Type "simo_tamas2007@yahoo.com" 5 Click message field 6 Type "Hello Vietnam !" 7 Click "Send" button 8 Validate submit text</t>
  </si>
  <si>
    <t>On click "Send" button the "Last Name" field borders should have color red rgb(255, 63, 63) and background color  pink rgb(255, 236, 237). The auto close alert box should be present under "Last Name" displaying text "Please fill out this field!". User message should not be submitted.</t>
  </si>
  <si>
    <t>Contact Form - Submit with empty "Email" form field</t>
  </si>
  <si>
    <t>Validate submit functionality with contact form "Email" field left empty</t>
  </si>
  <si>
    <t>1 Click "First Name" field 2 Type "Simo" 3 Click "Last Name" field 4 Type "Tamas" 5 Click message field 6 Type "Hello Vietnam !" 7 Click "Send" button 8 Validate submit text</t>
  </si>
  <si>
    <t>Contact Form - Submit with empty "Share your feeling" form field</t>
  </si>
  <si>
    <t>Validate submit functionality with contact form "Share your feeling" field left empty</t>
  </si>
  <si>
    <t>1 Click "First Name" field 2 Type "Simo" 3 Click "Last Name" field 4 Type "Tamas" 5 Click "Email" field 6 Type "simo_tamas2007@yahoo.com" 7 Click "Send" button 8 Validate submit text</t>
  </si>
  <si>
    <t>On click "Send" button the "Share your feeling" field borders should have color red rgb(255, 63, 63) and background color  pink rgb(255, 236, 237). The auto close alert box should be present under "Share your feeling" field displaying text "Please fill out this field!". User message should not be submitted.</t>
  </si>
  <si>
    <t>Contact Form - Submit with empty "First Name" , "Last Name" and "Share your feeling" form fields</t>
  </si>
  <si>
    <t>Validate submit functionality with contact form "First Name", "Last Name" and "Share your feeling" fields left empty</t>
  </si>
  <si>
    <t>1 Click "Email" field 2 Type "simo_tamas2007@yahoo.com" 3 Click "Send" button 4 Validate submit text</t>
  </si>
  <si>
    <t>On click "Send" button the "First Name", "Last Name" and "Share your feeling" fields borders should have color red rgb(255, 63, 63) and background color  pink rgb(255, 236, 237). The auto close alert box should be present under "First Name", "Last Name" and "Share your feeling" fields displaying text "Please fill out this field!". User message should not be submitted.</t>
  </si>
  <si>
    <t>Contact Form - Submit with all completed form fields</t>
  </si>
  <si>
    <t>Validate submit functionality with contact form "First Name", "Last Name", "Email" and "Share your feeling" fields completed</t>
  </si>
  <si>
    <t>1 Click "First Name" field 2 Type "Simo" 3 Click "Last Name" field 4 Type "Tamas" 5 Click "Email" field 6 Type "simo_tamas2007@yahoo.com" 7 Click message field 8 Type "Hello Vietnam ! 9 Click "Send" button 8 Validate submit text</t>
  </si>
  <si>
    <t>Contact Form - Submit with invalid user email address</t>
  </si>
  <si>
    <t xml:space="preserve">Validate submit functionality completing "Email" field with invalid user email address </t>
  </si>
  <si>
    <t>1 Click "First Name" field 2 Type "Simo" 3 Click "Last Name" field 4 Type "Tamas" 5 Click "Email" field 6 Type "invalid@email.com" 7 Click message field 8 Type "Hello Vietnam ! 9 Click "Send" button 8 Validate submit text</t>
  </si>
  <si>
    <t>On click "Send" button the "Email" field borders should have color red rgb(255, 63, 63) and background color pink rgb(255, 236, 237). The auto close alert box should be present under "Email" field displaying text "Please enter a valid email address." User message should not be submitted.</t>
  </si>
  <si>
    <t>1 Click "First Name" field 2 Type "Simo" 3 Click "Last Name" field 4 Type "Tamas" 5 Click "Email" field 6 Type "simo_tamas2007@.com" 7 Click message field 8 Type "Hello Vietnam ! 9 Click "Send" button 8 Validate submit text</t>
  </si>
  <si>
    <t>Contact Form - Submit with email address with no mail server part</t>
  </si>
  <si>
    <t xml:space="preserve">Validate submit functionality completing "Email" field with email address format with no mail server part </t>
  </si>
  <si>
    <t>Contact Form - Submit with email address with no @ character</t>
  </si>
  <si>
    <t>Validate submit functionality completing "Email" field with email address format with no @ character</t>
  </si>
  <si>
    <t>1 Click "First Name" field 2 Type "Simo" 3 Click "Last Name" field 4 Type "Tamas" 5 Click "Email" field 6 Type "simo_tamas2007yahoo.com" 7 Click message field 8 Type "Hello Vietnam ! 9 Click "Send" button 8 Validate submit text</t>
  </si>
  <si>
    <t xml:space="preserve">Contact Form - Submit with email address with no ".com" top level domain </t>
  </si>
  <si>
    <t>Validate submit functionality completing "Email" field with email address format with no .com top level domain</t>
  </si>
  <si>
    <t>1 Click "First Name" field 2 Type "Simo" 3 Click "Last Name" field 4 Type "Tamas" 5 Click "Email" field 6 Type "simo_tamas2007@yahoo" 7 Click message field 8 Type "Hello Vietnam ! 9 Click "Send" button 8 Validate submit text</t>
  </si>
  <si>
    <t>LOGO01</t>
  </si>
  <si>
    <t>LOGO02</t>
  </si>
  <si>
    <t>HORIZ-NAVBAR01</t>
  </si>
  <si>
    <t>HORIZ-NAVBAR02</t>
  </si>
  <si>
    <t>HORIZ-NAVBAR03</t>
  </si>
  <si>
    <t>HORIZ-NAVBAR04</t>
  </si>
  <si>
    <t>HORIZ-NAVBAR05</t>
  </si>
  <si>
    <t>HORIZ-NAVBAR06</t>
  </si>
  <si>
    <t>HORIZ-NAVBAR07</t>
  </si>
  <si>
    <t>LANG-DROPDOWN01</t>
  </si>
  <si>
    <t>LANG-DROPDOWN02</t>
  </si>
  <si>
    <t>LANG-DROPDOWN03</t>
  </si>
  <si>
    <t>LANG-DROPDOWN04</t>
  </si>
  <si>
    <t>LANG-DROPDOWN05</t>
  </si>
  <si>
    <t>CHAT-BTN01</t>
  </si>
  <si>
    <t>CONTACT-FRM01</t>
  </si>
  <si>
    <t>CONTACT-FRM02</t>
  </si>
  <si>
    <t>CONTACT-FRM03</t>
  </si>
  <si>
    <t>CONTACT-FRM04</t>
  </si>
  <si>
    <t>CONTACT-FRM05</t>
  </si>
  <si>
    <t>CONTACT-FRM06</t>
  </si>
  <si>
    <t>CONTACT-FRM07</t>
  </si>
  <si>
    <t>CONTACT-FRM08</t>
  </si>
  <si>
    <t>CONTACT-FRM09</t>
  </si>
  <si>
    <t>CONTACT-FRM10</t>
  </si>
  <si>
    <t>CONTACT-FRM11</t>
  </si>
  <si>
    <t>CONTACT-FRM12</t>
  </si>
  <si>
    <t>CONTACT-FRM13</t>
  </si>
  <si>
    <t>CONTACT-FRM14</t>
  </si>
  <si>
    <t>CONTACT-FRM15</t>
  </si>
  <si>
    <t>PRDCT-CARDS01</t>
  </si>
  <si>
    <t>PRDCT-CARDS02</t>
  </si>
  <si>
    <t>PRDCT-CARDS03</t>
  </si>
  <si>
    <t>PRDCT-CARDS04</t>
  </si>
  <si>
    <t>PRDCT-CARDS05</t>
  </si>
  <si>
    <t>PRDCT-CARDS06</t>
  </si>
  <si>
    <t>PRDCT-CARDS07</t>
  </si>
  <si>
    <t>SOCIAL-MEDIA-ICONS01</t>
  </si>
  <si>
    <t>SOCIAL-MEDIA-ICONS02</t>
  </si>
  <si>
    <t>SOCIAL-MEDIA-ICONS03</t>
  </si>
  <si>
    <t>SOCIAL-MEDIA-ICONS04</t>
  </si>
  <si>
    <t>SOCIAL-MEDIA-ICONS05</t>
  </si>
  <si>
    <t>SOCIAL-MEDIA-ICONS06</t>
  </si>
  <si>
    <t>SOCIAL-MEDIA-ICONS07</t>
  </si>
  <si>
    <t>SOCIAL-MEDIA-ICONS08</t>
  </si>
  <si>
    <t>When click on "About us" horizontal navigation bar item navigate on About us page and the "About us | Kafeville" page title displayed. When click on "KAFEville" top logo from About us page navigate on Home page and the "Home | Kafeville" page title displayed.</t>
  </si>
  <si>
    <t>Horizontal Nav Bar Items - on click "About us" item redirect to About us page</t>
  </si>
  <si>
    <t>Horizontal Nav Bar Items - on click "Our Team" item redirect to Our Team page</t>
  </si>
  <si>
    <t>Horizontal Nav Bar Items - on click "Our Brothers" item redirect to Our Brothers page</t>
  </si>
  <si>
    <t>Horizontal Nav Bar Items - on click "Menu" item redirect to Menu page</t>
  </si>
  <si>
    <t xml:space="preserve">Horizontal Nav Bar Items - on click "Blog" item redirect on Blog page </t>
  </si>
  <si>
    <t xml:space="preserve">Horizontal Nav Bar Items - on click "Shop" item redirect on Shop page </t>
  </si>
  <si>
    <t>Contact Form - "First Name" input field placeholder present</t>
  </si>
  <si>
    <t>Contact Form - input fields placeholder</t>
  </si>
  <si>
    <t>1 Validate "First Name" input field placeholder text displayed</t>
  </si>
  <si>
    <t>Contact Form - "Last Name" input field placeholder present</t>
  </si>
  <si>
    <t>1 Validate "Last Name" input field placeholder text displayed</t>
  </si>
  <si>
    <t>Contact Form - "Email" input field placeholder present</t>
  </si>
  <si>
    <t>1 Validate "Email" input field placeholder text displayed</t>
  </si>
  <si>
    <t>Contact Form - "Share your feeling" text area field placeholder present</t>
  </si>
  <si>
    <t>1 Validate "Share your feeling" text area field placeholder text displayed</t>
  </si>
  <si>
    <t xml:space="preserve">[Contact Form] - Missing alert message and red colored border of left empty fields "First Name", "Last Name" and "Share your feeling"  </t>
  </si>
  <si>
    <t xml:space="preserve">1 Open https://www.kafeville.com/ 2 Scroll down to contact form </t>
  </si>
  <si>
    <t xml:space="preserve">1 Open https://www.kafeville.com/  2 Scroll down to contact form </t>
  </si>
  <si>
    <t>none</t>
  </si>
  <si>
    <t xml:space="preserve">Used testing project tools </t>
  </si>
  <si>
    <t>Test case management : JIRA , Excel table ; Bug reporting : MantisHub , Jira  , Excel table ; Screenshots : Lightshot, GoFullPage - Full Page Screen Capture tool ; Test Plan, RTM, Test Cases, Test Execution Report : Excel table ; Automation testing tools : Intellij IDE , Java prog. language , Maven build tool , Selenium WebDriver software testing automation tool , ChromeDriver for Chrome browser , TestNG testing framework</t>
  </si>
  <si>
    <t>KAFEville / https://www.kafeville.com/</t>
  </si>
  <si>
    <t>01.12.2025 to 01.01.2026</t>
  </si>
  <si>
    <t>Year : 2019</t>
  </si>
  <si>
    <t>kafeville.com Manual and Automation Testing project Test Cases</t>
  </si>
  <si>
    <t xml:space="preserve">Environment of testing </t>
  </si>
  <si>
    <t xml:space="preserve">Tested GUI items and modules : Logo ; Horizontal Navigation Bar items ;  Languages Dropdown Handle  ; Chat Button ; Social Media Icons ; Product Cards ; Shopping MINI Cart ; Shopping Cart "My Cart" page ; Shopping Cart Shopping Bag icon ; Contact Form </t>
  </si>
  <si>
    <t>Devices : Laptop LENOVO G510 Operation system : Windows 10 Pro Browser : Chrome                                                                                                                                                                                     Website version : ©2019 by Kafeville</t>
  </si>
  <si>
    <t>R.T.M. doc. , Test Plan , Test Cases doc. , Bug Reporting doc. , Test Execution Report doc.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</si>
</sst>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name val="Calibri"/>
      <family val="2"/>
      <scheme val="minor"/>
    </font>
    <font>
      <b/>
      <sz val="11"/>
      <name val="Times New Roman"/>
      <family val="1"/>
    </font>
    <font>
      <sz val="11"/>
      <name val="Arial"/>
      <family val="2"/>
    </font>
    <font>
      <b/>
      <sz val="11"/>
      <color theme="1"/>
      <name val="Calibri"/>
      <family val="2"/>
      <scheme val="minor"/>
    </font>
    <font>
      <sz val="11"/>
      <name val="Times New Roman"/>
      <family val="1"/>
    </font>
    <font>
      <sz val="11"/>
      <color theme="1"/>
      <name val="Times New Roman"/>
      <family val="1"/>
    </font>
  </fonts>
  <fills count="21">
    <fill>
      <patternFill patternType="none"/>
    </fill>
    <fill>
      <patternFill patternType="gray125"/>
    </fill>
    <fill>
      <patternFill patternType="solid">
        <fgColor theme="9"/>
        <bgColor indexed="64"/>
      </patternFill>
    </fill>
    <fill>
      <patternFill patternType="solid">
        <fgColor rgb="FFFF0000"/>
        <bgColor indexed="64"/>
      </patternFill>
    </fill>
    <fill>
      <patternFill patternType="solid">
        <fgColor theme="8" tint="-0.249977111117893"/>
        <bgColor indexed="64"/>
      </patternFill>
    </fill>
    <fill>
      <patternFill patternType="solid">
        <fgColor theme="7" tint="0.39997558519241921"/>
        <bgColor indexed="64"/>
      </patternFill>
    </fill>
    <fill>
      <patternFill patternType="solid">
        <fgColor theme="7" tint="-0.249977111117893"/>
        <bgColor indexed="64"/>
      </patternFill>
    </fill>
    <fill>
      <patternFill patternType="solid">
        <fgColor theme="8" tint="0.59999389629810485"/>
        <bgColor indexed="64"/>
      </patternFill>
    </fill>
    <fill>
      <patternFill patternType="solid">
        <fgColor theme="0"/>
        <bgColor indexed="64"/>
      </patternFill>
    </fill>
    <fill>
      <patternFill patternType="solid">
        <fgColor theme="9" tint="-0.249977111117893"/>
        <bgColor indexed="64"/>
      </patternFill>
    </fill>
    <fill>
      <patternFill patternType="solid">
        <fgColor theme="2" tint="-0.249977111117893"/>
        <bgColor indexed="64"/>
      </patternFill>
    </fill>
    <fill>
      <patternFill patternType="solid">
        <fgColor theme="2"/>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3"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86">
    <xf numFmtId="0" fontId="0" fillId="0" borderId="0" xfId="0"/>
    <xf numFmtId="0" fontId="0" fillId="0" borderId="1" xfId="0" applyBorder="1"/>
    <xf numFmtId="0" fontId="0" fillId="0" borderId="1" xfId="0" applyBorder="1" applyAlignment="1">
      <alignment horizontal="center" vertical="center"/>
    </xf>
    <xf numFmtId="0" fontId="0" fillId="0" borderId="0" xfId="0" applyAlignment="1">
      <alignment wrapText="1"/>
    </xf>
    <xf numFmtId="0" fontId="0" fillId="4" borderId="0" xfId="0" applyFill="1"/>
    <xf numFmtId="0" fontId="0" fillId="4" borderId="0" xfId="0" applyFill="1" applyAlignment="1">
      <alignment wrapText="1"/>
    </xf>
    <xf numFmtId="0" fontId="0" fillId="0" borderId="1" xfId="0" applyBorder="1" applyAlignment="1">
      <alignment vertical="center"/>
    </xf>
    <xf numFmtId="0" fontId="0" fillId="5" borderId="1" xfId="0" applyFill="1" applyBorder="1" applyAlignment="1">
      <alignment vertical="center"/>
    </xf>
    <xf numFmtId="0" fontId="0" fillId="5" borderId="1" xfId="0" applyFill="1" applyBorder="1" applyAlignment="1">
      <alignment vertical="center" wrapText="1"/>
    </xf>
    <xf numFmtId="0" fontId="0" fillId="5" borderId="1" xfId="0" applyFill="1" applyBorder="1"/>
    <xf numFmtId="0" fontId="0" fillId="2" borderId="1" xfId="0" applyFill="1" applyBorder="1" applyAlignment="1">
      <alignment vertical="center" wrapText="1"/>
    </xf>
    <xf numFmtId="0" fontId="0" fillId="6" borderId="1" xfId="0" applyFill="1" applyBorder="1" applyAlignment="1">
      <alignment vertical="center"/>
    </xf>
    <xf numFmtId="0" fontId="0" fillId="6" borderId="1" xfId="0" applyFill="1" applyBorder="1" applyAlignment="1">
      <alignment vertical="center" wrapText="1"/>
    </xf>
    <xf numFmtId="0" fontId="0" fillId="6" borderId="1" xfId="0" applyFill="1" applyBorder="1"/>
    <xf numFmtId="0" fontId="0" fillId="0" borderId="1" xfId="0" applyBorder="1" applyAlignment="1">
      <alignment vertical="center" wrapText="1"/>
    </xf>
    <xf numFmtId="0" fontId="1" fillId="6" borderId="1" xfId="0" applyFont="1" applyFill="1" applyBorder="1" applyAlignment="1">
      <alignment vertical="center" wrapText="1"/>
    </xf>
    <xf numFmtId="0" fontId="0" fillId="7" borderId="1" xfId="0" applyFill="1" applyBorder="1" applyAlignment="1">
      <alignment vertical="center" wrapText="1"/>
    </xf>
    <xf numFmtId="0" fontId="0" fillId="3" borderId="1" xfId="0" applyFill="1" applyBorder="1" applyAlignment="1">
      <alignment vertical="center" wrapText="1"/>
    </xf>
    <xf numFmtId="0" fontId="0" fillId="8" borderId="1" xfId="0" applyFill="1" applyBorder="1" applyAlignment="1">
      <alignment vertical="center" wrapText="1"/>
    </xf>
    <xf numFmtId="0" fontId="0" fillId="2" borderId="1" xfId="0" applyFill="1" applyBorder="1" applyAlignment="1">
      <alignment vertical="center"/>
    </xf>
    <xf numFmtId="0" fontId="1" fillId="9" borderId="0" xfId="0" applyFont="1" applyFill="1"/>
    <xf numFmtId="0" fontId="0" fillId="9" borderId="0" xfId="0" applyFill="1"/>
    <xf numFmtId="0" fontId="2" fillId="0" borderId="1" xfId="0" applyFont="1" applyBorder="1"/>
    <xf numFmtId="0" fontId="0" fillId="0" borderId="1" xfId="0" applyBorder="1" applyAlignment="1">
      <alignment horizontal="center" vertical="center" wrapText="1"/>
    </xf>
    <xf numFmtId="0" fontId="0" fillId="13" borderId="0" xfId="0" applyFill="1"/>
    <xf numFmtId="0" fontId="0" fillId="2" borderId="0" xfId="0" applyFill="1"/>
    <xf numFmtId="0" fontId="0" fillId="3" borderId="0" xfId="0" applyFill="1"/>
    <xf numFmtId="0" fontId="0" fillId="0" borderId="0" xfId="0" applyAlignment="1">
      <alignment horizontal="center" vertical="center" wrapText="1"/>
    </xf>
    <xf numFmtId="0" fontId="0" fillId="0" borderId="0" xfId="0" applyAlignment="1">
      <alignment horizontal="center" wrapText="1"/>
    </xf>
    <xf numFmtId="0" fontId="0" fillId="0" borderId="0" xfId="0" applyAlignment="1">
      <alignment vertical="center"/>
    </xf>
    <xf numFmtId="0" fontId="0" fillId="0" borderId="0" xfId="0" applyAlignment="1">
      <alignment horizontal="center"/>
    </xf>
    <xf numFmtId="0" fontId="2" fillId="0" borderId="0" xfId="0" applyFont="1"/>
    <xf numFmtId="0" fontId="3" fillId="0" borderId="0" xfId="0" applyFont="1"/>
    <xf numFmtId="15" fontId="3" fillId="0" borderId="0" xfId="0" applyNumberFormat="1" applyFont="1"/>
    <xf numFmtId="0" fontId="5" fillId="0" borderId="0" xfId="0" applyFont="1"/>
    <xf numFmtId="0" fontId="4" fillId="18" borderId="1" xfId="0" applyFont="1" applyFill="1" applyBorder="1" applyAlignment="1">
      <alignment horizontal="center" vertical="center" wrapText="1"/>
    </xf>
    <xf numFmtId="0" fontId="0" fillId="11" borderId="8" xfId="0" applyFill="1" applyBorder="1" applyAlignment="1">
      <alignment horizontal="center" vertical="center"/>
    </xf>
    <xf numFmtId="0" fontId="0" fillId="11" borderId="9" xfId="0" applyFill="1" applyBorder="1" applyAlignment="1">
      <alignment horizontal="center" vertical="center"/>
    </xf>
    <xf numFmtId="0" fontId="0" fillId="11" borderId="10" xfId="0" applyFill="1" applyBorder="1" applyAlignment="1">
      <alignment horizontal="center" vertical="center"/>
    </xf>
    <xf numFmtId="0" fontId="0" fillId="11" borderId="8" xfId="0" applyFill="1" applyBorder="1" applyAlignment="1">
      <alignment horizontal="center" vertical="center" wrapText="1"/>
    </xf>
    <xf numFmtId="0" fontId="0" fillId="11" borderId="9" xfId="0" applyFill="1" applyBorder="1" applyAlignment="1">
      <alignment horizontal="center" vertical="center" wrapText="1"/>
    </xf>
    <xf numFmtId="0" fontId="0" fillId="11" borderId="10" xfId="0" applyFill="1" applyBorder="1" applyAlignment="1">
      <alignment horizontal="center" vertical="center" wrapText="1"/>
    </xf>
    <xf numFmtId="0" fontId="0" fillId="12" borderId="8" xfId="0" applyFill="1" applyBorder="1" applyAlignment="1">
      <alignment horizontal="center" vertical="center"/>
    </xf>
    <xf numFmtId="0" fontId="0" fillId="12" borderId="9" xfId="0" applyFill="1" applyBorder="1" applyAlignment="1">
      <alignment horizontal="center" vertical="center"/>
    </xf>
    <xf numFmtId="0" fontId="0" fillId="12" borderId="10" xfId="0" applyFill="1" applyBorder="1" applyAlignment="1">
      <alignment horizontal="center" vertical="center"/>
    </xf>
    <xf numFmtId="0" fontId="0" fillId="12" borderId="1" xfId="0" applyFill="1" applyBorder="1" applyAlignment="1">
      <alignment horizontal="center" vertical="center" wrapText="1"/>
    </xf>
    <xf numFmtId="0" fontId="0" fillId="11" borderId="2" xfId="0" applyFill="1" applyBorder="1" applyAlignment="1">
      <alignment horizontal="center" vertical="center" wrapText="1"/>
    </xf>
    <xf numFmtId="0" fontId="0" fillId="11" borderId="3" xfId="0" applyFill="1" applyBorder="1" applyAlignment="1">
      <alignment horizontal="center" vertical="center" wrapText="1"/>
    </xf>
    <xf numFmtId="0" fontId="0" fillId="11" borderId="2" xfId="0" applyFill="1" applyBorder="1" applyAlignment="1">
      <alignment horizontal="center" vertical="center"/>
    </xf>
    <xf numFmtId="0" fontId="0" fillId="11" borderId="11" xfId="0" applyFill="1" applyBorder="1" applyAlignment="1">
      <alignment horizontal="center" vertical="center"/>
    </xf>
    <xf numFmtId="0" fontId="0" fillId="11" borderId="3" xfId="0" applyFill="1" applyBorder="1" applyAlignment="1">
      <alignment horizontal="center" vertical="center"/>
    </xf>
    <xf numFmtId="0" fontId="0" fillId="11" borderId="1" xfId="0" applyFill="1" applyBorder="1" applyAlignment="1">
      <alignment horizontal="center" vertical="center" wrapText="1"/>
    </xf>
    <xf numFmtId="0" fontId="0" fillId="11" borderId="4" xfId="0" applyFill="1" applyBorder="1" applyAlignment="1">
      <alignment horizontal="center" vertical="center" wrapText="1"/>
    </xf>
    <xf numFmtId="0" fontId="0" fillId="11" borderId="5" xfId="0" applyFill="1" applyBorder="1" applyAlignment="1">
      <alignment horizontal="center" vertical="center" wrapText="1"/>
    </xf>
    <xf numFmtId="0" fontId="0" fillId="11" borderId="6" xfId="0" applyFill="1" applyBorder="1" applyAlignment="1">
      <alignment horizontal="center" vertical="center"/>
    </xf>
    <xf numFmtId="0" fontId="0" fillId="11" borderId="12" xfId="0" applyFill="1" applyBorder="1" applyAlignment="1">
      <alignment horizontal="center" vertical="center"/>
    </xf>
    <xf numFmtId="0" fontId="0" fillId="11" borderId="7" xfId="0" applyFill="1" applyBorder="1" applyAlignment="1">
      <alignment horizontal="center" vertical="center"/>
    </xf>
    <xf numFmtId="0" fontId="0" fillId="11" borderId="1" xfId="0" applyFill="1" applyBorder="1" applyAlignment="1">
      <alignment horizontal="center" vertical="center"/>
    </xf>
    <xf numFmtId="0" fontId="0" fillId="11" borderId="6" xfId="0" applyFill="1" applyBorder="1" applyAlignment="1">
      <alignment horizontal="center" vertical="center" wrapText="1"/>
    </xf>
    <xf numFmtId="0" fontId="0" fillId="11" borderId="7" xfId="0" applyFill="1" applyBorder="1" applyAlignment="1">
      <alignment horizontal="center" vertical="center" wrapText="1"/>
    </xf>
    <xf numFmtId="0" fontId="0" fillId="16" borderId="8" xfId="0" applyFill="1" applyBorder="1" applyAlignment="1">
      <alignment horizontal="center" wrapText="1"/>
    </xf>
    <xf numFmtId="0" fontId="0" fillId="16" borderId="9" xfId="0" applyFill="1" applyBorder="1" applyAlignment="1">
      <alignment horizontal="center" wrapText="1"/>
    </xf>
    <xf numFmtId="0" fontId="0" fillId="16" borderId="10" xfId="0" applyFill="1" applyBorder="1" applyAlignment="1">
      <alignment horizontal="center" wrapText="1"/>
    </xf>
    <xf numFmtId="0" fontId="0" fillId="10" borderId="1" xfId="0" applyFill="1" applyBorder="1" applyAlignment="1">
      <alignment horizontal="center" vertical="center" wrapText="1"/>
    </xf>
    <xf numFmtId="0" fontId="0" fillId="19" borderId="1" xfId="0" applyFill="1" applyBorder="1" applyAlignment="1">
      <alignment horizontal="center" vertical="center"/>
    </xf>
    <xf numFmtId="0" fontId="0" fillId="20" borderId="1" xfId="0" applyFill="1" applyBorder="1" applyAlignment="1">
      <alignment horizontal="center" vertical="center" wrapText="1"/>
    </xf>
    <xf numFmtId="0" fontId="0" fillId="19" borderId="1" xfId="0" applyFill="1" applyBorder="1" applyAlignment="1">
      <alignment horizontal="center"/>
    </xf>
    <xf numFmtId="0" fontId="0" fillId="0" borderId="1" xfId="0" applyBorder="1" applyAlignment="1">
      <alignment horizontal="center"/>
    </xf>
    <xf numFmtId="0" fontId="5" fillId="0" borderId="1" xfId="0" applyFont="1" applyBorder="1" applyAlignment="1">
      <alignment horizontal="center"/>
    </xf>
    <xf numFmtId="0" fontId="0" fillId="14" borderId="1" xfId="0" applyFill="1" applyBorder="1" applyAlignment="1">
      <alignment horizontal="center" vertical="center" wrapText="1"/>
    </xf>
    <xf numFmtId="0" fontId="0" fillId="15" borderId="1" xfId="0" applyFill="1" applyBorder="1" applyAlignment="1">
      <alignment horizontal="center" vertical="center" wrapText="1"/>
    </xf>
    <xf numFmtId="0" fontId="0" fillId="0" borderId="1" xfId="0" applyBorder="1" applyAlignment="1">
      <alignment horizontal="center" vertical="center" wrapText="1"/>
    </xf>
    <xf numFmtId="0" fontId="0" fillId="17" borderId="1" xfId="0" applyFill="1" applyBorder="1" applyAlignment="1">
      <alignment horizontal="center" vertical="center" wrapText="1"/>
    </xf>
    <xf numFmtId="0" fontId="4" fillId="18" borderId="1" xfId="0" applyFont="1" applyFill="1" applyBorder="1" applyAlignment="1">
      <alignment horizontal="center" vertical="center" wrapText="1"/>
    </xf>
    <xf numFmtId="0" fontId="0" fillId="18" borderId="10" xfId="0" applyFill="1" applyBorder="1" applyAlignment="1">
      <alignment horizontal="center" vertical="center"/>
    </xf>
    <xf numFmtId="0" fontId="0" fillId="18" borderId="1" xfId="0" applyFill="1" applyBorder="1" applyAlignment="1">
      <alignment horizontal="center" vertical="center"/>
    </xf>
    <xf numFmtId="0" fontId="0" fillId="18" borderId="8" xfId="0" applyFill="1" applyBorder="1" applyAlignment="1">
      <alignment horizontal="center" vertical="center" wrapText="1"/>
    </xf>
    <xf numFmtId="0" fontId="0" fillId="18" borderId="9" xfId="0" applyFill="1" applyBorder="1" applyAlignment="1">
      <alignment horizontal="center" vertical="center" wrapText="1"/>
    </xf>
    <xf numFmtId="0" fontId="0" fillId="18" borderId="10" xfId="0" applyFill="1" applyBorder="1" applyAlignment="1">
      <alignment horizontal="center" vertical="center" wrapText="1"/>
    </xf>
    <xf numFmtId="0" fontId="0" fillId="18" borderId="1" xfId="0" applyFill="1" applyBorder="1" applyAlignment="1">
      <alignment horizontal="center" vertical="center" wrapText="1"/>
    </xf>
    <xf numFmtId="0" fontId="4" fillId="17" borderId="1" xfId="0" applyFont="1" applyFill="1" applyBorder="1" applyAlignment="1">
      <alignment horizontal="center" vertical="center" wrapText="1"/>
    </xf>
    <xf numFmtId="0" fontId="4" fillId="17" borderId="1" xfId="0" applyFont="1" applyFill="1" applyBorder="1" applyAlignment="1">
      <alignment horizontal="center" vertical="center"/>
    </xf>
    <xf numFmtId="0" fontId="0" fillId="17" borderId="1" xfId="0" applyFill="1" applyBorder="1" applyAlignment="1">
      <alignment horizontal="center" vertical="center"/>
    </xf>
    <xf numFmtId="0" fontId="1" fillId="17" borderId="1" xfId="0" applyFont="1" applyFill="1" applyBorder="1" applyAlignment="1">
      <alignment horizontal="center" vertical="center" wrapText="1"/>
    </xf>
    <xf numFmtId="0" fontId="3" fillId="0" borderId="0" xfId="0" applyFont="1" applyBorder="1" applyAlignment="1">
      <alignment horizontal="center"/>
    </xf>
    <xf numFmtId="0" fontId="6"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45927540629776092"/>
          <c:y val="1.41280294263491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4914260717410336E-2"/>
          <c:y val="0.23002041411490232"/>
          <c:w val="0.90286351706036749"/>
          <c:h val="0.37351997666958298"/>
        </c:manualLayout>
      </c:layout>
      <c:barChart>
        <c:barDir val="col"/>
        <c:grouping val="clustered"/>
        <c:varyColors val="0"/>
        <c:ser>
          <c:idx val="0"/>
          <c:order val="0"/>
          <c:tx>
            <c:strRef>
              <c:f>'Test Cases Execution Report doc'!$B$28</c:f>
              <c:strCache>
                <c:ptCount val="1"/>
                <c:pt idx="0">
                  <c:v>Executed</c:v>
                </c:pt>
              </c:strCache>
            </c:strRef>
          </c:tx>
          <c:spPr>
            <a:solidFill>
              <a:schemeClr val="accent1">
                <a:lumMod val="60000"/>
                <a:lumOff val="40000"/>
              </a:schemeClr>
            </a:solidFill>
            <a:ln>
              <a:noFill/>
            </a:ln>
            <a:effectLst/>
          </c:spPr>
          <c:invertIfNegative val="0"/>
          <c:cat>
            <c:strRef>
              <c:f>'Test Cases Execution Report doc'!$C$27:$J$27</c:f>
              <c:strCache>
                <c:ptCount val="8"/>
                <c:pt idx="0">
                  <c:v>LOGO</c:v>
                </c:pt>
                <c:pt idx="1">
                  <c:v>HORIZONTAL NAVIGATION BAR ITEMS </c:v>
                </c:pt>
                <c:pt idx="2">
                  <c:v>LANGUAGES DROPDOWN HANDLE </c:v>
                </c:pt>
                <c:pt idx="3">
                  <c:v>CHAT BUTTON</c:v>
                </c:pt>
                <c:pt idx="4">
                  <c:v>SOCIAL MEDIA ICONS</c:v>
                </c:pt>
                <c:pt idx="5">
                  <c:v>CONTACT FORM</c:v>
                </c:pt>
                <c:pt idx="6">
                  <c:v>PRODUCT CARDS PICTURES</c:v>
                </c:pt>
                <c:pt idx="7">
                  <c:v>SHOPPING CART</c:v>
                </c:pt>
              </c:strCache>
            </c:strRef>
          </c:cat>
          <c:val>
            <c:numRef>
              <c:f>'Test Cases Execution Report doc'!$C$28:$J$28</c:f>
              <c:numCache>
                <c:formatCode>General</c:formatCode>
                <c:ptCount val="8"/>
                <c:pt idx="0">
                  <c:v>2</c:v>
                </c:pt>
                <c:pt idx="1">
                  <c:v>7</c:v>
                </c:pt>
                <c:pt idx="2">
                  <c:v>5</c:v>
                </c:pt>
                <c:pt idx="3">
                  <c:v>1</c:v>
                </c:pt>
                <c:pt idx="4">
                  <c:v>8</c:v>
                </c:pt>
                <c:pt idx="5">
                  <c:v>15</c:v>
                </c:pt>
                <c:pt idx="6">
                  <c:v>7</c:v>
                </c:pt>
                <c:pt idx="7">
                  <c:v>17</c:v>
                </c:pt>
              </c:numCache>
            </c:numRef>
          </c:val>
          <c:extLst>
            <c:ext xmlns:c16="http://schemas.microsoft.com/office/drawing/2014/chart" uri="{C3380CC4-5D6E-409C-BE32-E72D297353CC}">
              <c16:uniqueId val="{00000000-1442-4E32-AE6F-94F741667678}"/>
            </c:ext>
          </c:extLst>
        </c:ser>
        <c:ser>
          <c:idx val="1"/>
          <c:order val="1"/>
          <c:tx>
            <c:strRef>
              <c:f>'Test Cases Execution Report doc'!$B$29</c:f>
              <c:strCache>
                <c:ptCount val="1"/>
                <c:pt idx="0">
                  <c:v>Passed</c:v>
                </c:pt>
              </c:strCache>
            </c:strRef>
          </c:tx>
          <c:spPr>
            <a:solidFill>
              <a:schemeClr val="accent6"/>
            </a:solidFill>
            <a:ln>
              <a:noFill/>
            </a:ln>
            <a:effectLst/>
          </c:spPr>
          <c:invertIfNegative val="0"/>
          <c:cat>
            <c:strRef>
              <c:f>'Test Cases Execution Report doc'!$C$27:$J$27</c:f>
              <c:strCache>
                <c:ptCount val="8"/>
                <c:pt idx="0">
                  <c:v>LOGO</c:v>
                </c:pt>
                <c:pt idx="1">
                  <c:v>HORIZONTAL NAVIGATION BAR ITEMS </c:v>
                </c:pt>
                <c:pt idx="2">
                  <c:v>LANGUAGES DROPDOWN HANDLE </c:v>
                </c:pt>
                <c:pt idx="3">
                  <c:v>CHAT BUTTON</c:v>
                </c:pt>
                <c:pt idx="4">
                  <c:v>SOCIAL MEDIA ICONS</c:v>
                </c:pt>
                <c:pt idx="5">
                  <c:v>CONTACT FORM</c:v>
                </c:pt>
                <c:pt idx="6">
                  <c:v>PRODUCT CARDS PICTURES</c:v>
                </c:pt>
                <c:pt idx="7">
                  <c:v>SHOPPING CART</c:v>
                </c:pt>
              </c:strCache>
            </c:strRef>
          </c:cat>
          <c:val>
            <c:numRef>
              <c:f>'Test Cases Execution Report doc'!$C$29:$J$29</c:f>
              <c:numCache>
                <c:formatCode>General</c:formatCode>
                <c:ptCount val="8"/>
                <c:pt idx="0">
                  <c:v>2</c:v>
                </c:pt>
                <c:pt idx="1">
                  <c:v>7</c:v>
                </c:pt>
                <c:pt idx="2">
                  <c:v>5</c:v>
                </c:pt>
                <c:pt idx="3">
                  <c:v>1</c:v>
                </c:pt>
                <c:pt idx="4">
                  <c:v>8</c:v>
                </c:pt>
                <c:pt idx="5">
                  <c:v>9</c:v>
                </c:pt>
                <c:pt idx="6">
                  <c:v>7</c:v>
                </c:pt>
                <c:pt idx="7">
                  <c:v>17</c:v>
                </c:pt>
              </c:numCache>
            </c:numRef>
          </c:val>
          <c:extLst>
            <c:ext xmlns:c16="http://schemas.microsoft.com/office/drawing/2014/chart" uri="{C3380CC4-5D6E-409C-BE32-E72D297353CC}">
              <c16:uniqueId val="{00000001-1442-4E32-AE6F-94F741667678}"/>
            </c:ext>
          </c:extLst>
        </c:ser>
        <c:ser>
          <c:idx val="2"/>
          <c:order val="2"/>
          <c:tx>
            <c:strRef>
              <c:f>'Test Cases Execution Report doc'!$B$30</c:f>
              <c:strCache>
                <c:ptCount val="1"/>
                <c:pt idx="0">
                  <c:v>Failed</c:v>
                </c:pt>
              </c:strCache>
            </c:strRef>
          </c:tx>
          <c:spPr>
            <a:solidFill>
              <a:srgbClr val="FF0000"/>
            </a:solidFill>
            <a:ln>
              <a:noFill/>
            </a:ln>
            <a:effectLst/>
          </c:spPr>
          <c:invertIfNegative val="0"/>
          <c:cat>
            <c:strRef>
              <c:f>'Test Cases Execution Report doc'!$C$27:$J$27</c:f>
              <c:strCache>
                <c:ptCount val="8"/>
                <c:pt idx="0">
                  <c:v>LOGO</c:v>
                </c:pt>
                <c:pt idx="1">
                  <c:v>HORIZONTAL NAVIGATION BAR ITEMS </c:v>
                </c:pt>
                <c:pt idx="2">
                  <c:v>LANGUAGES DROPDOWN HANDLE </c:v>
                </c:pt>
                <c:pt idx="3">
                  <c:v>CHAT BUTTON</c:v>
                </c:pt>
                <c:pt idx="4">
                  <c:v>SOCIAL MEDIA ICONS</c:v>
                </c:pt>
                <c:pt idx="5">
                  <c:v>CONTACT FORM</c:v>
                </c:pt>
                <c:pt idx="6">
                  <c:v>PRODUCT CARDS PICTURES</c:v>
                </c:pt>
                <c:pt idx="7">
                  <c:v>SHOPPING CART</c:v>
                </c:pt>
              </c:strCache>
            </c:strRef>
          </c:cat>
          <c:val>
            <c:numRef>
              <c:f>'Test Cases Execution Report doc'!$C$30:$J$30</c:f>
              <c:numCache>
                <c:formatCode>General</c:formatCode>
                <c:ptCount val="8"/>
                <c:pt idx="0">
                  <c:v>0</c:v>
                </c:pt>
                <c:pt idx="1">
                  <c:v>0</c:v>
                </c:pt>
                <c:pt idx="2">
                  <c:v>0</c:v>
                </c:pt>
                <c:pt idx="3">
                  <c:v>0</c:v>
                </c:pt>
                <c:pt idx="4">
                  <c:v>0</c:v>
                </c:pt>
                <c:pt idx="5">
                  <c:v>6</c:v>
                </c:pt>
                <c:pt idx="6">
                  <c:v>0</c:v>
                </c:pt>
                <c:pt idx="7">
                  <c:v>0</c:v>
                </c:pt>
              </c:numCache>
            </c:numRef>
          </c:val>
          <c:extLst>
            <c:ext xmlns:c16="http://schemas.microsoft.com/office/drawing/2014/chart" uri="{C3380CC4-5D6E-409C-BE32-E72D297353CC}">
              <c16:uniqueId val="{00000002-1442-4E32-AE6F-94F741667678}"/>
            </c:ext>
          </c:extLst>
        </c:ser>
        <c:dLbls>
          <c:showLegendKey val="0"/>
          <c:showVal val="0"/>
          <c:showCatName val="0"/>
          <c:showSerName val="0"/>
          <c:showPercent val="0"/>
          <c:showBubbleSize val="0"/>
        </c:dLbls>
        <c:gapWidth val="219"/>
        <c:overlap val="-27"/>
        <c:axId val="76373183"/>
        <c:axId val="76352063"/>
      </c:barChart>
      <c:catAx>
        <c:axId val="76373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52063"/>
        <c:crosses val="autoZero"/>
        <c:auto val="1"/>
        <c:lblAlgn val="ctr"/>
        <c:lblOffset val="100"/>
        <c:noMultiLvlLbl val="0"/>
      </c:catAx>
      <c:valAx>
        <c:axId val="76352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7318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1</xdr:col>
      <xdr:colOff>609599</xdr:colOff>
      <xdr:row>5</xdr:row>
      <xdr:rowOff>123823</xdr:rowOff>
    </xdr:from>
    <xdr:to>
      <xdr:col>9</xdr:col>
      <xdr:colOff>220265</xdr:colOff>
      <xdr:row>24</xdr:row>
      <xdr:rowOff>100012</xdr:rowOff>
    </xdr:to>
    <xdr:graphicFrame macro="">
      <xdr:nvGraphicFramePr>
        <xdr:cNvPr id="4" name="Chart 3">
          <a:extLst>
            <a:ext uri="{FF2B5EF4-FFF2-40B4-BE49-F238E27FC236}">
              <a16:creationId xmlns:a16="http://schemas.microsoft.com/office/drawing/2014/main" id="{DAABE370-9F2B-B89C-933F-AA028208E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600075</xdr:colOff>
      <xdr:row>8</xdr:row>
      <xdr:rowOff>561974</xdr:rowOff>
    </xdr:from>
    <xdr:to>
      <xdr:col>16</xdr:col>
      <xdr:colOff>542925</xdr:colOff>
      <xdr:row>9</xdr:row>
      <xdr:rowOff>2305049</xdr:rowOff>
    </xdr:to>
    <xdr:pic>
      <xdr:nvPicPr>
        <xdr:cNvPr id="3" name="Picture 2">
          <a:extLst>
            <a:ext uri="{FF2B5EF4-FFF2-40B4-BE49-F238E27FC236}">
              <a16:creationId xmlns:a16="http://schemas.microsoft.com/office/drawing/2014/main" id="{1CE9BEE0-4FB0-0DA9-A8EF-E67CDB0F433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62250" y="3133724"/>
          <a:ext cx="7867650" cy="23145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1471B-7426-4F4C-A551-1C0746E63D75}">
  <dimension ref="C2:L31"/>
  <sheetViews>
    <sheetView workbookViewId="0">
      <selection activeCell="O25" sqref="O25"/>
    </sheetView>
  </sheetViews>
  <sheetFormatPr defaultRowHeight="15" x14ac:dyDescent="0.25"/>
  <cols>
    <col min="10" max="10" width="9.5703125" customWidth="1"/>
    <col min="11" max="11" width="10.140625" customWidth="1"/>
  </cols>
  <sheetData>
    <row r="2" spans="3:12" ht="47.25" customHeight="1" x14ac:dyDescent="0.25">
      <c r="C2" s="63" t="s">
        <v>264</v>
      </c>
      <c r="D2" s="63"/>
      <c r="E2" s="63" t="s">
        <v>265</v>
      </c>
      <c r="F2" s="63"/>
      <c r="G2" s="63"/>
      <c r="H2" s="63"/>
      <c r="I2" s="63"/>
      <c r="J2" s="63" t="s">
        <v>266</v>
      </c>
      <c r="K2" s="63"/>
      <c r="L2" s="63"/>
    </row>
    <row r="3" spans="3:12" ht="18.75" customHeight="1" x14ac:dyDescent="0.25">
      <c r="C3" s="57" t="s">
        <v>13</v>
      </c>
      <c r="D3" s="57"/>
      <c r="E3" s="51" t="s">
        <v>17</v>
      </c>
      <c r="F3" s="51"/>
      <c r="G3" s="51"/>
      <c r="H3" s="51"/>
      <c r="I3" s="51"/>
      <c r="J3" s="51" t="s">
        <v>12</v>
      </c>
      <c r="K3" s="51"/>
      <c r="L3" s="51"/>
    </row>
    <row r="4" spans="3:12" ht="18" customHeight="1" x14ac:dyDescent="0.25">
      <c r="C4" s="57"/>
      <c r="D4" s="57"/>
      <c r="E4" s="51" t="s">
        <v>16</v>
      </c>
      <c r="F4" s="51"/>
      <c r="G4" s="51"/>
      <c r="H4" s="51"/>
      <c r="I4" s="51"/>
      <c r="J4" s="51" t="s">
        <v>21</v>
      </c>
      <c r="K4" s="51"/>
      <c r="L4" s="51"/>
    </row>
    <row r="5" spans="3:12" x14ac:dyDescent="0.25">
      <c r="C5" s="42"/>
      <c r="D5" s="43"/>
      <c r="E5" s="43"/>
      <c r="F5" s="43"/>
      <c r="G5" s="43"/>
      <c r="H5" s="43"/>
      <c r="I5" s="43"/>
      <c r="J5" s="43"/>
      <c r="K5" s="43"/>
      <c r="L5" s="44"/>
    </row>
    <row r="6" spans="3:12" ht="48" customHeight="1" x14ac:dyDescent="0.25">
      <c r="C6" s="46" t="s">
        <v>22</v>
      </c>
      <c r="D6" s="47"/>
      <c r="E6" s="36" t="s">
        <v>286</v>
      </c>
      <c r="F6" s="37"/>
      <c r="G6" s="37"/>
      <c r="H6" s="37"/>
      <c r="I6" s="38"/>
      <c r="J6" s="36" t="s">
        <v>287</v>
      </c>
      <c r="K6" s="37"/>
      <c r="L6" s="38"/>
    </row>
    <row r="7" spans="3:12" x14ac:dyDescent="0.25">
      <c r="C7" s="45"/>
      <c r="D7" s="45"/>
      <c r="E7" s="45"/>
      <c r="F7" s="45"/>
      <c r="G7" s="45"/>
      <c r="H7" s="45"/>
      <c r="I7" s="45"/>
      <c r="J7" s="45"/>
      <c r="K7" s="45"/>
      <c r="L7" s="45"/>
    </row>
    <row r="8" spans="3:12" ht="22.5" customHeight="1" x14ac:dyDescent="0.25">
      <c r="C8" s="46" t="s">
        <v>288</v>
      </c>
      <c r="D8" s="47"/>
      <c r="E8" s="36" t="s">
        <v>26</v>
      </c>
      <c r="F8" s="37"/>
      <c r="G8" s="37"/>
      <c r="H8" s="37"/>
      <c r="I8" s="38"/>
      <c r="J8" s="57" t="s">
        <v>289</v>
      </c>
      <c r="K8" s="57"/>
      <c r="L8" s="57"/>
    </row>
    <row r="9" spans="3:12" ht="23.25" customHeight="1" x14ac:dyDescent="0.25">
      <c r="C9" s="52"/>
      <c r="D9" s="53"/>
      <c r="E9" s="36" t="s">
        <v>32</v>
      </c>
      <c r="F9" s="37"/>
      <c r="G9" s="37"/>
      <c r="H9" s="37"/>
      <c r="I9" s="38"/>
      <c r="J9" s="57" t="s">
        <v>290</v>
      </c>
      <c r="K9" s="57"/>
      <c r="L9" s="57"/>
    </row>
    <row r="10" spans="3:12" x14ac:dyDescent="0.25">
      <c r="C10" s="45"/>
      <c r="D10" s="45"/>
      <c r="E10" s="45"/>
      <c r="F10" s="45"/>
      <c r="G10" s="45"/>
      <c r="H10" s="45"/>
      <c r="I10" s="45"/>
      <c r="J10" s="45"/>
      <c r="K10" s="45"/>
      <c r="L10" s="45"/>
    </row>
    <row r="11" spans="3:12" ht="15" customHeight="1" x14ac:dyDescent="0.25">
      <c r="C11" s="51" t="s">
        <v>291</v>
      </c>
      <c r="D11" s="51"/>
      <c r="E11" s="57" t="s">
        <v>236</v>
      </c>
      <c r="F11" s="57"/>
      <c r="G11" s="57"/>
      <c r="H11" s="57"/>
      <c r="I11" s="57"/>
      <c r="J11" s="36" t="s">
        <v>292</v>
      </c>
      <c r="K11" s="37"/>
      <c r="L11" s="38"/>
    </row>
    <row r="12" spans="3:12" x14ac:dyDescent="0.25">
      <c r="C12" s="45"/>
      <c r="D12" s="45"/>
      <c r="E12" s="45"/>
      <c r="F12" s="45"/>
      <c r="G12" s="45"/>
      <c r="H12" s="45"/>
      <c r="I12" s="45"/>
      <c r="J12" s="45"/>
      <c r="K12" s="45"/>
      <c r="L12" s="45"/>
    </row>
    <row r="13" spans="3:12" ht="17.25" customHeight="1" x14ac:dyDescent="0.25">
      <c r="C13" s="46" t="s">
        <v>293</v>
      </c>
      <c r="D13" s="47"/>
      <c r="E13" s="54" t="s">
        <v>41</v>
      </c>
      <c r="F13" s="55"/>
      <c r="G13" s="55"/>
      <c r="H13" s="55"/>
      <c r="I13" s="56"/>
      <c r="J13" s="57" t="s">
        <v>294</v>
      </c>
      <c r="K13" s="57"/>
      <c r="L13" s="57"/>
    </row>
    <row r="14" spans="3:12" ht="16.5" customHeight="1" x14ac:dyDescent="0.25">
      <c r="C14" s="52"/>
      <c r="D14" s="53"/>
      <c r="E14" s="36" t="s">
        <v>43</v>
      </c>
      <c r="F14" s="37"/>
      <c r="G14" s="37"/>
      <c r="H14" s="37"/>
      <c r="I14" s="38"/>
      <c r="J14" s="57" t="s">
        <v>295</v>
      </c>
      <c r="K14" s="57"/>
      <c r="L14" s="57"/>
    </row>
    <row r="15" spans="3:12" x14ac:dyDescent="0.25">
      <c r="C15" s="45"/>
      <c r="D15" s="45"/>
      <c r="E15" s="45"/>
      <c r="F15" s="45"/>
      <c r="G15" s="45"/>
      <c r="H15" s="45"/>
      <c r="I15" s="45"/>
      <c r="J15" s="45"/>
      <c r="K15" s="45"/>
      <c r="L15" s="45"/>
    </row>
    <row r="16" spans="3:12" ht="30" customHeight="1" x14ac:dyDescent="0.25">
      <c r="C16" s="46" t="s">
        <v>296</v>
      </c>
      <c r="D16" s="47"/>
      <c r="E16" s="54" t="s">
        <v>51</v>
      </c>
      <c r="F16" s="55"/>
      <c r="G16" s="55"/>
      <c r="H16" s="55"/>
      <c r="I16" s="56"/>
      <c r="J16" s="57" t="s">
        <v>297</v>
      </c>
      <c r="K16" s="57"/>
      <c r="L16" s="57"/>
    </row>
    <row r="17" spans="3:12" ht="31.5" customHeight="1" x14ac:dyDescent="0.25">
      <c r="C17" s="52"/>
      <c r="D17" s="53"/>
      <c r="E17" s="36" t="s">
        <v>52</v>
      </c>
      <c r="F17" s="37"/>
      <c r="G17" s="37"/>
      <c r="H17" s="37"/>
      <c r="I17" s="38"/>
      <c r="J17" s="51" t="s">
        <v>298</v>
      </c>
      <c r="K17" s="51"/>
      <c r="L17" s="51"/>
    </row>
    <row r="18" spans="3:12" x14ac:dyDescent="0.25">
      <c r="C18" s="45"/>
      <c r="D18" s="45"/>
      <c r="E18" s="45"/>
      <c r="F18" s="45"/>
      <c r="G18" s="45"/>
      <c r="H18" s="45"/>
      <c r="I18" s="45"/>
      <c r="J18" s="45"/>
      <c r="K18" s="45"/>
      <c r="L18" s="45"/>
    </row>
    <row r="19" spans="3:12" ht="33" customHeight="1" x14ac:dyDescent="0.25">
      <c r="C19" s="46" t="s">
        <v>299</v>
      </c>
      <c r="D19" s="47"/>
      <c r="E19" s="48" t="s">
        <v>68</v>
      </c>
      <c r="F19" s="49"/>
      <c r="G19" s="49"/>
      <c r="H19" s="49"/>
      <c r="I19" s="50"/>
      <c r="J19" s="51" t="s">
        <v>300</v>
      </c>
      <c r="K19" s="51"/>
      <c r="L19" s="51"/>
    </row>
    <row r="20" spans="3:12" x14ac:dyDescent="0.25">
      <c r="C20" s="45"/>
      <c r="D20" s="45"/>
      <c r="E20" s="45"/>
      <c r="F20" s="45"/>
      <c r="G20" s="45"/>
      <c r="H20" s="45"/>
      <c r="I20" s="45"/>
      <c r="J20" s="45"/>
      <c r="K20" s="45"/>
      <c r="L20" s="45"/>
    </row>
    <row r="21" spans="3:12" ht="15" customHeight="1" x14ac:dyDescent="0.25">
      <c r="C21" s="46" t="s">
        <v>310</v>
      </c>
      <c r="D21" s="47"/>
      <c r="E21" s="57" t="s">
        <v>166</v>
      </c>
      <c r="F21" s="57"/>
      <c r="G21" s="57"/>
      <c r="H21" s="57"/>
      <c r="I21" s="57"/>
      <c r="J21" s="36" t="s">
        <v>311</v>
      </c>
      <c r="K21" s="37"/>
      <c r="L21" s="38"/>
    </row>
    <row r="22" spans="3:12" x14ac:dyDescent="0.25">
      <c r="C22" s="52"/>
      <c r="D22" s="53"/>
      <c r="E22" s="36" t="s">
        <v>312</v>
      </c>
      <c r="F22" s="37"/>
      <c r="G22" s="37"/>
      <c r="H22" s="37"/>
      <c r="I22" s="38"/>
      <c r="J22" s="39" t="s">
        <v>313</v>
      </c>
      <c r="K22" s="40"/>
      <c r="L22" s="41"/>
    </row>
    <row r="23" spans="3:12" x14ac:dyDescent="0.25">
      <c r="C23" s="52"/>
      <c r="D23" s="53"/>
      <c r="E23" s="36" t="s">
        <v>157</v>
      </c>
      <c r="F23" s="37"/>
      <c r="G23" s="37"/>
      <c r="H23" s="37"/>
      <c r="I23" s="38"/>
      <c r="J23" s="39" t="s">
        <v>305</v>
      </c>
      <c r="K23" s="40"/>
      <c r="L23" s="41"/>
    </row>
    <row r="24" spans="3:12" x14ac:dyDescent="0.25">
      <c r="C24" s="52"/>
      <c r="D24" s="53"/>
      <c r="E24" s="36" t="s">
        <v>144</v>
      </c>
      <c r="F24" s="37"/>
      <c r="G24" s="37"/>
      <c r="H24" s="37"/>
      <c r="I24" s="38"/>
      <c r="J24" s="39" t="s">
        <v>321</v>
      </c>
      <c r="K24" s="40"/>
      <c r="L24" s="41"/>
    </row>
    <row r="25" spans="3:12" x14ac:dyDescent="0.25">
      <c r="C25" s="52"/>
      <c r="D25" s="53"/>
      <c r="E25" s="36" t="s">
        <v>314</v>
      </c>
      <c r="F25" s="37"/>
      <c r="G25" s="37"/>
      <c r="H25" s="37"/>
      <c r="I25" s="38"/>
      <c r="J25" s="39" t="s">
        <v>315</v>
      </c>
      <c r="K25" s="40"/>
      <c r="L25" s="41"/>
    </row>
    <row r="26" spans="3:12" x14ac:dyDescent="0.25">
      <c r="C26" s="52"/>
      <c r="D26" s="53"/>
      <c r="E26" s="36" t="s">
        <v>122</v>
      </c>
      <c r="F26" s="37"/>
      <c r="G26" s="37"/>
      <c r="H26" s="37"/>
      <c r="I26" s="38"/>
      <c r="J26" s="39" t="s">
        <v>76</v>
      </c>
      <c r="K26" s="40"/>
      <c r="L26" s="41"/>
    </row>
    <row r="27" spans="3:12" x14ac:dyDescent="0.25">
      <c r="C27" s="52"/>
      <c r="D27" s="53"/>
      <c r="E27" s="36" t="s">
        <v>341</v>
      </c>
      <c r="F27" s="37"/>
      <c r="G27" s="37"/>
      <c r="H27" s="37"/>
      <c r="I27" s="38"/>
      <c r="J27" s="39" t="s">
        <v>316</v>
      </c>
      <c r="K27" s="40"/>
      <c r="L27" s="41"/>
    </row>
    <row r="28" spans="3:12" x14ac:dyDescent="0.25">
      <c r="C28" s="52"/>
      <c r="D28" s="53"/>
      <c r="E28" s="36" t="s">
        <v>342</v>
      </c>
      <c r="F28" s="37"/>
      <c r="G28" s="37"/>
      <c r="H28" s="37"/>
      <c r="I28" s="38"/>
      <c r="J28" s="39" t="s">
        <v>318</v>
      </c>
      <c r="K28" s="40"/>
      <c r="L28" s="41"/>
    </row>
    <row r="29" spans="3:12" x14ac:dyDescent="0.25">
      <c r="C29" s="52"/>
      <c r="D29" s="53"/>
      <c r="E29" s="36" t="s">
        <v>343</v>
      </c>
      <c r="F29" s="37"/>
      <c r="G29" s="37"/>
      <c r="H29" s="37"/>
      <c r="I29" s="38"/>
      <c r="J29" s="39" t="s">
        <v>320</v>
      </c>
      <c r="K29" s="40"/>
      <c r="L29" s="41"/>
    </row>
    <row r="30" spans="3:12" ht="30.75" customHeight="1" x14ac:dyDescent="0.25">
      <c r="C30" s="58"/>
      <c r="D30" s="59"/>
      <c r="E30" s="60" t="s">
        <v>156</v>
      </c>
      <c r="F30" s="61"/>
      <c r="G30" s="61"/>
      <c r="H30" s="61"/>
      <c r="I30" s="62"/>
      <c r="J30" s="36" t="s">
        <v>155</v>
      </c>
      <c r="K30" s="37"/>
      <c r="L30" s="38"/>
    </row>
    <row r="31" spans="3:12" x14ac:dyDescent="0.25">
      <c r="C31" s="45"/>
      <c r="D31" s="45"/>
      <c r="E31" s="45"/>
      <c r="F31" s="45"/>
      <c r="G31" s="45"/>
      <c r="H31" s="45"/>
      <c r="I31" s="45"/>
      <c r="J31" s="45"/>
      <c r="K31" s="45"/>
      <c r="L31" s="45"/>
    </row>
  </sheetData>
  <mergeCells count="61">
    <mergeCell ref="C2:D2"/>
    <mergeCell ref="E2:I2"/>
    <mergeCell ref="J2:L2"/>
    <mergeCell ref="C3:D4"/>
    <mergeCell ref="E3:I3"/>
    <mergeCell ref="J3:L3"/>
    <mergeCell ref="E4:I4"/>
    <mergeCell ref="J4:L4"/>
    <mergeCell ref="C6:D6"/>
    <mergeCell ref="E6:I6"/>
    <mergeCell ref="J6:L6"/>
    <mergeCell ref="C7:L7"/>
    <mergeCell ref="C8:D9"/>
    <mergeCell ref="E8:I8"/>
    <mergeCell ref="J8:L8"/>
    <mergeCell ref="E9:I9"/>
    <mergeCell ref="J9:L9"/>
    <mergeCell ref="C10:L10"/>
    <mergeCell ref="C11:D11"/>
    <mergeCell ref="E11:I11"/>
    <mergeCell ref="J11:L11"/>
    <mergeCell ref="C12:L12"/>
    <mergeCell ref="E17:I17"/>
    <mergeCell ref="J17:L17"/>
    <mergeCell ref="C13:D14"/>
    <mergeCell ref="E13:I13"/>
    <mergeCell ref="J13:L13"/>
    <mergeCell ref="E14:I14"/>
    <mergeCell ref="J14:L14"/>
    <mergeCell ref="C31:L31"/>
    <mergeCell ref="C20:L20"/>
    <mergeCell ref="E21:I21"/>
    <mergeCell ref="J21:L21"/>
    <mergeCell ref="C21:D30"/>
    <mergeCell ref="E30:I30"/>
    <mergeCell ref="J30:L30"/>
    <mergeCell ref="E23:I23"/>
    <mergeCell ref="J23:L23"/>
    <mergeCell ref="E24:I24"/>
    <mergeCell ref="J24:L24"/>
    <mergeCell ref="E26:I26"/>
    <mergeCell ref="J26:L26"/>
    <mergeCell ref="E27:I27"/>
    <mergeCell ref="J27:L27"/>
    <mergeCell ref="E25:I25"/>
    <mergeCell ref="E28:I28"/>
    <mergeCell ref="J28:L28"/>
    <mergeCell ref="E29:I29"/>
    <mergeCell ref="J29:L29"/>
    <mergeCell ref="C5:L5"/>
    <mergeCell ref="J25:L25"/>
    <mergeCell ref="C18:L18"/>
    <mergeCell ref="C19:D19"/>
    <mergeCell ref="E19:I19"/>
    <mergeCell ref="J19:L19"/>
    <mergeCell ref="J22:L22"/>
    <mergeCell ref="E22:I22"/>
    <mergeCell ref="C15:L15"/>
    <mergeCell ref="C16:D17"/>
    <mergeCell ref="E16:I16"/>
    <mergeCell ref="J16:L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CF1E-B3CE-44D3-B4B0-65EC548A4E7E}">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0FBF1-BD36-49A2-BE72-49D7DF1DA009}">
  <dimension ref="A2:N98"/>
  <sheetViews>
    <sheetView topLeftCell="A59" zoomScale="80" zoomScaleNormal="80" workbookViewId="0">
      <selection activeCell="C60" sqref="C60"/>
    </sheetView>
  </sheetViews>
  <sheetFormatPr defaultRowHeight="15" x14ac:dyDescent="0.25"/>
  <cols>
    <col min="1" max="1" width="14.85546875" customWidth="1"/>
    <col min="2" max="2" width="14.28515625" customWidth="1"/>
    <col min="3" max="3" width="20.85546875" customWidth="1"/>
    <col min="4" max="4" width="21.42578125" customWidth="1"/>
    <col min="5" max="5" width="31.7109375" customWidth="1"/>
    <col min="6" max="6" width="14.140625" customWidth="1"/>
    <col min="7" max="7" width="22.85546875" customWidth="1"/>
    <col min="8" max="8" width="35.7109375" customWidth="1"/>
    <col min="9" max="9" width="33.42578125" customWidth="1"/>
    <col min="10" max="10" width="35.7109375" customWidth="1"/>
    <col min="11" max="11" width="26.140625" customWidth="1"/>
    <col min="12" max="12" width="12" customWidth="1"/>
    <col min="13" max="13" width="16.28515625" customWidth="1"/>
  </cols>
  <sheetData>
    <row r="2" spans="1:14" x14ac:dyDescent="0.25">
      <c r="E2" s="66" t="s">
        <v>490</v>
      </c>
      <c r="F2" s="66"/>
      <c r="G2" s="66"/>
    </row>
    <row r="4" spans="1:14" ht="32.25" customHeight="1" x14ac:dyDescent="0.25">
      <c r="C4" s="64" t="s">
        <v>491</v>
      </c>
      <c r="D4" s="64"/>
      <c r="E4" s="65" t="s">
        <v>349</v>
      </c>
      <c r="F4" s="65"/>
      <c r="G4" s="65"/>
      <c r="H4" s="65"/>
      <c r="I4" s="65"/>
    </row>
    <row r="5" spans="1:14" x14ac:dyDescent="0.25">
      <c r="E5" s="30"/>
      <c r="F5" s="30"/>
      <c r="G5" s="30"/>
    </row>
    <row r="7" spans="1:14" x14ac:dyDescent="0.25">
      <c r="A7" s="1" t="s">
        <v>0</v>
      </c>
      <c r="B7" s="2" t="s">
        <v>1</v>
      </c>
      <c r="C7" s="2" t="s">
        <v>2</v>
      </c>
      <c r="D7" s="2" t="s">
        <v>3</v>
      </c>
      <c r="E7" s="2" t="s">
        <v>4</v>
      </c>
      <c r="F7" s="2" t="s">
        <v>5</v>
      </c>
      <c r="G7" s="2" t="s">
        <v>6</v>
      </c>
      <c r="H7" s="2" t="s">
        <v>7</v>
      </c>
      <c r="I7" s="2" t="s">
        <v>8</v>
      </c>
      <c r="J7" s="2" t="s">
        <v>9</v>
      </c>
      <c r="K7" s="2" t="s">
        <v>10</v>
      </c>
      <c r="L7" s="2" t="s">
        <v>11</v>
      </c>
    </row>
    <row r="8" spans="1:14" ht="129" customHeight="1" x14ac:dyDescent="0.25">
      <c r="A8" s="6" t="s">
        <v>420</v>
      </c>
      <c r="B8" s="7" t="s">
        <v>13</v>
      </c>
      <c r="C8" s="8" t="s">
        <v>17</v>
      </c>
      <c r="D8" s="8" t="s">
        <v>15</v>
      </c>
      <c r="E8" s="8" t="s">
        <v>91</v>
      </c>
      <c r="F8" s="9"/>
      <c r="G8" s="8" t="s">
        <v>14</v>
      </c>
      <c r="H8" s="8" t="s">
        <v>199</v>
      </c>
      <c r="I8" s="8" t="s">
        <v>465</v>
      </c>
      <c r="J8" s="8" t="s">
        <v>465</v>
      </c>
      <c r="K8" s="9"/>
      <c r="L8" s="10" t="s">
        <v>244</v>
      </c>
      <c r="M8" s="16" t="s">
        <v>243</v>
      </c>
      <c r="N8" s="20"/>
    </row>
    <row r="9" spans="1:14" ht="71.25" customHeight="1" x14ac:dyDescent="0.25">
      <c r="A9" s="6" t="s">
        <v>421</v>
      </c>
      <c r="B9" s="11" t="s">
        <v>13</v>
      </c>
      <c r="C9" s="12" t="s">
        <v>16</v>
      </c>
      <c r="D9" s="12" t="s">
        <v>18</v>
      </c>
      <c r="E9" s="12" t="s">
        <v>92</v>
      </c>
      <c r="F9" s="11"/>
      <c r="G9" s="12" t="s">
        <v>14</v>
      </c>
      <c r="H9" s="12" t="s">
        <v>19</v>
      </c>
      <c r="I9" s="12" t="s">
        <v>20</v>
      </c>
      <c r="J9" s="12" t="s">
        <v>20</v>
      </c>
      <c r="K9" s="11"/>
      <c r="L9" s="10" t="s">
        <v>244</v>
      </c>
      <c r="M9" s="6"/>
    </row>
    <row r="10" spans="1:14" x14ac:dyDescent="0.25">
      <c r="A10" s="4"/>
      <c r="B10" s="4"/>
      <c r="C10" s="4"/>
      <c r="D10" s="4"/>
      <c r="E10" s="4"/>
      <c r="F10" s="4"/>
      <c r="G10" s="4"/>
      <c r="H10" s="4"/>
      <c r="I10" s="4"/>
      <c r="J10" s="4"/>
      <c r="K10" s="4"/>
      <c r="L10" s="4"/>
      <c r="M10" s="4"/>
    </row>
    <row r="12" spans="1:14" x14ac:dyDescent="0.25">
      <c r="A12" s="1" t="s">
        <v>0</v>
      </c>
      <c r="B12" s="2" t="s">
        <v>1</v>
      </c>
      <c r="C12" s="2" t="s">
        <v>2</v>
      </c>
      <c r="D12" s="2" t="s">
        <v>3</v>
      </c>
      <c r="E12" s="2" t="s">
        <v>4</v>
      </c>
      <c r="F12" s="2" t="s">
        <v>5</v>
      </c>
      <c r="G12" s="2" t="s">
        <v>6</v>
      </c>
      <c r="H12" s="2" t="s">
        <v>7</v>
      </c>
      <c r="I12" s="2" t="s">
        <v>8</v>
      </c>
      <c r="J12" s="2" t="s">
        <v>9</v>
      </c>
      <c r="K12" s="2" t="s">
        <v>10</v>
      </c>
      <c r="L12" s="2" t="s">
        <v>11</v>
      </c>
    </row>
    <row r="13" spans="1:14" ht="129.75" customHeight="1" x14ac:dyDescent="0.25">
      <c r="A13" s="14" t="s">
        <v>422</v>
      </c>
      <c r="B13" s="8" t="s">
        <v>22</v>
      </c>
      <c r="C13" s="8" t="s">
        <v>23</v>
      </c>
      <c r="D13" s="8" t="s">
        <v>200</v>
      </c>
      <c r="E13" s="8" t="s">
        <v>201</v>
      </c>
      <c r="F13" s="7"/>
      <c r="G13" s="8" t="s">
        <v>14</v>
      </c>
      <c r="H13" s="8" t="s">
        <v>202</v>
      </c>
      <c r="I13" s="8" t="s">
        <v>203</v>
      </c>
      <c r="J13" s="8" t="s">
        <v>203</v>
      </c>
      <c r="K13" s="7"/>
      <c r="L13" s="10" t="s">
        <v>244</v>
      </c>
      <c r="M13" s="16" t="s">
        <v>243</v>
      </c>
      <c r="N13" s="21"/>
    </row>
    <row r="14" spans="1:14" ht="84.75" customHeight="1" x14ac:dyDescent="0.25">
      <c r="A14" s="14" t="s">
        <v>423</v>
      </c>
      <c r="B14" s="12" t="s">
        <v>22</v>
      </c>
      <c r="C14" s="12" t="s">
        <v>23</v>
      </c>
      <c r="D14" s="12" t="s">
        <v>466</v>
      </c>
      <c r="E14" s="12" t="s">
        <v>204</v>
      </c>
      <c r="F14" s="13"/>
      <c r="G14" s="12" t="s">
        <v>14</v>
      </c>
      <c r="H14" s="12" t="s">
        <v>205</v>
      </c>
      <c r="I14" s="12" t="s">
        <v>206</v>
      </c>
      <c r="J14" s="12" t="s">
        <v>206</v>
      </c>
      <c r="K14" s="12" t="s">
        <v>246</v>
      </c>
      <c r="L14" s="10" t="s">
        <v>244</v>
      </c>
      <c r="M14" s="16" t="s">
        <v>243</v>
      </c>
      <c r="N14" s="21"/>
    </row>
    <row r="15" spans="1:14" ht="87.75" customHeight="1" x14ac:dyDescent="0.25">
      <c r="A15" s="14" t="s">
        <v>424</v>
      </c>
      <c r="B15" s="8" t="s">
        <v>22</v>
      </c>
      <c r="C15" s="8" t="s">
        <v>23</v>
      </c>
      <c r="D15" s="8" t="s">
        <v>467</v>
      </c>
      <c r="E15" s="8" t="s">
        <v>207</v>
      </c>
      <c r="F15" s="9"/>
      <c r="G15" s="8" t="s">
        <v>14</v>
      </c>
      <c r="H15" s="8" t="s">
        <v>208</v>
      </c>
      <c r="I15" s="8" t="s">
        <v>209</v>
      </c>
      <c r="J15" s="8" t="s">
        <v>209</v>
      </c>
      <c r="K15" s="8" t="s">
        <v>246</v>
      </c>
      <c r="L15" s="10" t="s">
        <v>244</v>
      </c>
      <c r="M15" s="16" t="s">
        <v>243</v>
      </c>
      <c r="N15" s="21"/>
    </row>
    <row r="16" spans="1:14" ht="90" customHeight="1" x14ac:dyDescent="0.25">
      <c r="A16" s="14" t="s">
        <v>425</v>
      </c>
      <c r="B16" s="12" t="s">
        <v>22</v>
      </c>
      <c r="C16" s="12" t="s">
        <v>23</v>
      </c>
      <c r="D16" s="12" t="s">
        <v>468</v>
      </c>
      <c r="E16" s="12" t="s">
        <v>210</v>
      </c>
      <c r="F16" s="13"/>
      <c r="G16" s="12" t="s">
        <v>14</v>
      </c>
      <c r="H16" s="12" t="s">
        <v>211</v>
      </c>
      <c r="I16" s="12" t="s">
        <v>212</v>
      </c>
      <c r="J16" s="12" t="s">
        <v>212</v>
      </c>
      <c r="K16" s="12" t="s">
        <v>246</v>
      </c>
      <c r="L16" s="10" t="s">
        <v>244</v>
      </c>
      <c r="M16" s="16" t="s">
        <v>243</v>
      </c>
      <c r="N16" s="21"/>
    </row>
    <row r="17" spans="1:14" ht="90" customHeight="1" x14ac:dyDescent="0.25">
      <c r="A17" s="14" t="s">
        <v>426</v>
      </c>
      <c r="B17" s="8" t="s">
        <v>22</v>
      </c>
      <c r="C17" s="8" t="s">
        <v>23</v>
      </c>
      <c r="D17" s="8" t="s">
        <v>469</v>
      </c>
      <c r="E17" s="8" t="s">
        <v>213</v>
      </c>
      <c r="F17" s="9"/>
      <c r="G17" s="8" t="s">
        <v>14</v>
      </c>
      <c r="H17" s="8" t="s">
        <v>214</v>
      </c>
      <c r="I17" s="8" t="s">
        <v>215</v>
      </c>
      <c r="J17" s="8" t="s">
        <v>215</v>
      </c>
      <c r="K17" s="8" t="s">
        <v>246</v>
      </c>
      <c r="L17" s="10" t="s">
        <v>244</v>
      </c>
      <c r="M17" s="16" t="s">
        <v>243</v>
      </c>
      <c r="N17" s="21"/>
    </row>
    <row r="18" spans="1:14" ht="87" customHeight="1" x14ac:dyDescent="0.25">
      <c r="A18" s="14" t="s">
        <v>427</v>
      </c>
      <c r="B18" s="12" t="s">
        <v>22</v>
      </c>
      <c r="C18" s="12" t="s">
        <v>23</v>
      </c>
      <c r="D18" s="12" t="s">
        <v>470</v>
      </c>
      <c r="E18" s="12" t="s">
        <v>216</v>
      </c>
      <c r="F18" s="13"/>
      <c r="G18" s="12" t="s">
        <v>14</v>
      </c>
      <c r="H18" s="12" t="s">
        <v>217</v>
      </c>
      <c r="I18" s="12" t="s">
        <v>218</v>
      </c>
      <c r="J18" s="12" t="s">
        <v>218</v>
      </c>
      <c r="K18" s="12" t="s">
        <v>246</v>
      </c>
      <c r="L18" s="10" t="s">
        <v>244</v>
      </c>
      <c r="M18" s="16" t="s">
        <v>243</v>
      </c>
      <c r="N18" s="21"/>
    </row>
    <row r="19" spans="1:14" ht="87" customHeight="1" x14ac:dyDescent="0.25">
      <c r="A19" s="14" t="s">
        <v>428</v>
      </c>
      <c r="B19" s="8" t="s">
        <v>22</v>
      </c>
      <c r="C19" s="8" t="s">
        <v>23</v>
      </c>
      <c r="D19" s="8" t="s">
        <v>471</v>
      </c>
      <c r="E19" s="8" t="s">
        <v>219</v>
      </c>
      <c r="F19" s="9"/>
      <c r="G19" s="8" t="s">
        <v>14</v>
      </c>
      <c r="H19" s="8" t="s">
        <v>220</v>
      </c>
      <c r="I19" s="8" t="s">
        <v>221</v>
      </c>
      <c r="J19" s="8" t="s">
        <v>221</v>
      </c>
      <c r="K19" s="8" t="s">
        <v>246</v>
      </c>
      <c r="L19" s="10" t="s">
        <v>244</v>
      </c>
      <c r="M19" s="16" t="s">
        <v>243</v>
      </c>
      <c r="N19" s="21"/>
    </row>
    <row r="20" spans="1:14" x14ac:dyDescent="0.25">
      <c r="A20" s="4"/>
      <c r="B20" s="4"/>
      <c r="C20" s="4"/>
      <c r="D20" s="4"/>
      <c r="E20" s="4"/>
      <c r="F20" s="4"/>
      <c r="G20" s="4"/>
      <c r="H20" s="4"/>
      <c r="I20" s="4"/>
      <c r="J20" s="4"/>
      <c r="K20" s="4"/>
      <c r="L20" s="4"/>
      <c r="M20" s="4"/>
    </row>
    <row r="22" spans="1:14" x14ac:dyDescent="0.25">
      <c r="A22" s="1" t="s">
        <v>0</v>
      </c>
      <c r="B22" s="2" t="s">
        <v>1</v>
      </c>
      <c r="C22" s="2" t="s">
        <v>2</v>
      </c>
      <c r="D22" s="2" t="s">
        <v>3</v>
      </c>
      <c r="E22" s="2" t="s">
        <v>4</v>
      </c>
      <c r="F22" s="2" t="s">
        <v>5</v>
      </c>
      <c r="G22" s="2" t="s">
        <v>6</v>
      </c>
      <c r="H22" s="2" t="s">
        <v>7</v>
      </c>
      <c r="I22" s="2" t="s">
        <v>8</v>
      </c>
      <c r="J22" s="2" t="s">
        <v>9</v>
      </c>
      <c r="K22" s="2" t="s">
        <v>10</v>
      </c>
      <c r="L22" s="2" t="s">
        <v>11</v>
      </c>
    </row>
    <row r="23" spans="1:14" ht="60" x14ac:dyDescent="0.25">
      <c r="A23" s="14" t="s">
        <v>429</v>
      </c>
      <c r="B23" s="8" t="s">
        <v>25</v>
      </c>
      <c r="C23" s="8" t="s">
        <v>26</v>
      </c>
      <c r="D23" s="8" t="s">
        <v>28</v>
      </c>
      <c r="E23" s="8" t="s">
        <v>93</v>
      </c>
      <c r="F23" s="7"/>
      <c r="G23" s="8" t="s">
        <v>14</v>
      </c>
      <c r="H23" s="8" t="s">
        <v>94</v>
      </c>
      <c r="I23" s="8" t="s">
        <v>31</v>
      </c>
      <c r="J23" s="8" t="s">
        <v>27</v>
      </c>
      <c r="K23" s="9"/>
      <c r="L23" s="10" t="s">
        <v>244</v>
      </c>
      <c r="M23" s="1"/>
    </row>
    <row r="24" spans="1:14" ht="75" x14ac:dyDescent="0.25">
      <c r="A24" s="14" t="s">
        <v>430</v>
      </c>
      <c r="B24" s="12" t="s">
        <v>25</v>
      </c>
      <c r="C24" s="12" t="s">
        <v>26</v>
      </c>
      <c r="D24" s="12" t="s">
        <v>29</v>
      </c>
      <c r="E24" s="12" t="s">
        <v>95</v>
      </c>
      <c r="F24" s="13"/>
      <c r="G24" s="12" t="s">
        <v>14</v>
      </c>
      <c r="H24" s="12" t="s">
        <v>96</v>
      </c>
      <c r="I24" s="12" t="s">
        <v>30</v>
      </c>
      <c r="J24" s="12" t="s">
        <v>30</v>
      </c>
      <c r="K24" s="13"/>
      <c r="L24" s="10" t="s">
        <v>244</v>
      </c>
      <c r="M24" s="1"/>
    </row>
    <row r="25" spans="1:14" ht="90" x14ac:dyDescent="0.25">
      <c r="A25" s="14" t="s">
        <v>431</v>
      </c>
      <c r="B25" s="8" t="s">
        <v>25</v>
      </c>
      <c r="C25" s="8" t="s">
        <v>32</v>
      </c>
      <c r="D25" s="8" t="s">
        <v>33</v>
      </c>
      <c r="E25" s="8" t="s">
        <v>97</v>
      </c>
      <c r="F25" s="7"/>
      <c r="G25" s="8" t="s">
        <v>14</v>
      </c>
      <c r="H25" s="8" t="s">
        <v>98</v>
      </c>
      <c r="I25" s="8" t="s">
        <v>34</v>
      </c>
      <c r="J25" s="8" t="s">
        <v>34</v>
      </c>
      <c r="K25" s="8" t="s">
        <v>24</v>
      </c>
      <c r="L25" s="10" t="s">
        <v>244</v>
      </c>
      <c r="M25" s="1"/>
    </row>
    <row r="26" spans="1:14" ht="210" customHeight="1" x14ac:dyDescent="0.25">
      <c r="A26" s="14" t="s">
        <v>432</v>
      </c>
      <c r="B26" s="12" t="s">
        <v>25</v>
      </c>
      <c r="C26" s="12" t="s">
        <v>32</v>
      </c>
      <c r="D26" s="12" t="s">
        <v>35</v>
      </c>
      <c r="E26" s="12" t="s">
        <v>99</v>
      </c>
      <c r="F26" s="13"/>
      <c r="G26" s="12" t="s">
        <v>14</v>
      </c>
      <c r="H26" s="12" t="s">
        <v>247</v>
      </c>
      <c r="I26" s="12" t="s">
        <v>230</v>
      </c>
      <c r="J26" s="12" t="s">
        <v>230</v>
      </c>
      <c r="K26" s="12"/>
      <c r="L26" s="10" t="s">
        <v>244</v>
      </c>
      <c r="M26" s="16" t="s">
        <v>243</v>
      </c>
      <c r="N26" s="21"/>
    </row>
    <row r="27" spans="1:14" ht="180" customHeight="1" x14ac:dyDescent="0.25">
      <c r="A27" s="14" t="s">
        <v>433</v>
      </c>
      <c r="B27" s="8" t="s">
        <v>25</v>
      </c>
      <c r="C27" s="8" t="s">
        <v>32</v>
      </c>
      <c r="D27" s="8" t="s">
        <v>36</v>
      </c>
      <c r="E27" s="8" t="s">
        <v>100</v>
      </c>
      <c r="F27" s="7"/>
      <c r="G27" s="8" t="s">
        <v>14</v>
      </c>
      <c r="H27" s="8" t="s">
        <v>248</v>
      </c>
      <c r="I27" s="8" t="s">
        <v>232</v>
      </c>
      <c r="J27" s="8" t="s">
        <v>232</v>
      </c>
      <c r="K27" s="8" t="s">
        <v>231</v>
      </c>
      <c r="L27" s="10" t="s">
        <v>244</v>
      </c>
      <c r="M27" s="16" t="s">
        <v>243</v>
      </c>
      <c r="N27" s="21"/>
    </row>
    <row r="28" spans="1:14" x14ac:dyDescent="0.25">
      <c r="A28" s="4"/>
      <c r="B28" s="4"/>
      <c r="C28" s="4"/>
      <c r="D28" s="4"/>
      <c r="E28" s="4"/>
      <c r="F28" s="4"/>
      <c r="G28" s="4"/>
      <c r="H28" s="4"/>
      <c r="I28" s="4"/>
      <c r="J28" s="4"/>
      <c r="K28" s="4"/>
      <c r="L28" s="4"/>
      <c r="M28" s="4"/>
    </row>
    <row r="30" spans="1:14" x14ac:dyDescent="0.25">
      <c r="A30" s="1" t="s">
        <v>0</v>
      </c>
      <c r="B30" s="2" t="s">
        <v>1</v>
      </c>
      <c r="C30" s="2" t="s">
        <v>2</v>
      </c>
      <c r="D30" s="2" t="s">
        <v>3</v>
      </c>
      <c r="E30" s="2" t="s">
        <v>4</v>
      </c>
      <c r="F30" s="2" t="s">
        <v>5</v>
      </c>
      <c r="G30" s="2" t="s">
        <v>6</v>
      </c>
      <c r="H30" s="2" t="s">
        <v>7</v>
      </c>
      <c r="I30" s="2" t="s">
        <v>8</v>
      </c>
      <c r="J30" s="2" t="s">
        <v>9</v>
      </c>
      <c r="K30" s="2" t="s">
        <v>10</v>
      </c>
      <c r="L30" s="2" t="s">
        <v>11</v>
      </c>
    </row>
    <row r="31" spans="1:14" ht="90" x14ac:dyDescent="0.25">
      <c r="A31" s="14" t="s">
        <v>434</v>
      </c>
      <c r="B31" s="12" t="s">
        <v>37</v>
      </c>
      <c r="C31" s="12" t="s">
        <v>38</v>
      </c>
      <c r="D31" s="12" t="s">
        <v>236</v>
      </c>
      <c r="E31" s="12" t="s">
        <v>237</v>
      </c>
      <c r="F31" s="13"/>
      <c r="G31" s="12" t="s">
        <v>14</v>
      </c>
      <c r="H31" s="12" t="s">
        <v>235</v>
      </c>
      <c r="I31" s="12" t="s">
        <v>234</v>
      </c>
      <c r="J31" s="12" t="s">
        <v>234</v>
      </c>
      <c r="K31" s="12" t="s">
        <v>233</v>
      </c>
      <c r="L31" s="10" t="s">
        <v>244</v>
      </c>
      <c r="M31" s="18"/>
    </row>
    <row r="32" spans="1:14" x14ac:dyDescent="0.25">
      <c r="A32" s="4"/>
      <c r="B32" s="4"/>
      <c r="C32" s="4"/>
      <c r="D32" s="4"/>
      <c r="E32" s="4"/>
      <c r="F32" s="4"/>
      <c r="G32" s="4"/>
      <c r="H32" s="4"/>
      <c r="I32" s="4"/>
      <c r="J32" s="4"/>
      <c r="K32" s="4"/>
      <c r="L32" s="4"/>
      <c r="M32" s="4"/>
    </row>
    <row r="34" spans="1:14" x14ac:dyDescent="0.25">
      <c r="A34" s="1" t="s">
        <v>0</v>
      </c>
      <c r="B34" s="2" t="s">
        <v>1</v>
      </c>
      <c r="C34" s="2" t="s">
        <v>2</v>
      </c>
      <c r="D34" s="2" t="s">
        <v>3</v>
      </c>
      <c r="E34" s="2" t="s">
        <v>4</v>
      </c>
      <c r="F34" s="2" t="s">
        <v>5</v>
      </c>
      <c r="G34" s="2" t="s">
        <v>6</v>
      </c>
      <c r="H34" s="2" t="s">
        <v>7</v>
      </c>
      <c r="I34" s="2" t="s">
        <v>8</v>
      </c>
      <c r="J34" s="2" t="s">
        <v>9</v>
      </c>
      <c r="K34" s="2" t="s">
        <v>10</v>
      </c>
      <c r="L34" s="2" t="s">
        <v>11</v>
      </c>
    </row>
    <row r="35" spans="1:14" ht="86.25" customHeight="1" x14ac:dyDescent="0.25">
      <c r="A35" s="14" t="s">
        <v>457</v>
      </c>
      <c r="B35" s="8" t="s">
        <v>39</v>
      </c>
      <c r="C35" s="8" t="s">
        <v>41</v>
      </c>
      <c r="D35" s="8" t="s">
        <v>40</v>
      </c>
      <c r="E35" s="8" t="s">
        <v>249</v>
      </c>
      <c r="F35" s="9"/>
      <c r="G35" s="8" t="s">
        <v>14</v>
      </c>
      <c r="H35" s="8" t="s">
        <v>101</v>
      </c>
      <c r="I35" s="8" t="s">
        <v>250</v>
      </c>
      <c r="J35" s="8" t="s">
        <v>250</v>
      </c>
      <c r="K35" s="7"/>
      <c r="L35" s="10" t="s">
        <v>244</v>
      </c>
      <c r="M35" s="16" t="s">
        <v>243</v>
      </c>
      <c r="N35" s="21"/>
    </row>
    <row r="36" spans="1:14" ht="85.5" customHeight="1" x14ac:dyDescent="0.25">
      <c r="A36" s="14" t="s">
        <v>458</v>
      </c>
      <c r="B36" s="12" t="s">
        <v>39</v>
      </c>
      <c r="C36" s="12" t="s">
        <v>41</v>
      </c>
      <c r="D36" s="12" t="s">
        <v>42</v>
      </c>
      <c r="E36" s="12" t="s">
        <v>251</v>
      </c>
      <c r="F36" s="13"/>
      <c r="G36" s="12" t="s">
        <v>14</v>
      </c>
      <c r="H36" s="12" t="s">
        <v>101</v>
      </c>
      <c r="I36" s="12" t="s">
        <v>252</v>
      </c>
      <c r="J36" s="12" t="s">
        <v>252</v>
      </c>
      <c r="K36" s="11"/>
      <c r="L36" s="10" t="s">
        <v>244</v>
      </c>
      <c r="M36" s="16" t="s">
        <v>243</v>
      </c>
      <c r="N36" s="21"/>
    </row>
    <row r="37" spans="1:14" ht="88.5" customHeight="1" x14ac:dyDescent="0.25">
      <c r="A37" s="14" t="s">
        <v>459</v>
      </c>
      <c r="B37" s="8" t="s">
        <v>39</v>
      </c>
      <c r="C37" s="8" t="s">
        <v>43</v>
      </c>
      <c r="D37" s="8" t="s">
        <v>44</v>
      </c>
      <c r="E37" s="8" t="s">
        <v>222</v>
      </c>
      <c r="F37" s="9"/>
      <c r="G37" s="8" t="s">
        <v>14</v>
      </c>
      <c r="H37" s="8" t="s">
        <v>223</v>
      </c>
      <c r="I37" s="8" t="s">
        <v>253</v>
      </c>
      <c r="J37" s="8" t="s">
        <v>253</v>
      </c>
      <c r="K37" s="8" t="s">
        <v>254</v>
      </c>
      <c r="L37" s="10" t="s">
        <v>244</v>
      </c>
      <c r="M37" s="16" t="s">
        <v>243</v>
      </c>
      <c r="N37" s="21"/>
    </row>
    <row r="38" spans="1:14" ht="72" customHeight="1" x14ac:dyDescent="0.25">
      <c r="A38" s="14" t="s">
        <v>460</v>
      </c>
      <c r="B38" s="12" t="s">
        <v>39</v>
      </c>
      <c r="C38" s="12" t="s">
        <v>43</v>
      </c>
      <c r="D38" s="12" t="s">
        <v>45</v>
      </c>
      <c r="E38" s="12" t="s">
        <v>102</v>
      </c>
      <c r="F38" s="11"/>
      <c r="G38" s="12" t="s">
        <v>14</v>
      </c>
      <c r="H38" s="12" t="s">
        <v>224</v>
      </c>
      <c r="I38" s="12" t="s">
        <v>255</v>
      </c>
      <c r="J38" s="12" t="s">
        <v>255</v>
      </c>
      <c r="K38" s="12" t="s">
        <v>256</v>
      </c>
      <c r="L38" s="10" t="s">
        <v>244</v>
      </c>
      <c r="M38" s="16" t="s">
        <v>243</v>
      </c>
      <c r="N38" s="21"/>
    </row>
    <row r="39" spans="1:14" ht="87.75" customHeight="1" x14ac:dyDescent="0.25">
      <c r="A39" s="14" t="s">
        <v>461</v>
      </c>
      <c r="B39" s="8" t="s">
        <v>39</v>
      </c>
      <c r="C39" s="8" t="s">
        <v>43</v>
      </c>
      <c r="D39" s="8" t="s">
        <v>46</v>
      </c>
      <c r="E39" s="8" t="s">
        <v>103</v>
      </c>
      <c r="F39" s="9"/>
      <c r="G39" s="8" t="s">
        <v>14</v>
      </c>
      <c r="H39" s="8" t="s">
        <v>225</v>
      </c>
      <c r="I39" s="8" t="s">
        <v>257</v>
      </c>
      <c r="J39" s="8" t="s">
        <v>257</v>
      </c>
      <c r="K39" s="8" t="s">
        <v>258</v>
      </c>
      <c r="L39" s="10" t="s">
        <v>244</v>
      </c>
      <c r="M39" s="16" t="s">
        <v>243</v>
      </c>
      <c r="N39" s="21"/>
    </row>
    <row r="40" spans="1:14" ht="84" customHeight="1" x14ac:dyDescent="0.25">
      <c r="A40" s="14" t="s">
        <v>462</v>
      </c>
      <c r="B40" s="12" t="s">
        <v>39</v>
      </c>
      <c r="C40" s="12" t="s">
        <v>43</v>
      </c>
      <c r="D40" s="12" t="s">
        <v>47</v>
      </c>
      <c r="E40" s="12" t="s">
        <v>226</v>
      </c>
      <c r="F40" s="13"/>
      <c r="G40" s="12" t="s">
        <v>14</v>
      </c>
      <c r="H40" s="12" t="s">
        <v>227</v>
      </c>
      <c r="I40" s="12" t="s">
        <v>259</v>
      </c>
      <c r="J40" s="12" t="s">
        <v>259</v>
      </c>
      <c r="K40" s="12" t="s">
        <v>254</v>
      </c>
      <c r="L40" s="10" t="s">
        <v>244</v>
      </c>
      <c r="M40" s="16" t="s">
        <v>243</v>
      </c>
      <c r="N40" s="21"/>
    </row>
    <row r="41" spans="1:14" ht="72" customHeight="1" x14ac:dyDescent="0.25">
      <c r="A41" s="14" t="s">
        <v>463</v>
      </c>
      <c r="B41" s="8" t="s">
        <v>39</v>
      </c>
      <c r="C41" s="8" t="s">
        <v>43</v>
      </c>
      <c r="D41" s="8" t="s">
        <v>48</v>
      </c>
      <c r="E41" s="8" t="s">
        <v>104</v>
      </c>
      <c r="F41" s="7"/>
      <c r="G41" s="8" t="s">
        <v>14</v>
      </c>
      <c r="H41" s="8" t="s">
        <v>228</v>
      </c>
      <c r="I41" s="8" t="s">
        <v>260</v>
      </c>
      <c r="J41" s="8" t="s">
        <v>260</v>
      </c>
      <c r="K41" s="8" t="s">
        <v>256</v>
      </c>
      <c r="L41" s="10" t="s">
        <v>244</v>
      </c>
      <c r="M41" s="16" t="s">
        <v>243</v>
      </c>
      <c r="N41" s="21"/>
    </row>
    <row r="42" spans="1:14" ht="85.5" customHeight="1" x14ac:dyDescent="0.25">
      <c r="A42" s="14" t="s">
        <v>464</v>
      </c>
      <c r="B42" s="12" t="s">
        <v>39</v>
      </c>
      <c r="C42" s="12" t="s">
        <v>43</v>
      </c>
      <c r="D42" s="12" t="s">
        <v>49</v>
      </c>
      <c r="E42" s="12" t="s">
        <v>105</v>
      </c>
      <c r="F42" s="11"/>
      <c r="G42" s="12" t="s">
        <v>14</v>
      </c>
      <c r="H42" s="12" t="s">
        <v>229</v>
      </c>
      <c r="I42" s="12" t="s">
        <v>257</v>
      </c>
      <c r="J42" s="12" t="s">
        <v>257</v>
      </c>
      <c r="K42" s="12" t="s">
        <v>258</v>
      </c>
      <c r="L42" s="10" t="s">
        <v>244</v>
      </c>
      <c r="M42" s="16" t="s">
        <v>243</v>
      </c>
      <c r="N42" s="21"/>
    </row>
    <row r="43" spans="1:14" x14ac:dyDescent="0.25">
      <c r="A43" s="4"/>
      <c r="B43" s="4"/>
      <c r="C43" s="4"/>
      <c r="D43" s="4"/>
      <c r="E43" s="4"/>
      <c r="F43" s="4"/>
      <c r="G43" s="4"/>
      <c r="H43" s="4"/>
      <c r="I43" s="4"/>
      <c r="J43" s="4"/>
      <c r="K43" s="4"/>
      <c r="L43" s="4"/>
      <c r="M43" s="4"/>
    </row>
    <row r="45" spans="1:14" x14ac:dyDescent="0.25">
      <c r="A45" s="1" t="s">
        <v>0</v>
      </c>
      <c r="B45" s="2" t="s">
        <v>1</v>
      </c>
      <c r="C45" s="2" t="s">
        <v>2</v>
      </c>
      <c r="D45" s="2" t="s">
        <v>3</v>
      </c>
      <c r="E45" s="2" t="s">
        <v>4</v>
      </c>
      <c r="F45" s="2" t="s">
        <v>5</v>
      </c>
      <c r="G45" s="2" t="s">
        <v>6</v>
      </c>
      <c r="H45" s="2" t="s">
        <v>7</v>
      </c>
      <c r="I45" s="2" t="s">
        <v>8</v>
      </c>
      <c r="J45" s="2" t="s">
        <v>9</v>
      </c>
      <c r="K45" s="2" t="s">
        <v>10</v>
      </c>
      <c r="L45" s="2" t="s">
        <v>11</v>
      </c>
    </row>
    <row r="46" spans="1:14" ht="57" customHeight="1" x14ac:dyDescent="0.25">
      <c r="A46" s="14" t="s">
        <v>435</v>
      </c>
      <c r="B46" s="8" t="s">
        <v>50</v>
      </c>
      <c r="C46" s="8" t="s">
        <v>473</v>
      </c>
      <c r="D46" s="8" t="s">
        <v>472</v>
      </c>
      <c r="E46" s="8" t="s">
        <v>374</v>
      </c>
      <c r="F46" s="7"/>
      <c r="G46" s="8" t="s">
        <v>14</v>
      </c>
      <c r="H46" s="8" t="s">
        <v>474</v>
      </c>
      <c r="I46" s="8" t="s">
        <v>261</v>
      </c>
      <c r="J46" s="8" t="s">
        <v>261</v>
      </c>
      <c r="K46" s="7"/>
      <c r="L46" s="10" t="s">
        <v>244</v>
      </c>
      <c r="M46" s="16" t="s">
        <v>243</v>
      </c>
      <c r="N46" s="21"/>
    </row>
    <row r="47" spans="1:14" ht="54.75" customHeight="1" x14ac:dyDescent="0.25">
      <c r="A47" s="14" t="s">
        <v>436</v>
      </c>
      <c r="B47" s="12" t="s">
        <v>50</v>
      </c>
      <c r="C47" s="12" t="s">
        <v>473</v>
      </c>
      <c r="D47" s="12" t="s">
        <v>475</v>
      </c>
      <c r="E47" s="12" t="s">
        <v>375</v>
      </c>
      <c r="F47" s="11"/>
      <c r="G47" s="12" t="s">
        <v>14</v>
      </c>
      <c r="H47" s="12" t="s">
        <v>476</v>
      </c>
      <c r="I47" s="12" t="s">
        <v>262</v>
      </c>
      <c r="J47" s="12" t="s">
        <v>262</v>
      </c>
      <c r="K47" s="11"/>
      <c r="L47" s="10" t="s">
        <v>244</v>
      </c>
      <c r="M47" s="16" t="s">
        <v>243</v>
      </c>
      <c r="N47" s="21"/>
    </row>
    <row r="48" spans="1:14" ht="54" customHeight="1" x14ac:dyDescent="0.25">
      <c r="A48" s="14" t="s">
        <v>437</v>
      </c>
      <c r="B48" s="8" t="s">
        <v>50</v>
      </c>
      <c r="C48" s="8" t="s">
        <v>473</v>
      </c>
      <c r="D48" s="8" t="s">
        <v>477</v>
      </c>
      <c r="E48" s="8" t="s">
        <v>376</v>
      </c>
      <c r="F48" s="7"/>
      <c r="G48" s="8" t="s">
        <v>14</v>
      </c>
      <c r="H48" s="8" t="s">
        <v>478</v>
      </c>
      <c r="I48" s="8" t="s">
        <v>263</v>
      </c>
      <c r="J48" s="8" t="s">
        <v>263</v>
      </c>
      <c r="K48" s="7"/>
      <c r="L48" s="10" t="s">
        <v>244</v>
      </c>
      <c r="M48" s="16" t="s">
        <v>243</v>
      </c>
      <c r="N48" s="21"/>
    </row>
    <row r="49" spans="1:14" ht="55.5" customHeight="1" x14ac:dyDescent="0.25">
      <c r="A49" s="14" t="s">
        <v>438</v>
      </c>
      <c r="B49" s="12" t="s">
        <v>50</v>
      </c>
      <c r="C49" s="12" t="s">
        <v>473</v>
      </c>
      <c r="D49" s="12" t="s">
        <v>479</v>
      </c>
      <c r="E49" s="12" t="s">
        <v>377</v>
      </c>
      <c r="F49" s="11"/>
      <c r="G49" s="12" t="s">
        <v>14</v>
      </c>
      <c r="H49" s="12" t="s">
        <v>480</v>
      </c>
      <c r="I49" s="12" t="s">
        <v>378</v>
      </c>
      <c r="J49" s="12" t="s">
        <v>378</v>
      </c>
      <c r="K49" s="11"/>
      <c r="L49" s="10" t="s">
        <v>244</v>
      </c>
      <c r="M49" s="16" t="s">
        <v>243</v>
      </c>
      <c r="N49" s="21"/>
    </row>
    <row r="50" spans="1:14" ht="150" x14ac:dyDescent="0.25">
      <c r="A50" s="14" t="s">
        <v>439</v>
      </c>
      <c r="B50" s="8" t="s">
        <v>50</v>
      </c>
      <c r="C50" s="8" t="s">
        <v>379</v>
      </c>
      <c r="D50" s="8" t="s">
        <v>380</v>
      </c>
      <c r="E50" s="8" t="s">
        <v>381</v>
      </c>
      <c r="F50" s="7"/>
      <c r="G50" s="8" t="s">
        <v>14</v>
      </c>
      <c r="H50" s="8" t="s">
        <v>382</v>
      </c>
      <c r="I50" s="8" t="s">
        <v>53</v>
      </c>
      <c r="J50" s="8" t="s">
        <v>383</v>
      </c>
      <c r="K50" s="8" t="s">
        <v>54</v>
      </c>
      <c r="L50" s="17" t="s">
        <v>245</v>
      </c>
      <c r="M50" s="6"/>
    </row>
    <row r="51" spans="1:14" ht="135" x14ac:dyDescent="0.25">
      <c r="A51" s="14" t="s">
        <v>440</v>
      </c>
      <c r="B51" s="12" t="s">
        <v>50</v>
      </c>
      <c r="C51" s="12" t="s">
        <v>379</v>
      </c>
      <c r="D51" s="12" t="s">
        <v>384</v>
      </c>
      <c r="E51" s="12" t="s">
        <v>385</v>
      </c>
      <c r="F51" s="12" t="s">
        <v>55</v>
      </c>
      <c r="G51" s="12" t="s">
        <v>14</v>
      </c>
      <c r="H51" s="12" t="s">
        <v>386</v>
      </c>
      <c r="I51" s="12" t="s">
        <v>387</v>
      </c>
      <c r="J51" s="12" t="s">
        <v>388</v>
      </c>
      <c r="K51" s="12" t="s">
        <v>54</v>
      </c>
      <c r="L51" s="17" t="s">
        <v>245</v>
      </c>
      <c r="M51" s="6"/>
    </row>
    <row r="52" spans="1:14" ht="135" x14ac:dyDescent="0.25">
      <c r="A52" s="14" t="s">
        <v>441</v>
      </c>
      <c r="B52" s="8" t="s">
        <v>50</v>
      </c>
      <c r="C52" s="8" t="s">
        <v>379</v>
      </c>
      <c r="D52" s="8" t="s">
        <v>389</v>
      </c>
      <c r="E52" s="8" t="s">
        <v>390</v>
      </c>
      <c r="F52" s="8" t="s">
        <v>56</v>
      </c>
      <c r="G52" s="8" t="s">
        <v>14</v>
      </c>
      <c r="H52" s="8" t="s">
        <v>391</v>
      </c>
      <c r="I52" s="8" t="s">
        <v>387</v>
      </c>
      <c r="J52" s="8" t="s">
        <v>392</v>
      </c>
      <c r="K52" s="8" t="s">
        <v>54</v>
      </c>
      <c r="L52" s="17" t="s">
        <v>245</v>
      </c>
      <c r="M52" s="6"/>
    </row>
    <row r="53" spans="1:14" ht="105" x14ac:dyDescent="0.25">
      <c r="A53" s="14" t="s">
        <v>442</v>
      </c>
      <c r="B53" s="12" t="s">
        <v>50</v>
      </c>
      <c r="C53" s="12" t="s">
        <v>379</v>
      </c>
      <c r="D53" s="12" t="s">
        <v>393</v>
      </c>
      <c r="E53" s="12" t="s">
        <v>394</v>
      </c>
      <c r="F53" s="12" t="s">
        <v>58</v>
      </c>
      <c r="G53" s="12" t="s">
        <v>14</v>
      </c>
      <c r="H53" s="12" t="s">
        <v>395</v>
      </c>
      <c r="I53" s="12" t="s">
        <v>65</v>
      </c>
      <c r="J53" s="12" t="s">
        <v>65</v>
      </c>
      <c r="K53" s="12" t="s">
        <v>54</v>
      </c>
      <c r="L53" s="10" t="s">
        <v>244</v>
      </c>
      <c r="M53" s="6"/>
    </row>
    <row r="54" spans="1:14" ht="135" x14ac:dyDescent="0.25">
      <c r="A54" s="14" t="s">
        <v>443</v>
      </c>
      <c r="B54" s="8" t="s">
        <v>50</v>
      </c>
      <c r="C54" s="8" t="s">
        <v>379</v>
      </c>
      <c r="D54" s="8" t="s">
        <v>396</v>
      </c>
      <c r="E54" s="8" t="s">
        <v>397</v>
      </c>
      <c r="F54" s="8" t="s">
        <v>59</v>
      </c>
      <c r="G54" s="8" t="s">
        <v>14</v>
      </c>
      <c r="H54" s="8" t="s">
        <v>398</v>
      </c>
      <c r="I54" s="8" t="s">
        <v>387</v>
      </c>
      <c r="J54" s="8" t="s">
        <v>399</v>
      </c>
      <c r="K54" s="8" t="s">
        <v>54</v>
      </c>
      <c r="L54" s="17" t="s">
        <v>245</v>
      </c>
      <c r="M54" s="6"/>
    </row>
    <row r="55" spans="1:14" ht="165" x14ac:dyDescent="0.25">
      <c r="A55" s="14" t="s">
        <v>444</v>
      </c>
      <c r="B55" s="12" t="s">
        <v>50</v>
      </c>
      <c r="C55" s="12" t="s">
        <v>379</v>
      </c>
      <c r="D55" s="12" t="s">
        <v>400</v>
      </c>
      <c r="E55" s="12" t="s">
        <v>401</v>
      </c>
      <c r="F55" s="12" t="s">
        <v>60</v>
      </c>
      <c r="G55" s="12" t="s">
        <v>14</v>
      </c>
      <c r="H55" s="12" t="s">
        <v>402</v>
      </c>
      <c r="I55" s="12" t="s">
        <v>387</v>
      </c>
      <c r="J55" s="12" t="s">
        <v>403</v>
      </c>
      <c r="K55" s="12" t="s">
        <v>54</v>
      </c>
      <c r="L55" s="17" t="s">
        <v>245</v>
      </c>
      <c r="M55" s="6"/>
    </row>
    <row r="56" spans="1:14" ht="135" x14ac:dyDescent="0.25">
      <c r="A56" s="14" t="s">
        <v>445</v>
      </c>
      <c r="B56" s="8" t="s">
        <v>50</v>
      </c>
      <c r="C56" s="8" t="s">
        <v>379</v>
      </c>
      <c r="D56" s="8" t="s">
        <v>404</v>
      </c>
      <c r="E56" s="8" t="s">
        <v>405</v>
      </c>
      <c r="F56" s="8" t="s">
        <v>57</v>
      </c>
      <c r="G56" s="8" t="s">
        <v>14</v>
      </c>
      <c r="H56" s="8" t="s">
        <v>406</v>
      </c>
      <c r="I56" s="8" t="s">
        <v>387</v>
      </c>
      <c r="J56" s="8" t="s">
        <v>387</v>
      </c>
      <c r="K56" s="8" t="s">
        <v>54</v>
      </c>
      <c r="L56" s="10" t="s">
        <v>244</v>
      </c>
      <c r="M56" s="18"/>
    </row>
    <row r="57" spans="1:14" ht="135" x14ac:dyDescent="0.25">
      <c r="A57" s="14" t="s">
        <v>446</v>
      </c>
      <c r="B57" s="12" t="s">
        <v>50</v>
      </c>
      <c r="C57" s="12" t="s">
        <v>379</v>
      </c>
      <c r="D57" s="12" t="s">
        <v>407</v>
      </c>
      <c r="E57" s="12" t="s">
        <v>408</v>
      </c>
      <c r="F57" s="12" t="s">
        <v>61</v>
      </c>
      <c r="G57" s="12" t="s">
        <v>14</v>
      </c>
      <c r="H57" s="12" t="s">
        <v>409</v>
      </c>
      <c r="I57" s="12" t="s">
        <v>387</v>
      </c>
      <c r="J57" s="12" t="s">
        <v>410</v>
      </c>
      <c r="K57" s="12" t="s">
        <v>54</v>
      </c>
      <c r="L57" s="17" t="s">
        <v>245</v>
      </c>
      <c r="M57" s="6"/>
    </row>
    <row r="58" spans="1:14" ht="135" x14ac:dyDescent="0.25">
      <c r="A58" s="14" t="s">
        <v>447</v>
      </c>
      <c r="B58" s="8" t="s">
        <v>50</v>
      </c>
      <c r="C58" s="8" t="s">
        <v>379</v>
      </c>
      <c r="D58" s="8" t="s">
        <v>412</v>
      </c>
      <c r="E58" s="8" t="s">
        <v>413</v>
      </c>
      <c r="F58" s="8" t="s">
        <v>62</v>
      </c>
      <c r="G58" s="8" t="s">
        <v>14</v>
      </c>
      <c r="H58" s="8" t="s">
        <v>411</v>
      </c>
      <c r="I58" s="8" t="s">
        <v>66</v>
      </c>
      <c r="J58" s="8" t="s">
        <v>66</v>
      </c>
      <c r="K58" s="8" t="s">
        <v>54</v>
      </c>
      <c r="L58" s="10" t="s">
        <v>244</v>
      </c>
      <c r="M58" s="6"/>
    </row>
    <row r="59" spans="1:14" ht="135" x14ac:dyDescent="0.25">
      <c r="A59" s="14" t="s">
        <v>448</v>
      </c>
      <c r="B59" s="12" t="s">
        <v>50</v>
      </c>
      <c r="C59" s="12" t="s">
        <v>379</v>
      </c>
      <c r="D59" s="12" t="s">
        <v>414</v>
      </c>
      <c r="E59" s="12" t="s">
        <v>415</v>
      </c>
      <c r="F59" s="12" t="s">
        <v>63</v>
      </c>
      <c r="G59" s="12" t="s">
        <v>14</v>
      </c>
      <c r="H59" s="12" t="s">
        <v>416</v>
      </c>
      <c r="I59" s="12" t="s">
        <v>66</v>
      </c>
      <c r="J59" s="12" t="s">
        <v>66</v>
      </c>
      <c r="K59" s="12" t="s">
        <v>54</v>
      </c>
      <c r="L59" s="10" t="s">
        <v>244</v>
      </c>
      <c r="M59" s="6"/>
    </row>
    <row r="60" spans="1:14" ht="135" x14ac:dyDescent="0.25">
      <c r="A60" s="14" t="s">
        <v>449</v>
      </c>
      <c r="B60" s="8" t="s">
        <v>50</v>
      </c>
      <c r="C60" s="8" t="s">
        <v>379</v>
      </c>
      <c r="D60" s="8" t="s">
        <v>417</v>
      </c>
      <c r="E60" s="8" t="s">
        <v>418</v>
      </c>
      <c r="F60" s="8" t="s">
        <v>64</v>
      </c>
      <c r="G60" s="8" t="s">
        <v>14</v>
      </c>
      <c r="H60" s="8" t="s">
        <v>419</v>
      </c>
      <c r="I60" s="8" t="s">
        <v>66</v>
      </c>
      <c r="J60" s="8" t="s">
        <v>66</v>
      </c>
      <c r="K60" s="8" t="s">
        <v>54</v>
      </c>
      <c r="L60" s="10" t="s">
        <v>244</v>
      </c>
      <c r="M60" s="6"/>
    </row>
    <row r="61" spans="1:14" x14ac:dyDescent="0.25">
      <c r="A61" s="4"/>
      <c r="B61" s="4"/>
      <c r="C61" s="4"/>
      <c r="D61" s="4"/>
      <c r="E61" s="4"/>
      <c r="F61" s="4"/>
      <c r="G61" s="4"/>
      <c r="H61" s="4"/>
      <c r="I61" s="4"/>
      <c r="J61" s="4"/>
      <c r="K61" s="4"/>
      <c r="L61" s="4"/>
      <c r="M61" s="4"/>
    </row>
    <row r="63" spans="1:14" x14ac:dyDescent="0.25">
      <c r="A63" s="1" t="s">
        <v>0</v>
      </c>
      <c r="B63" s="2" t="s">
        <v>1</v>
      </c>
      <c r="C63" s="2" t="s">
        <v>2</v>
      </c>
      <c r="D63" s="2" t="s">
        <v>3</v>
      </c>
      <c r="E63" s="2" t="s">
        <v>4</v>
      </c>
      <c r="F63" s="2" t="s">
        <v>5</v>
      </c>
      <c r="G63" s="2" t="s">
        <v>6</v>
      </c>
      <c r="H63" s="2" t="s">
        <v>7</v>
      </c>
      <c r="I63" s="2" t="s">
        <v>8</v>
      </c>
      <c r="J63" s="2" t="s">
        <v>9</v>
      </c>
      <c r="K63" s="2" t="s">
        <v>10</v>
      </c>
      <c r="L63" s="2" t="s">
        <v>11</v>
      </c>
    </row>
    <row r="64" spans="1:14" ht="240" x14ac:dyDescent="0.25">
      <c r="A64" s="14" t="s">
        <v>450</v>
      </c>
      <c r="B64" s="8" t="s">
        <v>67</v>
      </c>
      <c r="C64" s="8" t="s">
        <v>68</v>
      </c>
      <c r="D64" s="8" t="s">
        <v>69</v>
      </c>
      <c r="E64" s="8" t="s">
        <v>106</v>
      </c>
      <c r="F64" s="7"/>
      <c r="G64" s="8" t="s">
        <v>14</v>
      </c>
      <c r="H64" s="8" t="s">
        <v>107</v>
      </c>
      <c r="I64" s="8" t="s">
        <v>79</v>
      </c>
      <c r="J64" s="8" t="s">
        <v>79</v>
      </c>
      <c r="K64" s="8" t="s">
        <v>70</v>
      </c>
      <c r="L64" s="10" t="s">
        <v>244</v>
      </c>
      <c r="M64" s="18"/>
    </row>
    <row r="65" spans="1:13" ht="180" x14ac:dyDescent="0.25">
      <c r="A65" s="14" t="s">
        <v>451</v>
      </c>
      <c r="B65" s="12" t="s">
        <v>67</v>
      </c>
      <c r="C65" s="12" t="s">
        <v>68</v>
      </c>
      <c r="D65" s="12" t="s">
        <v>69</v>
      </c>
      <c r="E65" s="12" t="s">
        <v>108</v>
      </c>
      <c r="F65" s="11"/>
      <c r="G65" s="12" t="s">
        <v>14</v>
      </c>
      <c r="H65" s="12" t="s">
        <v>109</v>
      </c>
      <c r="I65" s="12" t="s">
        <v>80</v>
      </c>
      <c r="J65" s="12" t="s">
        <v>80</v>
      </c>
      <c r="K65" s="12" t="s">
        <v>70</v>
      </c>
      <c r="L65" s="10" t="s">
        <v>244</v>
      </c>
      <c r="M65" s="18"/>
    </row>
    <row r="66" spans="1:13" ht="270" x14ac:dyDescent="0.25">
      <c r="A66" s="14" t="s">
        <v>452</v>
      </c>
      <c r="B66" s="8" t="s">
        <v>67</v>
      </c>
      <c r="C66" s="8" t="s">
        <v>68</v>
      </c>
      <c r="D66" s="8" t="s">
        <v>69</v>
      </c>
      <c r="E66" s="8" t="s">
        <v>111</v>
      </c>
      <c r="F66" s="7"/>
      <c r="G66" s="8" t="s">
        <v>14</v>
      </c>
      <c r="H66" s="8" t="s">
        <v>110</v>
      </c>
      <c r="I66" s="8" t="s">
        <v>81</v>
      </c>
      <c r="J66" s="8" t="s">
        <v>81</v>
      </c>
      <c r="K66" s="8" t="s">
        <v>70</v>
      </c>
      <c r="L66" s="10" t="s">
        <v>244</v>
      </c>
      <c r="M66" s="18"/>
    </row>
    <row r="67" spans="1:13" ht="180" x14ac:dyDescent="0.25">
      <c r="A67" s="14" t="s">
        <v>453</v>
      </c>
      <c r="B67" s="12" t="s">
        <v>67</v>
      </c>
      <c r="C67" s="12" t="s">
        <v>68</v>
      </c>
      <c r="D67" s="12" t="s">
        <v>69</v>
      </c>
      <c r="E67" s="12" t="s">
        <v>112</v>
      </c>
      <c r="F67" s="11"/>
      <c r="G67" s="12" t="s">
        <v>14</v>
      </c>
      <c r="H67" s="12" t="s">
        <v>113</v>
      </c>
      <c r="I67" s="12" t="s">
        <v>82</v>
      </c>
      <c r="J67" s="12" t="s">
        <v>82</v>
      </c>
      <c r="K67" s="12" t="s">
        <v>70</v>
      </c>
      <c r="L67" s="10" t="s">
        <v>244</v>
      </c>
      <c r="M67" s="18"/>
    </row>
    <row r="68" spans="1:13" ht="240" x14ac:dyDescent="0.25">
      <c r="A68" s="14" t="s">
        <v>454</v>
      </c>
      <c r="B68" s="8" t="s">
        <v>67</v>
      </c>
      <c r="C68" s="8" t="s">
        <v>68</v>
      </c>
      <c r="D68" s="8" t="s">
        <v>69</v>
      </c>
      <c r="E68" s="8" t="s">
        <v>115</v>
      </c>
      <c r="F68" s="7"/>
      <c r="G68" s="8" t="s">
        <v>14</v>
      </c>
      <c r="H68" s="8" t="s">
        <v>114</v>
      </c>
      <c r="I68" s="8" t="s">
        <v>83</v>
      </c>
      <c r="J68" s="8" t="s">
        <v>83</v>
      </c>
      <c r="K68" s="8" t="s">
        <v>70</v>
      </c>
      <c r="L68" s="10" t="s">
        <v>244</v>
      </c>
      <c r="M68" s="18"/>
    </row>
    <row r="69" spans="1:13" ht="210" x14ac:dyDescent="0.25">
      <c r="A69" s="14" t="s">
        <v>455</v>
      </c>
      <c r="B69" s="12" t="s">
        <v>67</v>
      </c>
      <c r="C69" s="12" t="s">
        <v>68</v>
      </c>
      <c r="D69" s="12" t="s">
        <v>69</v>
      </c>
      <c r="E69" s="12" t="s">
        <v>116</v>
      </c>
      <c r="F69" s="11"/>
      <c r="G69" s="12" t="s">
        <v>14</v>
      </c>
      <c r="H69" s="12" t="s">
        <v>117</v>
      </c>
      <c r="I69" s="12" t="s">
        <v>84</v>
      </c>
      <c r="J69" s="12" t="s">
        <v>84</v>
      </c>
      <c r="K69" s="12" t="s">
        <v>70</v>
      </c>
      <c r="L69" s="10" t="s">
        <v>244</v>
      </c>
      <c r="M69" s="18"/>
    </row>
    <row r="70" spans="1:13" ht="225" x14ac:dyDescent="0.25">
      <c r="A70" s="14" t="s">
        <v>456</v>
      </c>
      <c r="B70" s="8" t="s">
        <v>67</v>
      </c>
      <c r="C70" s="8" t="s">
        <v>68</v>
      </c>
      <c r="D70" s="8" t="s">
        <v>69</v>
      </c>
      <c r="E70" s="8" t="s">
        <v>119</v>
      </c>
      <c r="F70" s="7"/>
      <c r="G70" s="8" t="s">
        <v>14</v>
      </c>
      <c r="H70" s="8" t="s">
        <v>118</v>
      </c>
      <c r="I70" s="8" t="s">
        <v>85</v>
      </c>
      <c r="J70" s="8" t="s">
        <v>85</v>
      </c>
      <c r="K70" s="8" t="s">
        <v>70</v>
      </c>
      <c r="L70" s="10" t="s">
        <v>244</v>
      </c>
      <c r="M70" s="18"/>
    </row>
    <row r="71" spans="1:13" x14ac:dyDescent="0.25">
      <c r="A71" s="4"/>
      <c r="B71" s="4"/>
      <c r="C71" s="4"/>
      <c r="D71" s="4"/>
      <c r="E71" s="4"/>
      <c r="F71" s="4"/>
      <c r="G71" s="4"/>
      <c r="H71" s="4"/>
      <c r="I71" s="4"/>
      <c r="J71" s="4"/>
      <c r="K71" s="4"/>
      <c r="L71" s="4"/>
      <c r="M71" s="4"/>
    </row>
    <row r="73" spans="1:13" x14ac:dyDescent="0.25">
      <c r="A73" s="1" t="s">
        <v>0</v>
      </c>
      <c r="B73" s="2" t="s">
        <v>1</v>
      </c>
      <c r="C73" s="2" t="s">
        <v>2</v>
      </c>
      <c r="D73" s="2" t="s">
        <v>3</v>
      </c>
      <c r="E73" s="2" t="s">
        <v>4</v>
      </c>
      <c r="F73" s="2" t="s">
        <v>5</v>
      </c>
      <c r="G73" s="2" t="s">
        <v>6</v>
      </c>
      <c r="H73" s="2" t="s">
        <v>7</v>
      </c>
      <c r="I73" s="2" t="s">
        <v>8</v>
      </c>
      <c r="J73" s="2" t="s">
        <v>9</v>
      </c>
      <c r="K73" s="2" t="s">
        <v>10</v>
      </c>
      <c r="L73" s="2" t="s">
        <v>11</v>
      </c>
    </row>
    <row r="74" spans="1:13" ht="75" x14ac:dyDescent="0.25">
      <c r="A74" s="14" t="s">
        <v>301</v>
      </c>
      <c r="B74" s="8" t="s">
        <v>71</v>
      </c>
      <c r="C74" s="8" t="s">
        <v>166</v>
      </c>
      <c r="D74" s="8" t="s">
        <v>168</v>
      </c>
      <c r="E74" s="8" t="s">
        <v>167</v>
      </c>
      <c r="F74" s="7"/>
      <c r="G74" s="8" t="s">
        <v>14</v>
      </c>
      <c r="H74" s="8" t="s">
        <v>120</v>
      </c>
      <c r="I74" s="8" t="s">
        <v>169</v>
      </c>
      <c r="J74" s="8" t="s">
        <v>169</v>
      </c>
      <c r="K74" s="8" t="s">
        <v>124</v>
      </c>
      <c r="L74" s="10" t="s">
        <v>244</v>
      </c>
      <c r="M74" s="18"/>
    </row>
    <row r="75" spans="1:13" ht="75" x14ac:dyDescent="0.25">
      <c r="A75" s="14" t="s">
        <v>302</v>
      </c>
      <c r="B75" s="12" t="s">
        <v>71</v>
      </c>
      <c r="C75" s="12" t="s">
        <v>166</v>
      </c>
      <c r="D75" s="12" t="s">
        <v>170</v>
      </c>
      <c r="E75" s="12" t="s">
        <v>121</v>
      </c>
      <c r="F75" s="12"/>
      <c r="G75" s="12" t="s">
        <v>14</v>
      </c>
      <c r="H75" s="12" t="s">
        <v>123</v>
      </c>
      <c r="I75" s="12" t="s">
        <v>174</v>
      </c>
      <c r="J75" s="12" t="s">
        <v>174</v>
      </c>
      <c r="K75" s="12" t="s">
        <v>86</v>
      </c>
      <c r="L75" s="10" t="s">
        <v>244</v>
      </c>
      <c r="M75" s="18"/>
    </row>
    <row r="76" spans="1:13" ht="165" x14ac:dyDescent="0.25">
      <c r="A76" s="14" t="s">
        <v>303</v>
      </c>
      <c r="B76" s="8" t="s">
        <v>71</v>
      </c>
      <c r="C76" s="8" t="s">
        <v>312</v>
      </c>
      <c r="D76" s="8" t="s">
        <v>171</v>
      </c>
      <c r="E76" s="8" t="s">
        <v>172</v>
      </c>
      <c r="F76" s="7"/>
      <c r="G76" s="8" t="s">
        <v>14</v>
      </c>
      <c r="H76" s="8" t="s">
        <v>173</v>
      </c>
      <c r="I76" s="8" t="s">
        <v>184</v>
      </c>
      <c r="J76" s="8" t="s">
        <v>184</v>
      </c>
      <c r="K76" s="8" t="s">
        <v>175</v>
      </c>
      <c r="L76" s="10" t="s">
        <v>244</v>
      </c>
      <c r="M76" s="18"/>
    </row>
    <row r="77" spans="1:13" ht="345" x14ac:dyDescent="0.25">
      <c r="A77" s="14" t="s">
        <v>304</v>
      </c>
      <c r="B77" s="12" t="s">
        <v>71</v>
      </c>
      <c r="C77" s="12" t="s">
        <v>142</v>
      </c>
      <c r="D77" s="12" t="s">
        <v>72</v>
      </c>
      <c r="E77" s="12" t="s">
        <v>238</v>
      </c>
      <c r="F77" s="11"/>
      <c r="G77" s="12" t="s">
        <v>14</v>
      </c>
      <c r="H77" s="12" t="s">
        <v>176</v>
      </c>
      <c r="I77" s="12" t="s">
        <v>183</v>
      </c>
      <c r="J77" s="12" t="s">
        <v>183</v>
      </c>
      <c r="K77" s="12" t="s">
        <v>177</v>
      </c>
      <c r="L77" s="10" t="s">
        <v>244</v>
      </c>
      <c r="M77" s="18"/>
    </row>
    <row r="78" spans="1:13" ht="315" x14ac:dyDescent="0.25">
      <c r="A78" s="14" t="s">
        <v>305</v>
      </c>
      <c r="B78" s="8" t="s">
        <v>71</v>
      </c>
      <c r="C78" s="8" t="s">
        <v>157</v>
      </c>
      <c r="D78" s="8" t="s">
        <v>149</v>
      </c>
      <c r="E78" s="8" t="s">
        <v>148</v>
      </c>
      <c r="F78" s="7"/>
      <c r="G78" s="8" t="s">
        <v>14</v>
      </c>
      <c r="H78" s="8" t="s">
        <v>150</v>
      </c>
      <c r="I78" s="8" t="s">
        <v>185</v>
      </c>
      <c r="J78" s="8" t="s">
        <v>185</v>
      </c>
      <c r="K78" s="8" t="s">
        <v>178</v>
      </c>
      <c r="L78" s="19" t="s">
        <v>244</v>
      </c>
      <c r="M78" s="18"/>
    </row>
    <row r="79" spans="1:13" ht="210" x14ac:dyDescent="0.25">
      <c r="A79" s="14" t="s">
        <v>306</v>
      </c>
      <c r="B79" s="12" t="s">
        <v>71</v>
      </c>
      <c r="C79" s="12" t="s">
        <v>144</v>
      </c>
      <c r="D79" s="12" t="s">
        <v>151</v>
      </c>
      <c r="E79" s="12" t="s">
        <v>239</v>
      </c>
      <c r="F79" s="11"/>
      <c r="G79" s="12" t="s">
        <v>14</v>
      </c>
      <c r="H79" s="12" t="s">
        <v>152</v>
      </c>
      <c r="I79" s="12" t="s">
        <v>179</v>
      </c>
      <c r="J79" s="12" t="s">
        <v>179</v>
      </c>
      <c r="K79" s="12" t="s">
        <v>180</v>
      </c>
      <c r="L79" s="19" t="s">
        <v>244</v>
      </c>
      <c r="M79" s="18"/>
    </row>
    <row r="80" spans="1:13" ht="405" x14ac:dyDescent="0.25">
      <c r="A80" s="14" t="s">
        <v>307</v>
      </c>
      <c r="B80" s="8" t="s">
        <v>71</v>
      </c>
      <c r="C80" s="8" t="s">
        <v>144</v>
      </c>
      <c r="D80" s="8" t="s">
        <v>153</v>
      </c>
      <c r="E80" s="8" t="s">
        <v>240</v>
      </c>
      <c r="F80" s="7"/>
      <c r="G80" s="8" t="s">
        <v>14</v>
      </c>
      <c r="H80" s="8" t="s">
        <v>154</v>
      </c>
      <c r="I80" s="8" t="s">
        <v>181</v>
      </c>
      <c r="J80" s="8" t="s">
        <v>181</v>
      </c>
      <c r="K80" s="8" t="s">
        <v>180</v>
      </c>
      <c r="L80" s="19" t="s">
        <v>244</v>
      </c>
      <c r="M80" s="18"/>
    </row>
    <row r="81" spans="1:13" ht="195" x14ac:dyDescent="0.25">
      <c r="A81" s="14" t="s">
        <v>308</v>
      </c>
      <c r="B81" s="12" t="s">
        <v>71</v>
      </c>
      <c r="C81" s="12" t="s">
        <v>314</v>
      </c>
      <c r="D81" s="12" t="s">
        <v>161</v>
      </c>
      <c r="E81" s="12" t="s">
        <v>241</v>
      </c>
      <c r="F81" s="11"/>
      <c r="G81" s="12" t="s">
        <v>14</v>
      </c>
      <c r="H81" s="12" t="s">
        <v>164</v>
      </c>
      <c r="I81" s="12" t="s">
        <v>186</v>
      </c>
      <c r="J81" s="12" t="s">
        <v>186</v>
      </c>
      <c r="K81" s="15" t="s">
        <v>187</v>
      </c>
      <c r="L81" s="19" t="s">
        <v>244</v>
      </c>
      <c r="M81" s="18"/>
    </row>
    <row r="82" spans="1:13" ht="409.5" x14ac:dyDescent="0.25">
      <c r="A82" s="14" t="s">
        <v>309</v>
      </c>
      <c r="B82" s="8" t="s">
        <v>71</v>
      </c>
      <c r="C82" s="8" t="s">
        <v>314</v>
      </c>
      <c r="D82" s="8" t="s">
        <v>163</v>
      </c>
      <c r="E82" s="8" t="s">
        <v>162</v>
      </c>
      <c r="F82" s="7"/>
      <c r="G82" s="8" t="s">
        <v>14</v>
      </c>
      <c r="H82" s="8" t="s">
        <v>165</v>
      </c>
      <c r="I82" s="8" t="s">
        <v>188</v>
      </c>
      <c r="J82" s="8" t="s">
        <v>188</v>
      </c>
      <c r="K82" s="8" t="s">
        <v>189</v>
      </c>
      <c r="L82" s="19" t="s">
        <v>244</v>
      </c>
      <c r="M82" s="18"/>
    </row>
    <row r="83" spans="1:13" ht="210" x14ac:dyDescent="0.25">
      <c r="A83" s="14" t="s">
        <v>76</v>
      </c>
      <c r="B83" s="12" t="s">
        <v>71</v>
      </c>
      <c r="C83" s="12" t="s">
        <v>122</v>
      </c>
      <c r="D83" s="12" t="s">
        <v>125</v>
      </c>
      <c r="E83" s="12" t="s">
        <v>242</v>
      </c>
      <c r="F83" s="11"/>
      <c r="G83" s="12" t="s">
        <v>14</v>
      </c>
      <c r="H83" s="12" t="s">
        <v>126</v>
      </c>
      <c r="I83" s="12" t="s">
        <v>182</v>
      </c>
      <c r="J83" s="12" t="s">
        <v>182</v>
      </c>
      <c r="K83" s="12" t="s">
        <v>87</v>
      </c>
      <c r="L83" s="19" t="s">
        <v>244</v>
      </c>
      <c r="M83" s="18"/>
    </row>
    <row r="84" spans="1:13" ht="270" x14ac:dyDescent="0.25">
      <c r="A84" s="14" t="s">
        <v>77</v>
      </c>
      <c r="B84" s="8" t="s">
        <v>71</v>
      </c>
      <c r="C84" s="8" t="s">
        <v>140</v>
      </c>
      <c r="D84" s="8" t="s">
        <v>73</v>
      </c>
      <c r="E84" s="8" t="s">
        <v>127</v>
      </c>
      <c r="F84" s="7"/>
      <c r="G84" s="8" t="s">
        <v>14</v>
      </c>
      <c r="H84" s="8" t="s">
        <v>128</v>
      </c>
      <c r="I84" s="8" t="s">
        <v>190</v>
      </c>
      <c r="J84" s="8" t="s">
        <v>190</v>
      </c>
      <c r="K84" s="8" t="s">
        <v>88</v>
      </c>
      <c r="L84" s="19" t="s">
        <v>244</v>
      </c>
      <c r="M84" s="18"/>
    </row>
    <row r="85" spans="1:13" ht="405" x14ac:dyDescent="0.25">
      <c r="A85" s="14" t="s">
        <v>78</v>
      </c>
      <c r="B85" s="12" t="s">
        <v>71</v>
      </c>
      <c r="C85" s="12" t="s">
        <v>140</v>
      </c>
      <c r="D85" s="12" t="s">
        <v>72</v>
      </c>
      <c r="E85" s="12" t="s">
        <v>129</v>
      </c>
      <c r="F85" s="11"/>
      <c r="G85" s="12" t="s">
        <v>14</v>
      </c>
      <c r="H85" s="12" t="s">
        <v>130</v>
      </c>
      <c r="I85" s="12" t="s">
        <v>191</v>
      </c>
      <c r="J85" s="12" t="s">
        <v>191</v>
      </c>
      <c r="K85" s="12" t="s">
        <v>89</v>
      </c>
      <c r="L85" s="19" t="s">
        <v>244</v>
      </c>
      <c r="M85" s="18"/>
    </row>
    <row r="86" spans="1:13" ht="255" x14ac:dyDescent="0.25">
      <c r="A86" s="14" t="s">
        <v>143</v>
      </c>
      <c r="B86" s="8" t="s">
        <v>71</v>
      </c>
      <c r="C86" s="8" t="s">
        <v>317</v>
      </c>
      <c r="D86" s="8" t="s">
        <v>74</v>
      </c>
      <c r="E86" s="8" t="s">
        <v>131</v>
      </c>
      <c r="F86" s="7"/>
      <c r="G86" s="8" t="s">
        <v>14</v>
      </c>
      <c r="H86" s="8" t="s">
        <v>132</v>
      </c>
      <c r="I86" s="8" t="s">
        <v>192</v>
      </c>
      <c r="J86" s="8" t="s">
        <v>192</v>
      </c>
      <c r="K86" s="8" t="s">
        <v>90</v>
      </c>
      <c r="L86" s="19" t="s">
        <v>244</v>
      </c>
      <c r="M86" s="18"/>
    </row>
    <row r="87" spans="1:13" ht="409.5" x14ac:dyDescent="0.25">
      <c r="A87" s="14" t="s">
        <v>145</v>
      </c>
      <c r="B87" s="12" t="s">
        <v>71</v>
      </c>
      <c r="C87" s="12" t="s">
        <v>141</v>
      </c>
      <c r="D87" s="12" t="s">
        <v>75</v>
      </c>
      <c r="E87" s="12" t="s">
        <v>133</v>
      </c>
      <c r="F87" s="11"/>
      <c r="G87" s="12" t="s">
        <v>14</v>
      </c>
      <c r="H87" s="12" t="s">
        <v>134</v>
      </c>
      <c r="I87" s="12" t="s">
        <v>193</v>
      </c>
      <c r="J87" s="12" t="s">
        <v>193</v>
      </c>
      <c r="K87" s="12" t="s">
        <v>90</v>
      </c>
      <c r="L87" s="19" t="s">
        <v>244</v>
      </c>
      <c r="M87" s="18"/>
    </row>
    <row r="88" spans="1:13" ht="409.6" customHeight="1" x14ac:dyDescent="0.25">
      <c r="A88" s="14" t="s">
        <v>146</v>
      </c>
      <c r="B88" s="8" t="s">
        <v>71</v>
      </c>
      <c r="C88" s="8" t="s">
        <v>319</v>
      </c>
      <c r="D88" s="8" t="s">
        <v>135</v>
      </c>
      <c r="E88" s="8" t="s">
        <v>138</v>
      </c>
      <c r="F88" s="7"/>
      <c r="G88" s="8" t="s">
        <v>14</v>
      </c>
      <c r="H88" s="8" t="s">
        <v>139</v>
      </c>
      <c r="I88" s="8" t="s">
        <v>194</v>
      </c>
      <c r="J88" s="8" t="s">
        <v>194</v>
      </c>
      <c r="K88" s="8" t="s">
        <v>195</v>
      </c>
      <c r="L88" s="19" t="s">
        <v>244</v>
      </c>
      <c r="M88" s="18"/>
    </row>
    <row r="89" spans="1:13" ht="409.5" customHeight="1" x14ac:dyDescent="0.25">
      <c r="A89" s="14" t="s">
        <v>147</v>
      </c>
      <c r="B89" s="12" t="s">
        <v>71</v>
      </c>
      <c r="C89" s="12" t="s">
        <v>319</v>
      </c>
      <c r="D89" s="12" t="s">
        <v>137</v>
      </c>
      <c r="E89" s="12" t="s">
        <v>136</v>
      </c>
      <c r="F89" s="11"/>
      <c r="G89" s="12" t="s">
        <v>14</v>
      </c>
      <c r="H89" s="12" t="s">
        <v>197</v>
      </c>
      <c r="I89" s="12" t="s">
        <v>196</v>
      </c>
      <c r="J89" s="12" t="s">
        <v>196</v>
      </c>
      <c r="K89" s="12" t="s">
        <v>195</v>
      </c>
      <c r="L89" s="19" t="s">
        <v>244</v>
      </c>
      <c r="M89" s="18"/>
    </row>
    <row r="90" spans="1:13" ht="375" x14ac:dyDescent="0.25">
      <c r="A90" s="14" t="s">
        <v>155</v>
      </c>
      <c r="B90" s="8" t="s">
        <v>71</v>
      </c>
      <c r="C90" s="8" t="s">
        <v>156</v>
      </c>
      <c r="D90" s="8" t="s">
        <v>158</v>
      </c>
      <c r="E90" s="8" t="s">
        <v>159</v>
      </c>
      <c r="F90" s="7"/>
      <c r="G90" s="8" t="s">
        <v>14</v>
      </c>
      <c r="H90" s="8" t="s">
        <v>160</v>
      </c>
      <c r="I90" s="8" t="s">
        <v>198</v>
      </c>
      <c r="J90" s="8" t="s">
        <v>198</v>
      </c>
      <c r="K90" s="8" t="s">
        <v>70</v>
      </c>
      <c r="L90" s="19" t="s">
        <v>244</v>
      </c>
      <c r="M90" s="18"/>
    </row>
    <row r="91" spans="1:13" x14ac:dyDescent="0.25">
      <c r="A91" s="5"/>
      <c r="B91" s="5"/>
      <c r="C91" s="5"/>
      <c r="D91" s="5"/>
      <c r="E91" s="5"/>
      <c r="F91" s="4"/>
      <c r="G91" s="4"/>
      <c r="H91" s="4"/>
      <c r="I91" s="4"/>
      <c r="J91" s="4"/>
      <c r="K91" s="4"/>
      <c r="L91" s="4"/>
      <c r="M91" s="4"/>
    </row>
    <row r="92" spans="1:13" x14ac:dyDescent="0.25">
      <c r="A92" s="3"/>
      <c r="B92" s="3"/>
      <c r="C92" s="3"/>
      <c r="D92" s="3"/>
      <c r="E92" s="3"/>
    </row>
    <row r="93" spans="1:13" x14ac:dyDescent="0.25">
      <c r="A93" s="3"/>
      <c r="B93" s="3"/>
      <c r="C93" s="3"/>
      <c r="D93" s="3"/>
      <c r="E93" s="3"/>
    </row>
    <row r="94" spans="1:13" x14ac:dyDescent="0.25">
      <c r="A94" s="3"/>
      <c r="B94" s="3"/>
      <c r="C94" s="3"/>
      <c r="D94" s="3"/>
      <c r="E94" s="3"/>
    </row>
    <row r="95" spans="1:13" x14ac:dyDescent="0.25">
      <c r="A95" s="3"/>
      <c r="B95" s="3"/>
      <c r="C95" s="3"/>
      <c r="D95" s="3"/>
      <c r="E95" s="3"/>
    </row>
    <row r="96" spans="1:13" x14ac:dyDescent="0.25">
      <c r="A96" s="3"/>
      <c r="B96" s="3"/>
      <c r="C96" s="3"/>
      <c r="D96" s="3"/>
      <c r="E96" s="3"/>
    </row>
    <row r="97" spans="1:5" x14ac:dyDescent="0.25">
      <c r="A97" s="3"/>
      <c r="B97" s="3"/>
      <c r="C97" s="3"/>
      <c r="D97" s="3"/>
      <c r="E97" s="3"/>
    </row>
    <row r="98" spans="1:5" x14ac:dyDescent="0.25">
      <c r="A98" s="3"/>
      <c r="B98" s="3"/>
      <c r="C98" s="3"/>
      <c r="D98" s="3"/>
      <c r="E98" s="3"/>
    </row>
  </sheetData>
  <mergeCells count="3">
    <mergeCell ref="C4:D4"/>
    <mergeCell ref="E4:I4"/>
    <mergeCell ref="E2:G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83D27-0C87-46E1-8F59-C3288DA78642}">
  <dimension ref="A1:L30"/>
  <sheetViews>
    <sheetView topLeftCell="A20" zoomScale="130" zoomScaleNormal="130" workbookViewId="0">
      <selection activeCell="J5" sqref="J5"/>
    </sheetView>
  </sheetViews>
  <sheetFormatPr defaultRowHeight="15" x14ac:dyDescent="0.25"/>
  <cols>
    <col min="1" max="1" width="14.42578125" customWidth="1"/>
    <col min="2" max="2" width="6.42578125" customWidth="1"/>
    <col min="3" max="3" width="7.42578125" customWidth="1"/>
    <col min="4" max="4" width="7.7109375" customWidth="1"/>
    <col min="5" max="5" width="7.28515625" customWidth="1"/>
    <col min="6" max="6" width="7.42578125" customWidth="1"/>
    <col min="7" max="7" width="14.140625" customWidth="1"/>
    <col min="8" max="8" width="16.85546875" customWidth="1"/>
    <col min="9" max="9" width="17.5703125" customWidth="1"/>
    <col min="10" max="10" width="7.5703125" customWidth="1"/>
    <col min="11" max="11" width="8.28515625" customWidth="1"/>
    <col min="12" max="12" width="8.42578125" customWidth="1"/>
  </cols>
  <sheetData>
    <row r="1" spans="1:11" x14ac:dyDescent="0.25">
      <c r="A1" s="34"/>
      <c r="B1" s="32"/>
      <c r="C1" s="32"/>
      <c r="D1" s="32"/>
      <c r="E1" s="32"/>
      <c r="G1" s="31"/>
      <c r="H1" s="84"/>
      <c r="I1" s="84"/>
      <c r="J1" s="32"/>
      <c r="K1" s="32"/>
    </row>
    <row r="2" spans="1:11" x14ac:dyDescent="0.25">
      <c r="A2" s="34"/>
      <c r="B2" s="33"/>
      <c r="C2" s="33"/>
      <c r="D2" s="33"/>
      <c r="E2" s="33"/>
      <c r="G2" s="22" t="s">
        <v>267</v>
      </c>
      <c r="H2" s="68" t="s">
        <v>487</v>
      </c>
      <c r="I2" s="68"/>
    </row>
    <row r="3" spans="1:11" x14ac:dyDescent="0.25">
      <c r="A3" s="34"/>
      <c r="B3" s="32"/>
      <c r="C3" s="32"/>
      <c r="D3" s="32"/>
      <c r="E3" s="32"/>
      <c r="G3" s="22" t="s">
        <v>268</v>
      </c>
      <c r="H3" s="85" t="s">
        <v>489</v>
      </c>
      <c r="I3" s="85"/>
    </row>
    <row r="4" spans="1:11" x14ac:dyDescent="0.25">
      <c r="A4" s="34"/>
      <c r="B4" s="32"/>
      <c r="C4" s="32"/>
      <c r="D4" s="32"/>
      <c r="E4" s="32"/>
      <c r="G4" s="22" t="s">
        <v>269</v>
      </c>
      <c r="H4" s="67" t="s">
        <v>488</v>
      </c>
      <c r="I4" s="67"/>
    </row>
    <row r="5" spans="1:11" x14ac:dyDescent="0.25">
      <c r="G5" s="22" t="s">
        <v>270</v>
      </c>
      <c r="H5" s="67" t="s">
        <v>271</v>
      </c>
      <c r="I5" s="67"/>
    </row>
    <row r="27" spans="2:12" ht="90" x14ac:dyDescent="0.25">
      <c r="C27" s="2" t="s">
        <v>13</v>
      </c>
      <c r="D27" s="23" t="s">
        <v>272</v>
      </c>
      <c r="E27" s="23" t="s">
        <v>288</v>
      </c>
      <c r="F27" s="23" t="s">
        <v>291</v>
      </c>
      <c r="G27" s="23" t="s">
        <v>293</v>
      </c>
      <c r="H27" s="23" t="s">
        <v>296</v>
      </c>
      <c r="I27" s="23" t="s">
        <v>299</v>
      </c>
      <c r="J27" s="23" t="s">
        <v>310</v>
      </c>
      <c r="K27" s="27"/>
      <c r="L27" s="27"/>
    </row>
    <row r="28" spans="2:12" x14ac:dyDescent="0.25">
      <c r="B28" s="24" t="s">
        <v>273</v>
      </c>
      <c r="C28" s="1">
        <v>2</v>
      </c>
      <c r="D28" s="1">
        <v>7</v>
      </c>
      <c r="E28" s="1">
        <v>5</v>
      </c>
      <c r="F28" s="1">
        <v>1</v>
      </c>
      <c r="G28" s="1">
        <v>8</v>
      </c>
      <c r="H28" s="1">
        <v>15</v>
      </c>
      <c r="I28" s="1">
        <v>7</v>
      </c>
      <c r="J28" s="1">
        <v>17</v>
      </c>
    </row>
    <row r="29" spans="2:12" x14ac:dyDescent="0.25">
      <c r="B29" s="25" t="s">
        <v>244</v>
      </c>
      <c r="C29" s="1">
        <v>2</v>
      </c>
      <c r="D29" s="1">
        <v>7</v>
      </c>
      <c r="E29" s="1">
        <v>5</v>
      </c>
      <c r="F29" s="1">
        <v>1</v>
      </c>
      <c r="G29" s="1">
        <v>8</v>
      </c>
      <c r="H29" s="1">
        <v>9</v>
      </c>
      <c r="I29" s="1">
        <v>7</v>
      </c>
      <c r="J29" s="1">
        <v>17</v>
      </c>
    </row>
    <row r="30" spans="2:12" x14ac:dyDescent="0.25">
      <c r="B30" s="26" t="s">
        <v>245</v>
      </c>
      <c r="C30" s="1">
        <v>0</v>
      </c>
      <c r="D30" s="1">
        <v>0</v>
      </c>
      <c r="E30" s="1">
        <v>0</v>
      </c>
      <c r="F30" s="1">
        <v>0</v>
      </c>
      <c r="G30" s="1">
        <v>0</v>
      </c>
      <c r="H30" s="1">
        <v>6</v>
      </c>
      <c r="I30" s="1">
        <v>0</v>
      </c>
      <c r="J30" s="1">
        <v>0</v>
      </c>
    </row>
  </sheetData>
  <mergeCells count="5">
    <mergeCell ref="H5:I5"/>
    <mergeCell ref="H1:I1"/>
    <mergeCell ref="H2:I2"/>
    <mergeCell ref="H3:I3"/>
    <mergeCell ref="H4:I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B9F0-9B0D-4721-B9A4-B29D2F764A57}">
  <dimension ref="B2:Q77"/>
  <sheetViews>
    <sheetView topLeftCell="A50" workbookViewId="0">
      <selection activeCell="E77" sqref="E77:Q77"/>
    </sheetView>
  </sheetViews>
  <sheetFormatPr defaultRowHeight="15" x14ac:dyDescent="0.25"/>
  <cols>
    <col min="2" max="2" width="12.140625" customWidth="1"/>
    <col min="3" max="3" width="11.140625" customWidth="1"/>
  </cols>
  <sheetData>
    <row r="2" spans="2:17" x14ac:dyDescent="0.25">
      <c r="B2" s="69" t="s">
        <v>274</v>
      </c>
      <c r="C2" s="69"/>
      <c r="D2" s="69"/>
      <c r="E2" s="69" t="s">
        <v>435</v>
      </c>
      <c r="F2" s="69"/>
      <c r="G2" s="69"/>
      <c r="H2" s="69"/>
      <c r="I2" s="69"/>
      <c r="J2" s="69"/>
      <c r="K2" s="69"/>
      <c r="L2" s="69"/>
      <c r="M2" s="69"/>
      <c r="N2" s="69"/>
      <c r="O2" s="69"/>
      <c r="P2" s="69"/>
      <c r="Q2" s="69"/>
    </row>
    <row r="3" spans="2:17" ht="33" customHeight="1" x14ac:dyDescent="0.25">
      <c r="B3" s="70" t="s">
        <v>275</v>
      </c>
      <c r="C3" s="70"/>
      <c r="D3" s="70"/>
      <c r="E3" s="71" t="s">
        <v>481</v>
      </c>
      <c r="F3" s="71"/>
      <c r="G3" s="71"/>
      <c r="H3" s="71"/>
      <c r="I3" s="71"/>
      <c r="J3" s="71"/>
      <c r="K3" s="71"/>
      <c r="L3" s="71"/>
      <c r="M3" s="71"/>
      <c r="N3" s="71"/>
      <c r="O3" s="71"/>
      <c r="P3" s="71"/>
      <c r="Q3" s="71"/>
    </row>
    <row r="4" spans="2:17" ht="46.5" customHeight="1" x14ac:dyDescent="0.25">
      <c r="B4" s="69" t="s">
        <v>276</v>
      </c>
      <c r="C4" s="69"/>
      <c r="D4" s="69"/>
      <c r="E4" s="69" t="s">
        <v>357</v>
      </c>
      <c r="F4" s="69"/>
      <c r="G4" s="69"/>
      <c r="H4" s="69"/>
      <c r="I4" s="69"/>
      <c r="J4" s="69"/>
      <c r="K4" s="69"/>
      <c r="L4" s="69"/>
      <c r="M4" s="69"/>
      <c r="N4" s="69"/>
      <c r="O4" s="69"/>
      <c r="P4" s="69"/>
      <c r="Q4" s="69"/>
    </row>
    <row r="5" spans="2:17" x14ac:dyDescent="0.25">
      <c r="B5" s="70" t="s">
        <v>277</v>
      </c>
      <c r="C5" s="70"/>
      <c r="D5" s="70"/>
      <c r="E5" s="71" t="s">
        <v>484</v>
      </c>
      <c r="F5" s="71"/>
      <c r="G5" s="71"/>
      <c r="H5" s="71"/>
      <c r="I5" s="71"/>
      <c r="J5" s="71"/>
      <c r="K5" s="71"/>
      <c r="L5" s="71"/>
      <c r="M5" s="71"/>
      <c r="N5" s="71"/>
      <c r="O5" s="71"/>
      <c r="P5" s="71"/>
      <c r="Q5" s="71"/>
    </row>
    <row r="6" spans="2:17" x14ac:dyDescent="0.25">
      <c r="B6" s="69" t="s">
        <v>278</v>
      </c>
      <c r="C6" s="69"/>
      <c r="D6" s="69"/>
      <c r="E6" s="69" t="s">
        <v>482</v>
      </c>
      <c r="F6" s="69"/>
      <c r="G6" s="69"/>
      <c r="H6" s="69"/>
      <c r="I6" s="69"/>
      <c r="J6" s="69"/>
      <c r="K6" s="69"/>
      <c r="L6" s="69"/>
      <c r="M6" s="69"/>
      <c r="N6" s="69"/>
      <c r="O6" s="69"/>
      <c r="P6" s="69"/>
      <c r="Q6" s="69"/>
    </row>
    <row r="7" spans="2:17" ht="15" customHeight="1" x14ac:dyDescent="0.25">
      <c r="B7" s="70" t="s">
        <v>279</v>
      </c>
      <c r="C7" s="70"/>
      <c r="D7" s="70"/>
      <c r="E7" s="71" t="s">
        <v>348</v>
      </c>
      <c r="F7" s="71"/>
      <c r="G7" s="71"/>
      <c r="H7" s="71"/>
      <c r="I7" s="71"/>
      <c r="J7" s="71"/>
      <c r="K7" s="71"/>
      <c r="L7" s="71"/>
      <c r="M7" s="71"/>
      <c r="N7" s="71"/>
      <c r="O7" s="71"/>
      <c r="P7" s="71"/>
      <c r="Q7" s="71"/>
    </row>
    <row r="8" spans="2:17" ht="48" customHeight="1" x14ac:dyDescent="0.25">
      <c r="B8" s="69" t="s">
        <v>280</v>
      </c>
      <c r="C8" s="69"/>
      <c r="D8" s="69"/>
      <c r="E8" s="69" t="s">
        <v>357</v>
      </c>
      <c r="F8" s="69"/>
      <c r="G8" s="69"/>
      <c r="H8" s="69"/>
      <c r="I8" s="69"/>
      <c r="J8" s="69"/>
      <c r="K8" s="69"/>
      <c r="L8" s="69"/>
      <c r="M8" s="69"/>
      <c r="N8" s="69"/>
      <c r="O8" s="69"/>
      <c r="P8" s="69"/>
      <c r="Q8" s="69"/>
    </row>
    <row r="9" spans="2:17" ht="45" customHeight="1" x14ac:dyDescent="0.25">
      <c r="B9" s="70" t="s">
        <v>281</v>
      </c>
      <c r="C9" s="70"/>
      <c r="D9" s="70"/>
      <c r="E9" s="71" t="s">
        <v>373</v>
      </c>
      <c r="F9" s="71"/>
      <c r="G9" s="71"/>
      <c r="H9" s="71"/>
      <c r="I9" s="71"/>
      <c r="J9" s="71"/>
      <c r="K9" s="71"/>
      <c r="L9" s="71"/>
      <c r="M9" s="71"/>
      <c r="N9" s="71"/>
      <c r="O9" s="71"/>
      <c r="P9" s="71"/>
      <c r="Q9" s="71"/>
    </row>
    <row r="10" spans="2:17" ht="183.75" customHeight="1" x14ac:dyDescent="0.25">
      <c r="B10" s="69" t="s">
        <v>282</v>
      </c>
      <c r="C10" s="69"/>
      <c r="D10" s="69"/>
      <c r="E10" s="69"/>
      <c r="F10" s="69"/>
      <c r="G10" s="69"/>
      <c r="H10" s="69"/>
      <c r="I10" s="69"/>
      <c r="J10" s="69"/>
      <c r="K10" s="69"/>
      <c r="L10" s="69"/>
      <c r="M10" s="69"/>
      <c r="N10" s="69"/>
      <c r="O10" s="69"/>
      <c r="P10" s="69"/>
      <c r="Q10" s="69"/>
    </row>
    <row r="11" spans="2:17" ht="21" customHeight="1" x14ac:dyDescent="0.25">
      <c r="B11" s="70" t="s">
        <v>283</v>
      </c>
      <c r="C11" s="70"/>
      <c r="D11" s="70"/>
      <c r="E11" s="71" t="s">
        <v>284</v>
      </c>
      <c r="F11" s="71"/>
      <c r="G11" s="71"/>
      <c r="H11" s="71"/>
      <c r="I11" s="71"/>
      <c r="J11" s="71"/>
      <c r="K11" s="71"/>
      <c r="L11" s="71"/>
      <c r="M11" s="71"/>
      <c r="N11" s="71"/>
      <c r="O11" s="71"/>
      <c r="P11" s="71"/>
      <c r="Q11" s="71"/>
    </row>
    <row r="12" spans="2:17" ht="30" customHeight="1" x14ac:dyDescent="0.25">
      <c r="B12" s="69" t="s">
        <v>285</v>
      </c>
      <c r="C12" s="69"/>
      <c r="D12" s="69"/>
      <c r="E12" s="69" t="s">
        <v>349</v>
      </c>
      <c r="F12" s="69"/>
      <c r="G12" s="69"/>
      <c r="H12" s="69"/>
      <c r="I12" s="69"/>
      <c r="J12" s="69"/>
      <c r="K12" s="69"/>
      <c r="L12" s="69"/>
      <c r="M12" s="69"/>
      <c r="N12" s="69"/>
      <c r="O12" s="69"/>
      <c r="P12" s="69"/>
      <c r="Q12" s="69"/>
    </row>
    <row r="13" spans="2:17" ht="15.75" customHeight="1" x14ac:dyDescent="0.25">
      <c r="B13" s="27"/>
      <c r="C13" s="27"/>
      <c r="D13" s="27"/>
      <c r="E13" s="28"/>
      <c r="F13" s="28"/>
      <c r="G13" s="28"/>
      <c r="H13" s="28"/>
      <c r="I13" s="28"/>
      <c r="J13" s="28"/>
      <c r="K13" s="28"/>
      <c r="L13" s="28"/>
      <c r="M13" s="28"/>
      <c r="N13" s="28"/>
      <c r="O13" s="28"/>
      <c r="P13" s="28"/>
      <c r="Q13" s="28"/>
    </row>
    <row r="15" spans="2:17" x14ac:dyDescent="0.25">
      <c r="B15" s="69" t="s">
        <v>274</v>
      </c>
      <c r="C15" s="69"/>
      <c r="D15" s="69"/>
      <c r="E15" s="69" t="s">
        <v>436</v>
      </c>
      <c r="F15" s="69"/>
      <c r="G15" s="69"/>
      <c r="H15" s="69"/>
      <c r="I15" s="69"/>
      <c r="J15" s="69"/>
      <c r="K15" s="69"/>
      <c r="L15" s="69"/>
      <c r="M15" s="69"/>
      <c r="N15" s="69"/>
      <c r="O15" s="69"/>
      <c r="P15" s="69"/>
      <c r="Q15" s="69"/>
    </row>
    <row r="16" spans="2:17" x14ac:dyDescent="0.25">
      <c r="B16" s="70" t="s">
        <v>275</v>
      </c>
      <c r="C16" s="70"/>
      <c r="D16" s="70"/>
      <c r="E16" s="71" t="s">
        <v>358</v>
      </c>
      <c r="F16" s="71"/>
      <c r="G16" s="71"/>
      <c r="H16" s="71"/>
      <c r="I16" s="71"/>
      <c r="J16" s="71"/>
      <c r="K16" s="71"/>
      <c r="L16" s="71"/>
      <c r="M16" s="71"/>
      <c r="N16" s="71"/>
      <c r="O16" s="71"/>
      <c r="P16" s="71"/>
      <c r="Q16" s="71"/>
    </row>
    <row r="17" spans="2:17" ht="30" customHeight="1" x14ac:dyDescent="0.25">
      <c r="B17" s="69" t="s">
        <v>276</v>
      </c>
      <c r="C17" s="69"/>
      <c r="D17" s="69"/>
      <c r="E17" s="69" t="s">
        <v>360</v>
      </c>
      <c r="F17" s="69"/>
      <c r="G17" s="69"/>
      <c r="H17" s="69"/>
      <c r="I17" s="69"/>
      <c r="J17" s="69"/>
      <c r="K17" s="69"/>
      <c r="L17" s="69"/>
      <c r="M17" s="69"/>
      <c r="N17" s="69"/>
      <c r="O17" s="69"/>
      <c r="P17" s="69"/>
      <c r="Q17" s="69"/>
    </row>
    <row r="18" spans="2:17" ht="15" customHeight="1" x14ac:dyDescent="0.25">
      <c r="B18" s="70" t="s">
        <v>277</v>
      </c>
      <c r="C18" s="70"/>
      <c r="D18" s="70"/>
      <c r="E18" s="71" t="s">
        <v>350</v>
      </c>
      <c r="F18" s="71"/>
      <c r="G18" s="71"/>
      <c r="H18" s="71"/>
      <c r="I18" s="71"/>
      <c r="J18" s="71"/>
      <c r="K18" s="71"/>
      <c r="L18" s="71"/>
      <c r="M18" s="71"/>
      <c r="N18" s="71"/>
      <c r="O18" s="71"/>
      <c r="P18" s="71"/>
      <c r="Q18" s="71"/>
    </row>
    <row r="19" spans="2:17" x14ac:dyDescent="0.25">
      <c r="B19" s="69" t="s">
        <v>278</v>
      </c>
      <c r="C19" s="69"/>
      <c r="D19" s="69"/>
      <c r="E19" s="69" t="s">
        <v>483</v>
      </c>
      <c r="F19" s="69"/>
      <c r="G19" s="69"/>
      <c r="H19" s="69"/>
      <c r="I19" s="69"/>
      <c r="J19" s="69"/>
      <c r="K19" s="69"/>
      <c r="L19" s="69"/>
      <c r="M19" s="69"/>
      <c r="N19" s="69"/>
      <c r="O19" s="69"/>
      <c r="P19" s="69"/>
      <c r="Q19" s="69"/>
    </row>
    <row r="20" spans="2:17" ht="33.75" customHeight="1" x14ac:dyDescent="0.25">
      <c r="B20" s="70" t="s">
        <v>279</v>
      </c>
      <c r="C20" s="70"/>
      <c r="D20" s="70"/>
      <c r="E20" s="71" t="s">
        <v>351</v>
      </c>
      <c r="F20" s="71"/>
      <c r="G20" s="71"/>
      <c r="H20" s="71"/>
      <c r="I20" s="71"/>
      <c r="J20" s="71"/>
      <c r="K20" s="71"/>
      <c r="L20" s="71"/>
      <c r="M20" s="71"/>
      <c r="N20" s="71"/>
      <c r="O20" s="71"/>
      <c r="P20" s="71"/>
      <c r="Q20" s="71"/>
    </row>
    <row r="21" spans="2:17" ht="30.75" customHeight="1" x14ac:dyDescent="0.25">
      <c r="B21" s="69" t="s">
        <v>280</v>
      </c>
      <c r="C21" s="69"/>
      <c r="D21" s="69"/>
      <c r="E21" s="69" t="s">
        <v>360</v>
      </c>
      <c r="F21" s="69"/>
      <c r="G21" s="69"/>
      <c r="H21" s="69"/>
      <c r="I21" s="69"/>
      <c r="J21" s="69"/>
      <c r="K21" s="69"/>
      <c r="L21" s="69"/>
      <c r="M21" s="69"/>
      <c r="N21" s="69"/>
      <c r="O21" s="69"/>
      <c r="P21" s="69"/>
      <c r="Q21" s="69"/>
    </row>
    <row r="22" spans="2:17" ht="48.75" customHeight="1" x14ac:dyDescent="0.25">
      <c r="B22" s="70" t="s">
        <v>281</v>
      </c>
      <c r="C22" s="70"/>
      <c r="D22" s="70"/>
      <c r="E22" s="71" t="s">
        <v>359</v>
      </c>
      <c r="F22" s="71"/>
      <c r="G22" s="71"/>
      <c r="H22" s="71"/>
      <c r="I22" s="71"/>
      <c r="J22" s="71"/>
      <c r="K22" s="71"/>
      <c r="L22" s="71"/>
      <c r="M22" s="71"/>
      <c r="N22" s="71"/>
      <c r="O22" s="71"/>
      <c r="P22" s="71"/>
      <c r="Q22" s="71"/>
    </row>
    <row r="23" spans="2:17" ht="15" customHeight="1" x14ac:dyDescent="0.25">
      <c r="B23" s="69" t="s">
        <v>282</v>
      </c>
      <c r="C23" s="69"/>
      <c r="D23" s="69"/>
      <c r="E23" s="69"/>
      <c r="F23" s="69"/>
      <c r="G23" s="69"/>
      <c r="H23" s="69"/>
      <c r="I23" s="69"/>
      <c r="J23" s="69"/>
      <c r="K23" s="69"/>
      <c r="L23" s="69"/>
      <c r="M23" s="69"/>
      <c r="N23" s="69"/>
      <c r="O23" s="69"/>
      <c r="P23" s="69"/>
      <c r="Q23" s="69"/>
    </row>
    <row r="24" spans="2:17" x14ac:dyDescent="0.25">
      <c r="B24" s="70" t="s">
        <v>283</v>
      </c>
      <c r="C24" s="70"/>
      <c r="D24" s="70"/>
      <c r="E24" s="71" t="s">
        <v>284</v>
      </c>
      <c r="F24" s="71"/>
      <c r="G24" s="71"/>
      <c r="H24" s="71"/>
      <c r="I24" s="71"/>
      <c r="J24" s="71"/>
      <c r="K24" s="71"/>
      <c r="L24" s="71"/>
      <c r="M24" s="71"/>
      <c r="N24" s="71"/>
      <c r="O24" s="71"/>
      <c r="P24" s="71"/>
      <c r="Q24" s="71"/>
    </row>
    <row r="25" spans="2:17" ht="29.25" customHeight="1" x14ac:dyDescent="0.25">
      <c r="B25" s="69" t="s">
        <v>285</v>
      </c>
      <c r="C25" s="69"/>
      <c r="D25" s="69"/>
      <c r="E25" s="69" t="s">
        <v>349</v>
      </c>
      <c r="F25" s="69"/>
      <c r="G25" s="69"/>
      <c r="H25" s="69"/>
      <c r="I25" s="69"/>
      <c r="J25" s="69"/>
      <c r="K25" s="69"/>
      <c r="L25" s="69"/>
      <c r="M25" s="69"/>
      <c r="N25" s="69"/>
      <c r="O25" s="69"/>
      <c r="P25" s="69"/>
      <c r="Q25" s="69"/>
    </row>
    <row r="26" spans="2:17" x14ac:dyDescent="0.25">
      <c r="B26" s="29"/>
      <c r="C26" s="29"/>
      <c r="D26" s="29"/>
      <c r="E26" s="3"/>
      <c r="F26" s="3"/>
      <c r="G26" s="3"/>
      <c r="H26" s="3"/>
      <c r="I26" s="3"/>
      <c r="J26" s="3"/>
      <c r="K26" s="3"/>
      <c r="L26" s="3"/>
      <c r="M26" s="3"/>
      <c r="N26" s="3"/>
    </row>
    <row r="28" spans="2:17" x14ac:dyDescent="0.25">
      <c r="B28" s="69" t="s">
        <v>274</v>
      </c>
      <c r="C28" s="69"/>
      <c r="D28" s="69"/>
      <c r="E28" s="69" t="s">
        <v>437</v>
      </c>
      <c r="F28" s="69"/>
      <c r="G28" s="69"/>
      <c r="H28" s="69"/>
      <c r="I28" s="69"/>
      <c r="J28" s="69"/>
      <c r="K28" s="69"/>
      <c r="L28" s="69"/>
      <c r="M28" s="69"/>
      <c r="N28" s="69"/>
      <c r="O28" s="69"/>
      <c r="P28" s="69"/>
      <c r="Q28" s="69"/>
    </row>
    <row r="29" spans="2:17" x14ac:dyDescent="0.25">
      <c r="B29" s="70" t="s">
        <v>275</v>
      </c>
      <c r="C29" s="70"/>
      <c r="D29" s="70"/>
      <c r="E29" s="71" t="s">
        <v>361</v>
      </c>
      <c r="F29" s="71"/>
      <c r="G29" s="71"/>
      <c r="H29" s="71"/>
      <c r="I29" s="71"/>
      <c r="J29" s="71"/>
      <c r="K29" s="71"/>
      <c r="L29" s="71"/>
      <c r="M29" s="71"/>
      <c r="N29" s="71"/>
      <c r="O29" s="71"/>
      <c r="P29" s="71"/>
      <c r="Q29" s="71"/>
    </row>
    <row r="30" spans="2:17" ht="31.5" customHeight="1" x14ac:dyDescent="0.25">
      <c r="B30" s="69" t="s">
        <v>276</v>
      </c>
      <c r="C30" s="69"/>
      <c r="D30" s="69"/>
      <c r="E30" s="69" t="s">
        <v>362</v>
      </c>
      <c r="F30" s="69"/>
      <c r="G30" s="69"/>
      <c r="H30" s="69"/>
      <c r="I30" s="69"/>
      <c r="J30" s="69"/>
      <c r="K30" s="69"/>
      <c r="L30" s="69"/>
      <c r="M30" s="69"/>
      <c r="N30" s="69"/>
      <c r="O30" s="69"/>
      <c r="P30" s="69"/>
      <c r="Q30" s="69"/>
    </row>
    <row r="31" spans="2:17" x14ac:dyDescent="0.25">
      <c r="B31" s="70" t="s">
        <v>277</v>
      </c>
      <c r="C31" s="70"/>
      <c r="D31" s="70"/>
      <c r="E31" s="71" t="s">
        <v>352</v>
      </c>
      <c r="F31" s="71"/>
      <c r="G31" s="71"/>
      <c r="H31" s="71"/>
      <c r="I31" s="71"/>
      <c r="J31" s="71"/>
      <c r="K31" s="71"/>
      <c r="L31" s="71"/>
      <c r="M31" s="71"/>
      <c r="N31" s="71"/>
      <c r="O31" s="71"/>
      <c r="P31" s="71"/>
      <c r="Q31" s="71"/>
    </row>
    <row r="32" spans="2:17" x14ac:dyDescent="0.25">
      <c r="B32" s="69" t="s">
        <v>278</v>
      </c>
      <c r="C32" s="69"/>
      <c r="D32" s="69"/>
      <c r="E32" s="69" t="s">
        <v>483</v>
      </c>
      <c r="F32" s="69"/>
      <c r="G32" s="69"/>
      <c r="H32" s="69"/>
      <c r="I32" s="69"/>
      <c r="J32" s="69"/>
      <c r="K32" s="69"/>
      <c r="L32" s="69"/>
      <c r="M32" s="69"/>
      <c r="N32" s="69"/>
      <c r="O32" s="69"/>
      <c r="P32" s="69"/>
      <c r="Q32" s="69"/>
    </row>
    <row r="33" spans="2:17" ht="30.75" customHeight="1" x14ac:dyDescent="0.25">
      <c r="B33" s="70" t="s">
        <v>279</v>
      </c>
      <c r="C33" s="70"/>
      <c r="D33" s="70"/>
      <c r="E33" s="71" t="s">
        <v>353</v>
      </c>
      <c r="F33" s="71"/>
      <c r="G33" s="71"/>
      <c r="H33" s="71"/>
      <c r="I33" s="71"/>
      <c r="J33" s="71"/>
      <c r="K33" s="71"/>
      <c r="L33" s="71"/>
      <c r="M33" s="71"/>
      <c r="N33" s="71"/>
      <c r="O33" s="71"/>
      <c r="P33" s="71"/>
      <c r="Q33" s="71"/>
    </row>
    <row r="34" spans="2:17" ht="33" customHeight="1" x14ac:dyDescent="0.25">
      <c r="B34" s="69" t="s">
        <v>280</v>
      </c>
      <c r="C34" s="69"/>
      <c r="D34" s="69"/>
      <c r="E34" s="69" t="s">
        <v>362</v>
      </c>
      <c r="F34" s="69"/>
      <c r="G34" s="69"/>
      <c r="H34" s="69"/>
      <c r="I34" s="69"/>
      <c r="J34" s="69"/>
      <c r="K34" s="69"/>
      <c r="L34" s="69"/>
      <c r="M34" s="69"/>
      <c r="N34" s="69"/>
      <c r="O34" s="69"/>
      <c r="P34" s="69"/>
      <c r="Q34" s="69"/>
    </row>
    <row r="35" spans="2:17" ht="48" customHeight="1" x14ac:dyDescent="0.25">
      <c r="B35" s="70" t="s">
        <v>281</v>
      </c>
      <c r="C35" s="70"/>
      <c r="D35" s="70"/>
      <c r="E35" s="71" t="s">
        <v>363</v>
      </c>
      <c r="F35" s="71"/>
      <c r="G35" s="71"/>
      <c r="H35" s="71"/>
      <c r="I35" s="71"/>
      <c r="J35" s="71"/>
      <c r="K35" s="71"/>
      <c r="L35" s="71"/>
      <c r="M35" s="71"/>
      <c r="N35" s="71"/>
      <c r="O35" s="71"/>
      <c r="P35" s="71"/>
      <c r="Q35" s="71"/>
    </row>
    <row r="36" spans="2:17" x14ac:dyDescent="0.25">
      <c r="B36" s="69" t="s">
        <v>282</v>
      </c>
      <c r="C36" s="69"/>
      <c r="D36" s="69"/>
      <c r="E36" s="69"/>
      <c r="F36" s="69"/>
      <c r="G36" s="69"/>
      <c r="H36" s="69"/>
      <c r="I36" s="69"/>
      <c r="J36" s="69"/>
      <c r="K36" s="69"/>
      <c r="L36" s="69"/>
      <c r="M36" s="69"/>
      <c r="N36" s="69"/>
      <c r="O36" s="69"/>
      <c r="P36" s="69"/>
      <c r="Q36" s="69"/>
    </row>
    <row r="37" spans="2:17" x14ac:dyDescent="0.25">
      <c r="B37" s="70" t="s">
        <v>283</v>
      </c>
      <c r="C37" s="70"/>
      <c r="D37" s="70"/>
      <c r="E37" s="71" t="s">
        <v>284</v>
      </c>
      <c r="F37" s="71"/>
      <c r="G37" s="71"/>
      <c r="H37" s="71"/>
      <c r="I37" s="71"/>
      <c r="J37" s="71"/>
      <c r="K37" s="71"/>
      <c r="L37" s="71"/>
      <c r="M37" s="71"/>
      <c r="N37" s="71"/>
      <c r="O37" s="71"/>
      <c r="P37" s="71"/>
      <c r="Q37" s="71"/>
    </row>
    <row r="38" spans="2:17" ht="30.75" customHeight="1" x14ac:dyDescent="0.25">
      <c r="B38" s="69" t="s">
        <v>285</v>
      </c>
      <c r="C38" s="69"/>
      <c r="D38" s="69"/>
      <c r="E38" s="69" t="s">
        <v>349</v>
      </c>
      <c r="F38" s="69"/>
      <c r="G38" s="69"/>
      <c r="H38" s="69"/>
      <c r="I38" s="69"/>
      <c r="J38" s="69"/>
      <c r="K38" s="69"/>
      <c r="L38" s="69"/>
      <c r="M38" s="69"/>
      <c r="N38" s="69"/>
      <c r="O38" s="69"/>
      <c r="P38" s="69"/>
      <c r="Q38" s="69"/>
    </row>
    <row r="41" spans="2:17" x14ac:dyDescent="0.25">
      <c r="B41" s="69" t="s">
        <v>274</v>
      </c>
      <c r="C41" s="69"/>
      <c r="D41" s="69"/>
      <c r="E41" s="69" t="s">
        <v>438</v>
      </c>
      <c r="F41" s="69"/>
      <c r="G41" s="69"/>
      <c r="H41" s="69"/>
      <c r="I41" s="69"/>
      <c r="J41" s="69"/>
      <c r="K41" s="69"/>
      <c r="L41" s="69"/>
      <c r="M41" s="69"/>
      <c r="N41" s="69"/>
      <c r="O41" s="69"/>
      <c r="P41" s="69"/>
      <c r="Q41" s="69"/>
    </row>
    <row r="42" spans="2:17" x14ac:dyDescent="0.25">
      <c r="B42" s="70" t="s">
        <v>275</v>
      </c>
      <c r="C42" s="70"/>
      <c r="D42" s="70"/>
      <c r="E42" s="71" t="s">
        <v>364</v>
      </c>
      <c r="F42" s="71"/>
      <c r="G42" s="71"/>
      <c r="H42" s="71"/>
      <c r="I42" s="71"/>
      <c r="J42" s="71"/>
      <c r="K42" s="71"/>
      <c r="L42" s="71"/>
      <c r="M42" s="71"/>
      <c r="N42" s="71"/>
      <c r="O42" s="71"/>
      <c r="P42" s="71"/>
      <c r="Q42" s="71"/>
    </row>
    <row r="43" spans="2:17" ht="30" customHeight="1" x14ac:dyDescent="0.25">
      <c r="B43" s="69" t="s">
        <v>276</v>
      </c>
      <c r="C43" s="69"/>
      <c r="D43" s="69"/>
      <c r="E43" s="69" t="s">
        <v>365</v>
      </c>
      <c r="F43" s="69"/>
      <c r="G43" s="69"/>
      <c r="H43" s="69"/>
      <c r="I43" s="69"/>
      <c r="J43" s="69"/>
      <c r="K43" s="69"/>
      <c r="L43" s="69"/>
      <c r="M43" s="69"/>
      <c r="N43" s="69"/>
      <c r="O43" s="69"/>
      <c r="P43" s="69"/>
      <c r="Q43" s="69"/>
    </row>
    <row r="44" spans="2:17" x14ac:dyDescent="0.25">
      <c r="B44" s="70" t="s">
        <v>277</v>
      </c>
      <c r="C44" s="70"/>
      <c r="D44" s="70"/>
      <c r="E44" s="71" t="s">
        <v>59</v>
      </c>
      <c r="F44" s="71"/>
      <c r="G44" s="71"/>
      <c r="H44" s="71"/>
      <c r="I44" s="71"/>
      <c r="J44" s="71"/>
      <c r="K44" s="71"/>
      <c r="L44" s="71"/>
      <c r="M44" s="71"/>
      <c r="N44" s="71"/>
      <c r="O44" s="71"/>
      <c r="P44" s="71"/>
      <c r="Q44" s="71"/>
    </row>
    <row r="45" spans="2:17" x14ac:dyDescent="0.25">
      <c r="B45" s="69" t="s">
        <v>278</v>
      </c>
      <c r="C45" s="69"/>
      <c r="D45" s="69"/>
      <c r="E45" s="69" t="s">
        <v>483</v>
      </c>
      <c r="F45" s="69"/>
      <c r="G45" s="69"/>
      <c r="H45" s="69"/>
      <c r="I45" s="69"/>
      <c r="J45" s="69"/>
      <c r="K45" s="69"/>
      <c r="L45" s="69"/>
      <c r="M45" s="69"/>
      <c r="N45" s="69"/>
      <c r="O45" s="69"/>
      <c r="P45" s="69"/>
      <c r="Q45" s="69"/>
    </row>
    <row r="46" spans="2:17" ht="33" customHeight="1" x14ac:dyDescent="0.25">
      <c r="B46" s="70" t="s">
        <v>279</v>
      </c>
      <c r="C46" s="70"/>
      <c r="D46" s="70"/>
      <c r="E46" s="71" t="s">
        <v>354</v>
      </c>
      <c r="F46" s="71"/>
      <c r="G46" s="71"/>
      <c r="H46" s="71"/>
      <c r="I46" s="71"/>
      <c r="J46" s="71"/>
      <c r="K46" s="71"/>
      <c r="L46" s="71"/>
      <c r="M46" s="71"/>
      <c r="N46" s="71"/>
      <c r="O46" s="71"/>
      <c r="P46" s="71"/>
      <c r="Q46" s="71"/>
    </row>
    <row r="47" spans="2:17" ht="30" customHeight="1" x14ac:dyDescent="0.25">
      <c r="B47" s="69" t="s">
        <v>280</v>
      </c>
      <c r="C47" s="69"/>
      <c r="D47" s="69"/>
      <c r="E47" s="69" t="s">
        <v>365</v>
      </c>
      <c r="F47" s="69"/>
      <c r="G47" s="69"/>
      <c r="H47" s="69"/>
      <c r="I47" s="69"/>
      <c r="J47" s="69"/>
      <c r="K47" s="69"/>
      <c r="L47" s="69"/>
      <c r="M47" s="69"/>
      <c r="N47" s="69"/>
      <c r="O47" s="69"/>
      <c r="P47" s="69"/>
      <c r="Q47" s="69"/>
    </row>
    <row r="48" spans="2:17" ht="45" customHeight="1" x14ac:dyDescent="0.25">
      <c r="B48" s="70" t="s">
        <v>281</v>
      </c>
      <c r="C48" s="70"/>
      <c r="D48" s="70"/>
      <c r="E48" s="71" t="s">
        <v>366</v>
      </c>
      <c r="F48" s="71"/>
      <c r="G48" s="71"/>
      <c r="H48" s="71"/>
      <c r="I48" s="71"/>
      <c r="J48" s="71"/>
      <c r="K48" s="71"/>
      <c r="L48" s="71"/>
      <c r="M48" s="71"/>
      <c r="N48" s="71"/>
      <c r="O48" s="71"/>
      <c r="P48" s="71"/>
      <c r="Q48" s="71"/>
    </row>
    <row r="49" spans="2:17" x14ac:dyDescent="0.25">
      <c r="B49" s="69" t="s">
        <v>282</v>
      </c>
      <c r="C49" s="69"/>
      <c r="D49" s="69"/>
      <c r="E49" s="69"/>
      <c r="F49" s="69"/>
      <c r="G49" s="69"/>
      <c r="H49" s="69"/>
      <c r="I49" s="69"/>
      <c r="J49" s="69"/>
      <c r="K49" s="69"/>
      <c r="L49" s="69"/>
      <c r="M49" s="69"/>
      <c r="N49" s="69"/>
      <c r="O49" s="69"/>
      <c r="P49" s="69"/>
      <c r="Q49" s="69"/>
    </row>
    <row r="50" spans="2:17" x14ac:dyDescent="0.25">
      <c r="B50" s="70" t="s">
        <v>283</v>
      </c>
      <c r="C50" s="70"/>
      <c r="D50" s="70"/>
      <c r="E50" s="71" t="s">
        <v>284</v>
      </c>
      <c r="F50" s="71"/>
      <c r="G50" s="71"/>
      <c r="H50" s="71"/>
      <c r="I50" s="71"/>
      <c r="J50" s="71"/>
      <c r="K50" s="71"/>
      <c r="L50" s="71"/>
      <c r="M50" s="71"/>
      <c r="N50" s="71"/>
      <c r="O50" s="71"/>
      <c r="P50" s="71"/>
      <c r="Q50" s="71"/>
    </row>
    <row r="51" spans="2:17" ht="30" customHeight="1" x14ac:dyDescent="0.25">
      <c r="B51" s="69" t="s">
        <v>285</v>
      </c>
      <c r="C51" s="69"/>
      <c r="D51" s="69"/>
      <c r="E51" s="69" t="s">
        <v>349</v>
      </c>
      <c r="F51" s="69"/>
      <c r="G51" s="69"/>
      <c r="H51" s="69"/>
      <c r="I51" s="69"/>
      <c r="J51" s="69"/>
      <c r="K51" s="69"/>
      <c r="L51" s="69"/>
      <c r="M51" s="69"/>
      <c r="N51" s="69"/>
      <c r="O51" s="69"/>
      <c r="P51" s="69"/>
      <c r="Q51" s="69"/>
    </row>
    <row r="54" spans="2:17" x14ac:dyDescent="0.25">
      <c r="B54" s="69" t="s">
        <v>274</v>
      </c>
      <c r="C54" s="69"/>
      <c r="D54" s="69"/>
      <c r="E54" s="69" t="s">
        <v>439</v>
      </c>
      <c r="F54" s="69"/>
      <c r="G54" s="69"/>
      <c r="H54" s="69"/>
      <c r="I54" s="69"/>
      <c r="J54" s="69"/>
      <c r="K54" s="69"/>
      <c r="L54" s="69"/>
      <c r="M54" s="69"/>
      <c r="N54" s="69"/>
      <c r="O54" s="69"/>
      <c r="P54" s="69"/>
      <c r="Q54" s="69"/>
    </row>
    <row r="55" spans="2:17" ht="33" customHeight="1" x14ac:dyDescent="0.25">
      <c r="B55" s="70" t="s">
        <v>275</v>
      </c>
      <c r="C55" s="70"/>
      <c r="D55" s="70"/>
      <c r="E55" s="71" t="s">
        <v>367</v>
      </c>
      <c r="F55" s="71"/>
      <c r="G55" s="71"/>
      <c r="H55" s="71"/>
      <c r="I55" s="71"/>
      <c r="J55" s="71"/>
      <c r="K55" s="71"/>
      <c r="L55" s="71"/>
      <c r="M55" s="71"/>
      <c r="N55" s="71"/>
      <c r="O55" s="71"/>
      <c r="P55" s="71"/>
      <c r="Q55" s="71"/>
    </row>
    <row r="56" spans="2:17" ht="32.25" customHeight="1" x14ac:dyDescent="0.25">
      <c r="B56" s="69" t="s">
        <v>276</v>
      </c>
      <c r="C56" s="69"/>
      <c r="D56" s="69"/>
      <c r="E56" s="69" t="s">
        <v>368</v>
      </c>
      <c r="F56" s="69"/>
      <c r="G56" s="69"/>
      <c r="H56" s="69"/>
      <c r="I56" s="69"/>
      <c r="J56" s="69"/>
      <c r="K56" s="69"/>
      <c r="L56" s="69"/>
      <c r="M56" s="69"/>
      <c r="N56" s="69"/>
      <c r="O56" s="69"/>
      <c r="P56" s="69"/>
      <c r="Q56" s="69"/>
    </row>
    <row r="57" spans="2:17" x14ac:dyDescent="0.25">
      <c r="B57" s="70" t="s">
        <v>277</v>
      </c>
      <c r="C57" s="70"/>
      <c r="D57" s="70"/>
      <c r="E57" s="71" t="s">
        <v>60</v>
      </c>
      <c r="F57" s="71"/>
      <c r="G57" s="71"/>
      <c r="H57" s="71"/>
      <c r="I57" s="71"/>
      <c r="J57" s="71"/>
      <c r="K57" s="71"/>
      <c r="L57" s="71"/>
      <c r="M57" s="71"/>
      <c r="N57" s="71"/>
      <c r="O57" s="71"/>
      <c r="P57" s="71"/>
      <c r="Q57" s="71"/>
    </row>
    <row r="58" spans="2:17" x14ac:dyDescent="0.25">
      <c r="B58" s="69" t="s">
        <v>278</v>
      </c>
      <c r="C58" s="69"/>
      <c r="D58" s="69"/>
      <c r="E58" s="69" t="s">
        <v>483</v>
      </c>
      <c r="F58" s="69"/>
      <c r="G58" s="69"/>
      <c r="H58" s="69"/>
      <c r="I58" s="69"/>
      <c r="J58" s="69"/>
      <c r="K58" s="69"/>
      <c r="L58" s="69"/>
      <c r="M58" s="69"/>
      <c r="N58" s="69"/>
      <c r="O58" s="69"/>
      <c r="P58" s="69"/>
      <c r="Q58" s="69"/>
    </row>
    <row r="59" spans="2:17" x14ac:dyDescent="0.25">
      <c r="B59" s="70" t="s">
        <v>279</v>
      </c>
      <c r="C59" s="70"/>
      <c r="D59" s="70"/>
      <c r="E59" s="71" t="s">
        <v>355</v>
      </c>
      <c r="F59" s="71"/>
      <c r="G59" s="71"/>
      <c r="H59" s="71"/>
      <c r="I59" s="71"/>
      <c r="J59" s="71"/>
      <c r="K59" s="71"/>
      <c r="L59" s="71"/>
      <c r="M59" s="71"/>
      <c r="N59" s="71"/>
      <c r="O59" s="71"/>
      <c r="P59" s="71"/>
      <c r="Q59" s="71"/>
    </row>
    <row r="60" spans="2:17" ht="32.25" customHeight="1" x14ac:dyDescent="0.25">
      <c r="B60" s="69" t="s">
        <v>280</v>
      </c>
      <c r="C60" s="69"/>
      <c r="D60" s="69"/>
      <c r="E60" s="69" t="s">
        <v>368</v>
      </c>
      <c r="F60" s="69"/>
      <c r="G60" s="69"/>
      <c r="H60" s="69"/>
      <c r="I60" s="69"/>
      <c r="J60" s="69"/>
      <c r="K60" s="69"/>
      <c r="L60" s="69"/>
      <c r="M60" s="69"/>
      <c r="N60" s="69"/>
      <c r="O60" s="69"/>
      <c r="P60" s="69"/>
      <c r="Q60" s="69"/>
    </row>
    <row r="61" spans="2:17" ht="48" customHeight="1" x14ac:dyDescent="0.25">
      <c r="B61" s="70" t="s">
        <v>281</v>
      </c>
      <c r="C61" s="70"/>
      <c r="D61" s="70"/>
      <c r="E61" s="71" t="s">
        <v>369</v>
      </c>
      <c r="F61" s="71"/>
      <c r="G61" s="71"/>
      <c r="H61" s="71"/>
      <c r="I61" s="71"/>
      <c r="J61" s="71"/>
      <c r="K61" s="71"/>
      <c r="L61" s="71"/>
      <c r="M61" s="71"/>
      <c r="N61" s="71"/>
      <c r="O61" s="71"/>
      <c r="P61" s="71"/>
      <c r="Q61" s="71"/>
    </row>
    <row r="62" spans="2:17" x14ac:dyDescent="0.25">
      <c r="B62" s="69" t="s">
        <v>282</v>
      </c>
      <c r="C62" s="69"/>
      <c r="D62" s="69"/>
      <c r="E62" s="69"/>
      <c r="F62" s="69"/>
      <c r="G62" s="69"/>
      <c r="H62" s="69"/>
      <c r="I62" s="69"/>
      <c r="J62" s="69"/>
      <c r="K62" s="69"/>
      <c r="L62" s="69"/>
      <c r="M62" s="69"/>
      <c r="N62" s="69"/>
      <c r="O62" s="69"/>
      <c r="P62" s="69"/>
      <c r="Q62" s="69"/>
    </row>
    <row r="63" spans="2:17" x14ac:dyDescent="0.25">
      <c r="B63" s="70" t="s">
        <v>283</v>
      </c>
      <c r="C63" s="70"/>
      <c r="D63" s="70"/>
      <c r="E63" s="71" t="s">
        <v>284</v>
      </c>
      <c r="F63" s="71"/>
      <c r="G63" s="71"/>
      <c r="H63" s="71"/>
      <c r="I63" s="71"/>
      <c r="J63" s="71"/>
      <c r="K63" s="71"/>
      <c r="L63" s="71"/>
      <c r="M63" s="71"/>
      <c r="N63" s="71"/>
      <c r="O63" s="71"/>
      <c r="P63" s="71"/>
      <c r="Q63" s="71"/>
    </row>
    <row r="64" spans="2:17" ht="29.25" customHeight="1" x14ac:dyDescent="0.25">
      <c r="B64" s="69" t="s">
        <v>285</v>
      </c>
      <c r="C64" s="69"/>
      <c r="D64" s="69"/>
      <c r="E64" s="69" t="s">
        <v>349</v>
      </c>
      <c r="F64" s="69"/>
      <c r="G64" s="69"/>
      <c r="H64" s="69"/>
      <c r="I64" s="69"/>
      <c r="J64" s="69"/>
      <c r="K64" s="69"/>
      <c r="L64" s="69"/>
      <c r="M64" s="69"/>
      <c r="N64" s="69"/>
      <c r="O64" s="69"/>
      <c r="P64" s="69"/>
      <c r="Q64" s="69"/>
    </row>
    <row r="67" spans="2:17" x14ac:dyDescent="0.25">
      <c r="B67" s="69" t="s">
        <v>274</v>
      </c>
      <c r="C67" s="69"/>
      <c r="D67" s="69"/>
      <c r="E67" s="69" t="s">
        <v>440</v>
      </c>
      <c r="F67" s="69"/>
      <c r="G67" s="69"/>
      <c r="H67" s="69"/>
      <c r="I67" s="69"/>
      <c r="J67" s="69"/>
      <c r="K67" s="69"/>
      <c r="L67" s="69"/>
      <c r="M67" s="69"/>
      <c r="N67" s="69"/>
      <c r="O67" s="69"/>
      <c r="P67" s="69"/>
      <c r="Q67" s="69"/>
    </row>
    <row r="68" spans="2:17" x14ac:dyDescent="0.25">
      <c r="B68" s="70" t="s">
        <v>275</v>
      </c>
      <c r="C68" s="70"/>
      <c r="D68" s="70"/>
      <c r="E68" s="71" t="s">
        <v>370</v>
      </c>
      <c r="F68" s="71"/>
      <c r="G68" s="71"/>
      <c r="H68" s="71"/>
      <c r="I68" s="71"/>
      <c r="J68" s="71"/>
      <c r="K68" s="71"/>
      <c r="L68" s="71"/>
      <c r="M68" s="71"/>
      <c r="N68" s="71"/>
      <c r="O68" s="71"/>
      <c r="P68" s="71"/>
      <c r="Q68" s="71"/>
    </row>
    <row r="69" spans="2:17" ht="29.25" customHeight="1" x14ac:dyDescent="0.25">
      <c r="B69" s="69" t="s">
        <v>276</v>
      </c>
      <c r="C69" s="69"/>
      <c r="D69" s="69"/>
      <c r="E69" s="69" t="s">
        <v>371</v>
      </c>
      <c r="F69" s="69"/>
      <c r="G69" s="69"/>
      <c r="H69" s="69"/>
      <c r="I69" s="69"/>
      <c r="J69" s="69"/>
      <c r="K69" s="69"/>
      <c r="L69" s="69"/>
      <c r="M69" s="69"/>
      <c r="N69" s="69"/>
      <c r="O69" s="69"/>
      <c r="P69" s="69"/>
      <c r="Q69" s="69"/>
    </row>
    <row r="70" spans="2:17" x14ac:dyDescent="0.25">
      <c r="B70" s="70" t="s">
        <v>277</v>
      </c>
      <c r="C70" s="70"/>
      <c r="D70" s="70"/>
      <c r="E70" s="71" t="s">
        <v>61</v>
      </c>
      <c r="F70" s="71"/>
      <c r="G70" s="71"/>
      <c r="H70" s="71"/>
      <c r="I70" s="71"/>
      <c r="J70" s="71"/>
      <c r="K70" s="71"/>
      <c r="L70" s="71"/>
      <c r="M70" s="71"/>
      <c r="N70" s="71"/>
      <c r="O70" s="71"/>
      <c r="P70" s="71"/>
      <c r="Q70" s="71"/>
    </row>
    <row r="71" spans="2:17" x14ac:dyDescent="0.25">
      <c r="B71" s="69" t="s">
        <v>278</v>
      </c>
      <c r="C71" s="69"/>
      <c r="D71" s="69"/>
      <c r="E71" s="69" t="s">
        <v>483</v>
      </c>
      <c r="F71" s="69"/>
      <c r="G71" s="69"/>
      <c r="H71" s="69"/>
      <c r="I71" s="69"/>
      <c r="J71" s="69"/>
      <c r="K71" s="69"/>
      <c r="L71" s="69"/>
      <c r="M71" s="69"/>
      <c r="N71" s="69"/>
      <c r="O71" s="69"/>
      <c r="P71" s="69"/>
      <c r="Q71" s="69"/>
    </row>
    <row r="72" spans="2:17" ht="34.5" customHeight="1" x14ac:dyDescent="0.25">
      <c r="B72" s="70" t="s">
        <v>279</v>
      </c>
      <c r="C72" s="70"/>
      <c r="D72" s="70"/>
      <c r="E72" s="71" t="s">
        <v>356</v>
      </c>
      <c r="F72" s="71"/>
      <c r="G72" s="71"/>
      <c r="H72" s="71"/>
      <c r="I72" s="71"/>
      <c r="J72" s="71"/>
      <c r="K72" s="71"/>
      <c r="L72" s="71"/>
      <c r="M72" s="71"/>
      <c r="N72" s="71"/>
      <c r="O72" s="71"/>
      <c r="P72" s="71"/>
      <c r="Q72" s="71"/>
    </row>
    <row r="73" spans="2:17" ht="31.5" customHeight="1" x14ac:dyDescent="0.25">
      <c r="B73" s="69" t="s">
        <v>280</v>
      </c>
      <c r="C73" s="69"/>
      <c r="D73" s="69"/>
      <c r="E73" s="69" t="s">
        <v>371</v>
      </c>
      <c r="F73" s="69"/>
      <c r="G73" s="69"/>
      <c r="H73" s="69"/>
      <c r="I73" s="69"/>
      <c r="J73" s="69"/>
      <c r="K73" s="69"/>
      <c r="L73" s="69"/>
      <c r="M73" s="69"/>
      <c r="N73" s="69"/>
      <c r="O73" s="69"/>
      <c r="P73" s="69"/>
      <c r="Q73" s="69"/>
    </row>
    <row r="74" spans="2:17" ht="45" customHeight="1" x14ac:dyDescent="0.25">
      <c r="B74" s="70" t="s">
        <v>281</v>
      </c>
      <c r="C74" s="70"/>
      <c r="D74" s="70"/>
      <c r="E74" s="71" t="s">
        <v>372</v>
      </c>
      <c r="F74" s="71"/>
      <c r="G74" s="71"/>
      <c r="H74" s="71"/>
      <c r="I74" s="71"/>
      <c r="J74" s="71"/>
      <c r="K74" s="71"/>
      <c r="L74" s="71"/>
      <c r="M74" s="71"/>
      <c r="N74" s="71"/>
      <c r="O74" s="71"/>
      <c r="P74" s="71"/>
      <c r="Q74" s="71"/>
    </row>
    <row r="75" spans="2:17" x14ac:dyDescent="0.25">
      <c r="B75" s="69" t="s">
        <v>282</v>
      </c>
      <c r="C75" s="69"/>
      <c r="D75" s="69"/>
      <c r="E75" s="69"/>
      <c r="F75" s="69"/>
      <c r="G75" s="69"/>
      <c r="H75" s="69"/>
      <c r="I75" s="69"/>
      <c r="J75" s="69"/>
      <c r="K75" s="69"/>
      <c r="L75" s="69"/>
      <c r="M75" s="69"/>
      <c r="N75" s="69"/>
      <c r="O75" s="69"/>
      <c r="P75" s="69"/>
      <c r="Q75" s="69"/>
    </row>
    <row r="76" spans="2:17" x14ac:dyDescent="0.25">
      <c r="B76" s="70" t="s">
        <v>283</v>
      </c>
      <c r="C76" s="70"/>
      <c r="D76" s="70"/>
      <c r="E76" s="71" t="s">
        <v>284</v>
      </c>
      <c r="F76" s="71"/>
      <c r="G76" s="71"/>
      <c r="H76" s="71"/>
      <c r="I76" s="71"/>
      <c r="J76" s="71"/>
      <c r="K76" s="71"/>
      <c r="L76" s="71"/>
      <c r="M76" s="71"/>
      <c r="N76" s="71"/>
      <c r="O76" s="71"/>
      <c r="P76" s="71"/>
      <c r="Q76" s="71"/>
    </row>
    <row r="77" spans="2:17" ht="30.75" customHeight="1" x14ac:dyDescent="0.25">
      <c r="B77" s="69" t="s">
        <v>285</v>
      </c>
      <c r="C77" s="69"/>
      <c r="D77" s="69"/>
      <c r="E77" s="69" t="s">
        <v>349</v>
      </c>
      <c r="F77" s="69"/>
      <c r="G77" s="69"/>
      <c r="H77" s="69"/>
      <c r="I77" s="69"/>
      <c r="J77" s="69"/>
      <c r="K77" s="69"/>
      <c r="L77" s="69"/>
      <c r="M77" s="69"/>
      <c r="N77" s="69"/>
      <c r="O77" s="69"/>
      <c r="P77" s="69"/>
      <c r="Q77" s="69"/>
    </row>
  </sheetData>
  <mergeCells count="132">
    <mergeCell ref="E3:Q3"/>
    <mergeCell ref="E2:Q2"/>
    <mergeCell ref="B16:D16"/>
    <mergeCell ref="B17:D17"/>
    <mergeCell ref="B18:D18"/>
    <mergeCell ref="B24:D24"/>
    <mergeCell ref="B19:D19"/>
    <mergeCell ref="B20:D20"/>
    <mergeCell ref="B21:D21"/>
    <mergeCell ref="E19:Q19"/>
    <mergeCell ref="E20:Q20"/>
    <mergeCell ref="E21:Q21"/>
    <mergeCell ref="E22:Q22"/>
    <mergeCell ref="E23:Q23"/>
    <mergeCell ref="E24:Q24"/>
    <mergeCell ref="E4:Q4"/>
    <mergeCell ref="E5:Q5"/>
    <mergeCell ref="E6:Q6"/>
    <mergeCell ref="E7:Q7"/>
    <mergeCell ref="E8:Q8"/>
    <mergeCell ref="E9:Q9"/>
    <mergeCell ref="E10:Q10"/>
    <mergeCell ref="E11:Q11"/>
    <mergeCell ref="E12:Q12"/>
    <mergeCell ref="B5:D5"/>
    <mergeCell ref="B6:D6"/>
    <mergeCell ref="B7:D7"/>
    <mergeCell ref="B11:D11"/>
    <mergeCell ref="B12:D12"/>
    <mergeCell ref="B8:D8"/>
    <mergeCell ref="B9:D9"/>
    <mergeCell ref="B10:D10"/>
    <mergeCell ref="B2:D2"/>
    <mergeCell ref="B3:D3"/>
    <mergeCell ref="B4:D4"/>
    <mergeCell ref="E25:Q25"/>
    <mergeCell ref="B28:D28"/>
    <mergeCell ref="E28:Q28"/>
    <mergeCell ref="B29:D29"/>
    <mergeCell ref="E29:Q29"/>
    <mergeCell ref="B15:D15"/>
    <mergeCell ref="E15:Q15"/>
    <mergeCell ref="E16:Q16"/>
    <mergeCell ref="E17:Q17"/>
    <mergeCell ref="E18:Q18"/>
    <mergeCell ref="B25:D25"/>
    <mergeCell ref="B22:D22"/>
    <mergeCell ref="B23:D23"/>
    <mergeCell ref="B33:D33"/>
    <mergeCell ref="E33:Q33"/>
    <mergeCell ref="B34:D34"/>
    <mergeCell ref="E34:Q34"/>
    <mergeCell ref="B35:D35"/>
    <mergeCell ref="E35:Q35"/>
    <mergeCell ref="B30:D30"/>
    <mergeCell ref="E30:Q30"/>
    <mergeCell ref="B31:D31"/>
    <mergeCell ref="E31:Q31"/>
    <mergeCell ref="B32:D32"/>
    <mergeCell ref="E32:Q32"/>
    <mergeCell ref="B41:D41"/>
    <mergeCell ref="E41:Q41"/>
    <mergeCell ref="B42:D42"/>
    <mergeCell ref="E42:Q42"/>
    <mergeCell ref="B43:D43"/>
    <mergeCell ref="E43:Q43"/>
    <mergeCell ref="B36:D36"/>
    <mergeCell ref="E36:Q36"/>
    <mergeCell ref="B37:D37"/>
    <mergeCell ref="E37:Q37"/>
    <mergeCell ref="B38:D38"/>
    <mergeCell ref="E38:Q38"/>
    <mergeCell ref="B47:D47"/>
    <mergeCell ref="E47:Q47"/>
    <mergeCell ref="B48:D48"/>
    <mergeCell ref="E48:Q48"/>
    <mergeCell ref="B49:D49"/>
    <mergeCell ref="E49:Q49"/>
    <mergeCell ref="B44:D44"/>
    <mergeCell ref="E44:Q44"/>
    <mergeCell ref="B45:D45"/>
    <mergeCell ref="E45:Q45"/>
    <mergeCell ref="B46:D46"/>
    <mergeCell ref="E46:Q46"/>
    <mergeCell ref="B55:D55"/>
    <mergeCell ref="E55:Q55"/>
    <mergeCell ref="B56:D56"/>
    <mergeCell ref="E56:Q56"/>
    <mergeCell ref="B57:D57"/>
    <mergeCell ref="E57:Q57"/>
    <mergeCell ref="B50:D50"/>
    <mergeCell ref="E50:Q50"/>
    <mergeCell ref="B51:D51"/>
    <mergeCell ref="E51:Q51"/>
    <mergeCell ref="B54:D54"/>
    <mergeCell ref="E54:Q54"/>
    <mergeCell ref="B61:D61"/>
    <mergeCell ref="E61:Q61"/>
    <mergeCell ref="B62:D62"/>
    <mergeCell ref="E62:Q62"/>
    <mergeCell ref="B63:D63"/>
    <mergeCell ref="E63:Q63"/>
    <mergeCell ref="B58:D58"/>
    <mergeCell ref="E58:Q58"/>
    <mergeCell ref="B59:D59"/>
    <mergeCell ref="E59:Q59"/>
    <mergeCell ref="B60:D60"/>
    <mergeCell ref="E60:Q60"/>
    <mergeCell ref="B69:D69"/>
    <mergeCell ref="E69:Q69"/>
    <mergeCell ref="B70:D70"/>
    <mergeCell ref="E70:Q70"/>
    <mergeCell ref="B71:D71"/>
    <mergeCell ref="E71:Q71"/>
    <mergeCell ref="B64:D64"/>
    <mergeCell ref="E64:Q64"/>
    <mergeCell ref="B67:D67"/>
    <mergeCell ref="E67:Q67"/>
    <mergeCell ref="B68:D68"/>
    <mergeCell ref="E68:Q68"/>
    <mergeCell ref="B75:D75"/>
    <mergeCell ref="E75:Q75"/>
    <mergeCell ref="B76:D76"/>
    <mergeCell ref="E76:Q76"/>
    <mergeCell ref="B77:D77"/>
    <mergeCell ref="E77:Q77"/>
    <mergeCell ref="B72:D72"/>
    <mergeCell ref="E72:Q72"/>
    <mergeCell ref="B73:D73"/>
    <mergeCell ref="E73:Q73"/>
    <mergeCell ref="B74:D74"/>
    <mergeCell ref="E74:Q74"/>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D818A-A0ED-4D36-8C53-6A6530A224EA}">
  <dimension ref="A1"/>
  <sheetViews>
    <sheetView workbookViewId="0"/>
  </sheetViews>
  <sheetFormatPr defaultRowHeight="15" x14ac:dyDescent="0.2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B7255-3E59-4AEA-A4B6-FFA9E988B26D}">
  <dimension ref="B2:T12"/>
  <sheetViews>
    <sheetView tabSelected="1" topLeftCell="A8" zoomScale="90" zoomScaleNormal="90" workbookViewId="0">
      <selection activeCell="V12" sqref="V12"/>
    </sheetView>
  </sheetViews>
  <sheetFormatPr defaultRowHeight="15" x14ac:dyDescent="0.25"/>
  <cols>
    <col min="1" max="1" width="7" customWidth="1"/>
    <col min="2" max="2" width="15" customWidth="1"/>
  </cols>
  <sheetData>
    <row r="2" spans="2:20" x14ac:dyDescent="0.25">
      <c r="B2" s="80" t="s">
        <v>322</v>
      </c>
      <c r="C2" s="81" t="s">
        <v>323</v>
      </c>
      <c r="D2" s="81"/>
      <c r="E2" s="81"/>
      <c r="F2" s="81"/>
      <c r="G2" s="81"/>
      <c r="H2" s="81" t="s">
        <v>338</v>
      </c>
      <c r="I2" s="81"/>
      <c r="J2" s="81"/>
      <c r="K2" s="81"/>
      <c r="L2" s="81"/>
      <c r="M2" s="81"/>
      <c r="N2" s="81"/>
      <c r="O2" s="81"/>
      <c r="P2" s="81"/>
      <c r="Q2" s="81"/>
      <c r="R2" s="81"/>
      <c r="S2" s="81"/>
      <c r="T2" s="81"/>
    </row>
    <row r="3" spans="2:20" ht="91.5" customHeight="1" x14ac:dyDescent="0.25">
      <c r="B3" s="80"/>
      <c r="C3" s="82" t="s">
        <v>324</v>
      </c>
      <c r="D3" s="82"/>
      <c r="E3" s="82"/>
      <c r="F3" s="82"/>
      <c r="G3" s="82"/>
      <c r="H3" s="72" t="s">
        <v>339</v>
      </c>
      <c r="I3" s="72"/>
      <c r="J3" s="72"/>
      <c r="K3" s="72"/>
      <c r="L3" s="72"/>
      <c r="M3" s="72"/>
      <c r="N3" s="72"/>
      <c r="O3" s="72"/>
      <c r="P3" s="72"/>
      <c r="Q3" s="72"/>
      <c r="R3" s="72"/>
      <c r="S3" s="72"/>
      <c r="T3" s="72"/>
    </row>
    <row r="4" spans="2:20" ht="31.5" customHeight="1" x14ac:dyDescent="0.25">
      <c r="B4" s="73" t="s">
        <v>347</v>
      </c>
      <c r="C4" s="74" t="s">
        <v>325</v>
      </c>
      <c r="D4" s="75"/>
      <c r="E4" s="75"/>
      <c r="F4" s="75"/>
      <c r="G4" s="75"/>
      <c r="H4" s="76" t="s">
        <v>340</v>
      </c>
      <c r="I4" s="77"/>
      <c r="J4" s="77"/>
      <c r="K4" s="77"/>
      <c r="L4" s="77"/>
      <c r="M4" s="77"/>
      <c r="N4" s="77"/>
      <c r="O4" s="77"/>
      <c r="P4" s="77"/>
      <c r="Q4" s="77"/>
      <c r="R4" s="77"/>
      <c r="S4" s="77"/>
      <c r="T4" s="78"/>
    </row>
    <row r="5" spans="2:20" ht="31.5" customHeight="1" x14ac:dyDescent="0.25">
      <c r="B5" s="73"/>
      <c r="C5" s="79" t="s">
        <v>326</v>
      </c>
      <c r="D5" s="79"/>
      <c r="E5" s="79"/>
      <c r="F5" s="79"/>
      <c r="G5" s="79"/>
      <c r="H5" s="79" t="s">
        <v>492</v>
      </c>
      <c r="I5" s="79"/>
      <c r="J5" s="79"/>
      <c r="K5" s="79"/>
      <c r="L5" s="79"/>
      <c r="M5" s="79"/>
      <c r="N5" s="79"/>
      <c r="O5" s="79"/>
      <c r="P5" s="79"/>
      <c r="Q5" s="79"/>
      <c r="R5" s="79"/>
      <c r="S5" s="79"/>
      <c r="T5" s="79"/>
    </row>
    <row r="6" spans="2:20" ht="91.5" customHeight="1" x14ac:dyDescent="0.25">
      <c r="B6" s="80" t="s">
        <v>327</v>
      </c>
      <c r="C6" s="82" t="s">
        <v>328</v>
      </c>
      <c r="D6" s="82"/>
      <c r="E6" s="82"/>
      <c r="F6" s="82"/>
      <c r="G6" s="82"/>
      <c r="H6" s="72" t="s">
        <v>344</v>
      </c>
      <c r="I6" s="72"/>
      <c r="J6" s="72"/>
      <c r="K6" s="72"/>
      <c r="L6" s="72"/>
      <c r="M6" s="72"/>
      <c r="N6" s="72"/>
      <c r="O6" s="72"/>
      <c r="P6" s="72"/>
      <c r="Q6" s="72"/>
      <c r="R6" s="72"/>
      <c r="S6" s="72"/>
      <c r="T6" s="72"/>
    </row>
    <row r="7" spans="2:20" ht="62.25" customHeight="1" x14ac:dyDescent="0.25">
      <c r="B7" s="80"/>
      <c r="C7" s="72" t="s">
        <v>329</v>
      </c>
      <c r="D7" s="72"/>
      <c r="E7" s="72"/>
      <c r="F7" s="72"/>
      <c r="G7" s="72"/>
      <c r="H7" s="72" t="s">
        <v>345</v>
      </c>
      <c r="I7" s="72"/>
      <c r="J7" s="72"/>
      <c r="K7" s="72"/>
      <c r="L7" s="72"/>
      <c r="M7" s="72"/>
      <c r="N7" s="72"/>
      <c r="O7" s="72"/>
      <c r="P7" s="72"/>
      <c r="Q7" s="72"/>
      <c r="R7" s="72"/>
      <c r="S7" s="72"/>
      <c r="T7" s="72"/>
    </row>
    <row r="8" spans="2:20" ht="46.5" customHeight="1" x14ac:dyDescent="0.25">
      <c r="B8" s="73" t="s">
        <v>330</v>
      </c>
      <c r="C8" s="75" t="s">
        <v>331</v>
      </c>
      <c r="D8" s="75"/>
      <c r="E8" s="75"/>
      <c r="F8" s="75"/>
      <c r="G8" s="75"/>
      <c r="H8" s="79" t="s">
        <v>346</v>
      </c>
      <c r="I8" s="79"/>
      <c r="J8" s="79"/>
      <c r="K8" s="79"/>
      <c r="L8" s="79"/>
      <c r="M8" s="79"/>
      <c r="N8" s="79"/>
      <c r="O8" s="79"/>
      <c r="P8" s="79"/>
      <c r="Q8" s="79"/>
      <c r="R8" s="79"/>
      <c r="S8" s="79"/>
      <c r="T8" s="79"/>
    </row>
    <row r="9" spans="2:20" ht="33" customHeight="1" x14ac:dyDescent="0.25">
      <c r="B9" s="73"/>
      <c r="C9" s="75" t="s">
        <v>332</v>
      </c>
      <c r="D9" s="75"/>
      <c r="E9" s="75"/>
      <c r="F9" s="75"/>
      <c r="G9" s="75"/>
      <c r="H9" s="79" t="s">
        <v>333</v>
      </c>
      <c r="I9" s="79"/>
      <c r="J9" s="79"/>
      <c r="K9" s="79"/>
      <c r="L9" s="79"/>
      <c r="M9" s="79"/>
      <c r="N9" s="79"/>
      <c r="O9" s="79"/>
      <c r="P9" s="79"/>
      <c r="Q9" s="79"/>
      <c r="R9" s="79"/>
      <c r="S9" s="79"/>
      <c r="T9" s="79"/>
    </row>
    <row r="10" spans="2:20" ht="60" customHeight="1" x14ac:dyDescent="0.25">
      <c r="B10" s="80" t="s">
        <v>334</v>
      </c>
      <c r="C10" s="82" t="s">
        <v>485</v>
      </c>
      <c r="D10" s="82"/>
      <c r="E10" s="82"/>
      <c r="F10" s="82"/>
      <c r="G10" s="82"/>
      <c r="H10" s="83" t="s">
        <v>486</v>
      </c>
      <c r="I10" s="83"/>
      <c r="J10" s="83"/>
      <c r="K10" s="83"/>
      <c r="L10" s="83"/>
      <c r="M10" s="83"/>
      <c r="N10" s="83"/>
      <c r="O10" s="83"/>
      <c r="P10" s="83"/>
      <c r="Q10" s="83"/>
      <c r="R10" s="83"/>
      <c r="S10" s="83"/>
      <c r="T10" s="83"/>
    </row>
    <row r="11" spans="2:20" ht="30" customHeight="1" x14ac:dyDescent="0.25">
      <c r="B11" s="80"/>
      <c r="C11" s="82" t="s">
        <v>335</v>
      </c>
      <c r="D11" s="82"/>
      <c r="E11" s="82"/>
      <c r="F11" s="82"/>
      <c r="G11" s="82"/>
      <c r="H11" s="72" t="s">
        <v>493</v>
      </c>
      <c r="I11" s="72"/>
      <c r="J11" s="72"/>
      <c r="K11" s="72"/>
      <c r="L11" s="72"/>
      <c r="M11" s="72"/>
      <c r="N11" s="72"/>
      <c r="O11" s="72"/>
      <c r="P11" s="72"/>
      <c r="Q11" s="72"/>
      <c r="R11" s="72"/>
      <c r="S11" s="72"/>
      <c r="T11" s="72"/>
    </row>
    <row r="12" spans="2:20" ht="30" x14ac:dyDescent="0.25">
      <c r="B12" s="35" t="s">
        <v>336</v>
      </c>
      <c r="C12" s="75" t="s">
        <v>337</v>
      </c>
      <c r="D12" s="75"/>
      <c r="E12" s="75"/>
      <c r="F12" s="75"/>
      <c r="G12" s="75"/>
      <c r="H12" s="79" t="s">
        <v>494</v>
      </c>
      <c r="I12" s="79"/>
      <c r="J12" s="79"/>
      <c r="K12" s="79"/>
      <c r="L12" s="79"/>
      <c r="M12" s="79"/>
      <c r="N12" s="79"/>
      <c r="O12" s="79"/>
      <c r="P12" s="79"/>
      <c r="Q12" s="79"/>
      <c r="R12" s="79"/>
      <c r="S12" s="79"/>
      <c r="T12" s="79"/>
    </row>
  </sheetData>
  <mergeCells count="27">
    <mergeCell ref="C12:G12"/>
    <mergeCell ref="H12:T12"/>
    <mergeCell ref="B6:B7"/>
    <mergeCell ref="C6:G6"/>
    <mergeCell ref="H6:T6"/>
    <mergeCell ref="C7:G7"/>
    <mergeCell ref="H7:T7"/>
    <mergeCell ref="B8:B9"/>
    <mergeCell ref="C8:G8"/>
    <mergeCell ref="H8:T8"/>
    <mergeCell ref="C9:G9"/>
    <mergeCell ref="H9:T9"/>
    <mergeCell ref="B10:B11"/>
    <mergeCell ref="C10:G10"/>
    <mergeCell ref="H10:T10"/>
    <mergeCell ref="C11:G11"/>
    <mergeCell ref="B2:B3"/>
    <mergeCell ref="C2:G2"/>
    <mergeCell ref="H2:T2"/>
    <mergeCell ref="C3:G3"/>
    <mergeCell ref="H3:T3"/>
    <mergeCell ref="H11:T11"/>
    <mergeCell ref="B4:B5"/>
    <mergeCell ref="C4:G4"/>
    <mergeCell ref="H4:T4"/>
    <mergeCell ref="C5:G5"/>
    <mergeCell ref="H5:T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R.T.M. doc</vt:lpstr>
      <vt:lpstr>Sheet2</vt:lpstr>
      <vt:lpstr>Functional Test Cases doc.</vt:lpstr>
      <vt:lpstr>Test Cases Execution Report doc</vt:lpstr>
      <vt:lpstr>Bug Reports doc.</vt:lpstr>
      <vt:lpstr>Sheet1</vt:lpstr>
      <vt:lpstr>Test Plan doc.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TOMI tamas</dc:creator>
  <cp:lastModifiedBy>TOMI tamas</cp:lastModifiedBy>
  <dcterms:created xsi:type="dcterms:W3CDTF">2025-09-25T14:21:59Z</dcterms:created>
  <dcterms:modified xsi:type="dcterms:W3CDTF">2026-01-15T16:10:26Z</dcterms:modified>
</cp:coreProperties>
</file>