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mk79/mydoc_TomK/projs/pickles2/tomk79/preset-pickles2-clover/px-files/sitemaps/"/>
    </mc:Choice>
  </mc:AlternateContent>
  <xr:revisionPtr revIDLastSave="0" documentId="13_ncr:1_{0187DE67-539B-A541-B7C9-46A55D22A7D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ite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" l="1"/>
</calcChain>
</file>

<file path=xl/sharedStrings.xml><?xml version="1.0" encoding="utf-8"?>
<sst xmlns="http://schemas.openxmlformats.org/spreadsheetml/2006/main" count="54" uniqueCount="49">
  <si>
    <t>row_definition=8&amp;row_data_start=9&amp;skip_empty_col=20&amp;version=2.0.11</t>
  </si>
  <si>
    <t>Exported: 2019-08-01 23:20:40</t>
  </si>
  <si>
    <t>ページID</t>
  </si>
  <si>
    <t>ページタイトル</t>
  </si>
  <si>
    <t>ページタイトル(H1表示用)</t>
  </si>
  <si>
    <t>ページタイトル(リンク表示用)</t>
  </si>
  <si>
    <t>ページタイトル(パン屑表示用)</t>
  </si>
  <si>
    <t>ページタイトル(タイトルタグ用)</t>
  </si>
  <si>
    <t>ページのパス</t>
  </si>
  <si>
    <t>コンテンツファイルの格納先</t>
  </si>
  <si>
    <t>論理構造上のパス</t>
  </si>
  <si>
    <t>一覧表示フラグ</t>
  </si>
  <si>
    <t>レイアウト</t>
  </si>
  <si>
    <t>表示順</t>
  </si>
  <si>
    <t>metaキーワード</t>
  </si>
  <si>
    <t>metaディスクリプション</t>
  </si>
  <si>
    <t>カテゴリトップフラグ</t>
  </si>
  <si>
    <t>ロール</t>
  </si>
  <si>
    <t>コンテンツの処理方法</t>
  </si>
  <si>
    <t>削除フラグ</t>
  </si>
  <si>
    <t>release_date</t>
  </si>
  <si>
    <t>update_date</t>
  </si>
  <si>
    <t>article_flg</t>
  </si>
  <si>
    <t>article_summary</t>
  </si>
  <si>
    <t>id</t>
  </si>
  <si>
    <t>title</t>
  </si>
  <si>
    <t>title_h1</t>
  </si>
  <si>
    <t>title_label</t>
  </si>
  <si>
    <t>title_breadcrumb</t>
  </si>
  <si>
    <t>title_full</t>
  </si>
  <si>
    <t>path</t>
  </si>
  <si>
    <t>content</t>
  </si>
  <si>
    <t>logical_path</t>
  </si>
  <si>
    <t>list_flg</t>
  </si>
  <si>
    <t>layout</t>
  </si>
  <si>
    <t>orderby</t>
  </si>
  <si>
    <t>keywords</t>
  </si>
  <si>
    <t>description</t>
  </si>
  <si>
    <t>category_top_flg</t>
  </si>
  <si>
    <t>role</t>
  </si>
  <si>
    <t>proc_type</t>
  </si>
  <si>
    <t>**delete_flg</t>
  </si>
  <si>
    <t>/articles/{*}</t>
  </si>
  <si>
    <t>EndOfData</t>
  </si>
  <si>
    <t>サイトマップ</t>
    <phoneticPr fontId="8"/>
  </si>
  <si>
    <t>/articles/2022/08/18_welcome/</t>
    <phoneticPr fontId="4"/>
  </si>
  <si>
    <t>ようこそ！</t>
    <phoneticPr fontId="4"/>
  </si>
  <si>
    <t>2022-08-18</t>
    <phoneticPr fontId="4"/>
  </si>
  <si>
    <t>ようこそ！ 記念すべき最初の記事をお読みください。</t>
    <rPh sb="6" eb="8">
      <t xml:space="preserve">キネンスベキ </t>
    </rPh>
    <rPh sb="11" eb="13">
      <t xml:space="preserve">サイショノ </t>
    </rPh>
    <rPh sb="14" eb="16">
      <t xml:space="preserve">キジ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</si>
</sst>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メイリオ"/>
    </font>
    <font>
      <sz val="8"/>
      <color rgb="FF333333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6"/>
      <name val="Kozuka Gothic Pr6N B"/>
      <family val="3"/>
      <charset val="128"/>
    </font>
    <font>
      <sz val="12"/>
      <color rgb="FF000000"/>
      <name val="メイリオ"/>
      <family val="2"/>
      <charset val="128"/>
    </font>
    <font>
      <sz val="12"/>
      <color rgb="FF000000"/>
      <name val="メイリオ"/>
      <family val="3"/>
      <charset val="128"/>
    </font>
    <font>
      <sz val="24"/>
      <color rgb="FF000000"/>
      <name val="メイリオ"/>
      <family val="2"/>
      <charset val="128"/>
    </font>
    <font>
      <sz val="6"/>
      <name val="Source Han Sans JP"/>
      <family val="3"/>
      <charset val="128"/>
    </font>
    <font>
      <sz val="6"/>
      <color rgb="FF00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333333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DDDDDD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DDDDDD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2" borderId="0" xfId="0" applyFill="1"/>
    <xf numFmtId="0" fontId="1" fillId="3" borderId="0" xfId="0" applyFont="1" applyFill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2" fillId="2" borderId="1" xfId="0" applyFont="1" applyFill="1" applyBorder="1"/>
    <xf numFmtId="0" fontId="3" fillId="5" borderId="0" xfId="0" applyFont="1" applyFill="1"/>
    <xf numFmtId="0" fontId="5" fillId="2" borderId="3" xfId="0" applyFont="1" applyFill="1" applyBorder="1"/>
    <xf numFmtId="0" fontId="6" fillId="2" borderId="1" xfId="0" applyFont="1" applyFill="1" applyBorder="1"/>
    <xf numFmtId="0" fontId="7" fillId="2" borderId="0" xfId="0" applyFont="1" applyFill="1"/>
    <xf numFmtId="14" fontId="5" fillId="2" borderId="1" xfId="0" quotePrefix="1" applyNumberFormat="1" applyFont="1" applyFill="1" applyBorder="1"/>
    <xf numFmtId="0" fontId="2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Z12"/>
  <sheetViews>
    <sheetView tabSelected="1" zoomScale="110" workbookViewId="0">
      <pane xSplit="1" ySplit="8" topLeftCell="W9" activePane="bottomRight" state="frozen"/>
      <selection pane="topRight"/>
      <selection pane="bottomLeft"/>
      <selection pane="bottomRight" activeCell="R10" sqref="R10"/>
    </sheetView>
  </sheetViews>
  <sheetFormatPr baseColWidth="10" defaultColWidth="8.7109375" defaultRowHeight="20"/>
  <cols>
    <col min="1" max="1" width="6.5703125" customWidth="1"/>
    <col min="2" max="5" width="2.42578125" customWidth="1"/>
    <col min="6" max="6" width="20" customWidth="1"/>
    <col min="7" max="10" width="2.5703125" customWidth="1"/>
    <col min="11" max="11" width="47.85546875" customWidth="1"/>
    <col min="12" max="12" width="6.5703125" customWidth="1"/>
    <col min="13" max="13" width="14.5703125" bestFit="1" customWidth="1"/>
    <col min="14" max="14" width="12.42578125" customWidth="1"/>
    <col min="15" max="16" width="2.5703125" customWidth="1"/>
    <col min="17" max="18" width="44.85546875" customWidth="1"/>
    <col min="19" max="19" width="18" bestFit="1" customWidth="1"/>
    <col min="20" max="20" width="6.140625" bestFit="1" customWidth="1"/>
    <col min="21" max="21" width="18" bestFit="1" customWidth="1"/>
    <col min="22" max="22" width="11" bestFit="1" customWidth="1"/>
    <col min="23" max="23" width="11.42578125" bestFit="1" customWidth="1"/>
    <col min="24" max="24" width="11.28515625" bestFit="1" customWidth="1"/>
    <col min="25" max="25" width="4.85546875" customWidth="1"/>
    <col min="26" max="26" width="35.140625" customWidth="1"/>
  </cols>
  <sheetData>
    <row r="1" spans="1:676" ht="1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</row>
    <row r="3" spans="1:676" ht="38">
      <c r="A3" s="9" t="s">
        <v>44</v>
      </c>
    </row>
    <row r="4" spans="1:676">
      <c r="A4" t="s">
        <v>1</v>
      </c>
    </row>
    <row r="7" spans="1:676">
      <c r="A7" s="2" t="s">
        <v>2</v>
      </c>
      <c r="B7" s="14" t="s">
        <v>3</v>
      </c>
      <c r="C7" s="15"/>
      <c r="D7" s="15"/>
      <c r="E7" s="15"/>
      <c r="F7" s="15"/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  <c r="V7" s="2" t="s">
        <v>19</v>
      </c>
      <c r="W7" s="2" t="s">
        <v>20</v>
      </c>
      <c r="X7" s="2" t="s">
        <v>21</v>
      </c>
      <c r="Y7" s="2" t="s">
        <v>22</v>
      </c>
      <c r="Z7" s="2" t="s">
        <v>23</v>
      </c>
    </row>
    <row r="8" spans="1:676">
      <c r="A8" s="3" t="s">
        <v>24</v>
      </c>
      <c r="B8" s="16" t="s">
        <v>25</v>
      </c>
      <c r="C8" s="15"/>
      <c r="D8" s="15"/>
      <c r="E8" s="15"/>
      <c r="F8" s="15"/>
      <c r="G8" s="3" t="s">
        <v>26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s="3" t="s">
        <v>33</v>
      </c>
      <c r="O8" s="3" t="s">
        <v>34</v>
      </c>
      <c r="P8" s="3" t="s">
        <v>35</v>
      </c>
      <c r="Q8" s="3" t="s">
        <v>36</v>
      </c>
      <c r="R8" s="3" t="s">
        <v>37</v>
      </c>
      <c r="S8" s="3" t="s">
        <v>38</v>
      </c>
      <c r="T8" s="3" t="s">
        <v>39</v>
      </c>
      <c r="U8" s="3" t="s">
        <v>40</v>
      </c>
      <c r="V8" s="3" t="s">
        <v>41</v>
      </c>
      <c r="W8" s="3" t="s">
        <v>20</v>
      </c>
      <c r="X8" s="3" t="s">
        <v>21</v>
      </c>
      <c r="Y8" s="3" t="s">
        <v>22</v>
      </c>
      <c r="Z8" s="3" t="s">
        <v>23</v>
      </c>
    </row>
    <row r="9" spans="1:676">
      <c r="A9" s="13"/>
      <c r="B9" s="7" t="s">
        <v>46</v>
      </c>
      <c r="C9" s="4"/>
      <c r="D9" s="4"/>
      <c r="E9" s="4"/>
      <c r="F9" s="4"/>
      <c r="G9" s="7"/>
      <c r="H9" s="13"/>
      <c r="I9" s="13"/>
      <c r="J9" s="13"/>
      <c r="K9" s="8" t="s">
        <v>45</v>
      </c>
      <c r="L9" s="13"/>
      <c r="M9" s="13" t="s">
        <v>42</v>
      </c>
      <c r="N9" s="13">
        <v>0</v>
      </c>
      <c r="O9" s="13"/>
      <c r="P9" s="13"/>
      <c r="Q9" s="5"/>
      <c r="R9" s="11" t="s">
        <v>48</v>
      </c>
      <c r="S9" s="13"/>
      <c r="T9" s="13"/>
      <c r="U9" s="13"/>
      <c r="V9" s="13"/>
      <c r="W9" s="10" t="s">
        <v>47</v>
      </c>
      <c r="X9" s="10" t="s">
        <v>47</v>
      </c>
      <c r="Y9" s="13">
        <v>1</v>
      </c>
      <c r="Z9" s="12" t="str">
        <f t="shared" ref="Z9" si="0">R9</f>
        <v>ようこそ！ 記念すべき最初の記事をお読みください。</v>
      </c>
    </row>
    <row r="12" spans="1:676" ht="5" customHeight="1">
      <c r="A12" s="6" t="s">
        <v>43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</row>
  </sheetData>
  <sheetProtection formatCells="0" formatColumns="0" formatRows="0" insertColumns="0" insertRows="0" insertHyperlinks="0" deleteColumns="0" deleteRows="0" sort="0" autoFilter="0" pivotTables="0"/>
  <mergeCells count="2">
    <mergeCell ref="B7:F7"/>
    <mergeCell ref="B8:F8"/>
  </mergeCells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sitemap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Koyanagi Tomoya</cp:lastModifiedBy>
  <dcterms:created xsi:type="dcterms:W3CDTF">2019-08-30T08:11:56Z</dcterms:created>
  <dcterms:modified xsi:type="dcterms:W3CDTF">2022-08-18T12:58:01Z</dcterms:modified>
  <cp:category/>
</cp:coreProperties>
</file>