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ocuments\Parallel-Systems\"/>
    </mc:Choice>
  </mc:AlternateContent>
  <bookViews>
    <workbookView xWindow="0" yWindow="0" windowWidth="21570" windowHeight="7980"/>
  </bookViews>
  <sheets>
    <sheet name="9-2" sheetId="1" r:id="rId1"/>
    <sheet name="9-3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6" i="1"/>
</calcChain>
</file>

<file path=xl/sharedStrings.xml><?xml version="1.0" encoding="utf-8"?>
<sst xmlns="http://schemas.openxmlformats.org/spreadsheetml/2006/main" count="107" uniqueCount="42">
  <si>
    <t>Experiment Number</t>
  </si>
  <si>
    <t>Event Source 1</t>
  </si>
  <si>
    <t>Event Source 2</t>
  </si>
  <si>
    <t>Event Source 3</t>
  </si>
  <si>
    <t>Event Source 4</t>
  </si>
  <si>
    <t>Event Source 5</t>
  </si>
  <si>
    <t>Event Source 6</t>
  </si>
  <si>
    <t>Event Source 7</t>
  </si>
  <si>
    <t>Event Source 8</t>
  </si>
  <si>
    <t>Event Source 9</t>
  </si>
  <si>
    <t xml:space="preserve">Processing </t>
  </si>
  <si>
    <t>Individual Event source change</t>
  </si>
  <si>
    <t>Min - 10            Max - 100</t>
  </si>
  <si>
    <t>Min - 10            Max - 400</t>
  </si>
  <si>
    <t>Min - 30            Max - 100</t>
  </si>
  <si>
    <t>Processing Times (ms)</t>
  </si>
  <si>
    <t>Min - 20             Max - 150</t>
  </si>
  <si>
    <t>Min - 30            Max - 200</t>
  </si>
  <si>
    <t>Min - 40            Max - 50</t>
  </si>
  <si>
    <t>Min - 50            Max - 60</t>
  </si>
  <si>
    <t>Min - 10            Max - 30</t>
  </si>
  <si>
    <t>Min - 20            Max - 60</t>
  </si>
  <si>
    <t>Min - 40            Max - 80</t>
  </si>
  <si>
    <t>Min - 100            Max - 1000</t>
  </si>
  <si>
    <t>Min - 200            Max - 1500</t>
  </si>
  <si>
    <t>Min - 300            Max - 2000</t>
  </si>
  <si>
    <t>Min - 300            Max - 1000</t>
  </si>
  <si>
    <t>Min - 100            Max - 4000</t>
  </si>
  <si>
    <t>Experiment no.</t>
  </si>
  <si>
    <t>Multiplexer used</t>
  </si>
  <si>
    <t>Total</t>
  </si>
  <si>
    <t>System Performance (Number of misses)</t>
  </si>
  <si>
    <t>Changing delay times of each event source</t>
  </si>
  <si>
    <t>Min - 400            Max - 500</t>
  </si>
  <si>
    <t>Min - 500            Max - 600</t>
  </si>
  <si>
    <t>Min - 100            Max - 300</t>
  </si>
  <si>
    <t>Min - 200            Max - 600</t>
  </si>
  <si>
    <t>Min - 400            Max - 800</t>
  </si>
  <si>
    <t>Experiment 1 image</t>
  </si>
  <si>
    <t>Experiment 6 images</t>
  </si>
  <si>
    <t xml:space="preserve">Event Processing </t>
  </si>
  <si>
    <t>Experiment 7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</si>
</sst>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5" xfId="0" applyFill="1" applyBorder="1"/>
    <xf numFmtId="0" fontId="4" fillId="0" borderId="0" xfId="0" applyFont="1"/>
    <xf numFmtId="0" fontId="0" fillId="0" borderId="7" xfId="0" applyBorder="1"/>
    <xf numFmtId="0" fontId="3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6</xdr:col>
      <xdr:colOff>411816</xdr:colOff>
      <xdr:row>71</xdr:row>
      <xdr:rowOff>26894</xdr:rowOff>
    </xdr:to>
    <xdr:pic>
      <xdr:nvPicPr>
        <xdr:cNvPr id="2" name="Picture 1" descr="http://puu.sh/u78ND/05b6460ae1.png">
          <a:extLst>
            <a:ext uri="{FF2B5EF4-FFF2-40B4-BE49-F238E27FC236}">
              <a16:creationId xmlns:a16="http://schemas.microsoft.com/office/drawing/2014/main" id="{110ACC96-070F-49F6-A37A-FF01CF10D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0"/>
          <a:ext cx="5676900" cy="918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22412</xdr:colOff>
      <xdr:row>24</xdr:row>
      <xdr:rowOff>33617</xdr:rowOff>
    </xdr:from>
    <xdr:to>
      <xdr:col>12</xdr:col>
      <xdr:colOff>1150845</xdr:colOff>
      <xdr:row>72</xdr:row>
      <xdr:rowOff>166967</xdr:rowOff>
    </xdr:to>
    <xdr:pic>
      <xdr:nvPicPr>
        <xdr:cNvPr id="3" name="Picture 2" descr="http://puu.sh/u7eHF/9001a31068.png">
          <a:extLst>
            <a:ext uri="{FF2B5EF4-FFF2-40B4-BE49-F238E27FC236}">
              <a16:creationId xmlns:a16="http://schemas.microsoft.com/office/drawing/2014/main" id="{06350C63-7230-47E7-AB53-419CFBCD1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0912" y="6073588"/>
          <a:ext cx="6148668" cy="927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19</xdr:col>
      <xdr:colOff>542925</xdr:colOff>
      <xdr:row>72</xdr:row>
      <xdr:rowOff>142875</xdr:rowOff>
    </xdr:to>
    <xdr:pic>
      <xdr:nvPicPr>
        <xdr:cNvPr id="4" name="Picture 3" descr="http://puu.sh/u7eIR/ecc104b7d5.png">
          <a:extLst>
            <a:ext uri="{FF2B5EF4-FFF2-40B4-BE49-F238E27FC236}">
              <a16:creationId xmlns:a16="http://schemas.microsoft.com/office/drawing/2014/main" id="{44A848FF-F2CC-49DE-AFDE-591F8FC24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175" y="6038850"/>
          <a:ext cx="5581650" cy="928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30</xdr:col>
      <xdr:colOff>257176</xdr:colOff>
      <xdr:row>72</xdr:row>
      <xdr:rowOff>123825</xdr:rowOff>
    </xdr:to>
    <xdr:pic>
      <xdr:nvPicPr>
        <xdr:cNvPr id="5" name="Picture 4" descr="http://puu.sh/u7eK6/07fabb1b96.png">
          <a:extLst>
            <a:ext uri="{FF2B5EF4-FFF2-40B4-BE49-F238E27FC236}">
              <a16:creationId xmlns:a16="http://schemas.microsoft.com/office/drawing/2014/main" id="{906461E8-4680-4DA9-BC2B-1282110A5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9300" y="6038850"/>
          <a:ext cx="5743575" cy="926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24</xdr:row>
      <xdr:rowOff>0</xdr:rowOff>
    </xdr:from>
    <xdr:to>
      <xdr:col>41</xdr:col>
      <xdr:colOff>342900</xdr:colOff>
      <xdr:row>71</xdr:row>
      <xdr:rowOff>180975</xdr:rowOff>
    </xdr:to>
    <xdr:pic>
      <xdr:nvPicPr>
        <xdr:cNvPr id="6" name="Picture 5" descr="http://puu.sh/u7gCJ/4787943d8a.png">
          <a:extLst>
            <a:ext uri="{FF2B5EF4-FFF2-40B4-BE49-F238E27FC236}">
              <a16:creationId xmlns:a16="http://schemas.microsoft.com/office/drawing/2014/main" id="{B6E74E73-476B-4E06-95ED-A5B6CF632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84450" y="6067425"/>
          <a:ext cx="5829300" cy="913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tabSelected="1" topLeftCell="O19" zoomScale="85" zoomScaleNormal="85" workbookViewId="0">
      <selection activeCell="AG25" sqref="AG25"/>
    </sheetView>
  </sheetViews>
  <sheetFormatPr defaultRowHeight="15" x14ac:dyDescent="0.25"/>
  <cols>
    <col min="2" max="2" width="20.42578125" customWidth="1"/>
    <col min="3" max="3" width="15" customWidth="1"/>
    <col min="4" max="4" width="14.5703125" customWidth="1"/>
    <col min="5" max="5" width="14.42578125" customWidth="1"/>
    <col min="6" max="6" width="14.5703125" customWidth="1"/>
    <col min="7" max="7" width="15" customWidth="1"/>
    <col min="8" max="8" width="15.5703125" customWidth="1"/>
    <col min="9" max="9" width="15.140625" customWidth="1"/>
    <col min="10" max="10" width="14.5703125" customWidth="1"/>
    <col min="11" max="11" width="14.7109375" customWidth="1"/>
    <col min="12" max="12" width="15.140625" customWidth="1"/>
    <col min="13" max="13" width="19.42578125" customWidth="1"/>
    <col min="14" max="14" width="15" customWidth="1"/>
    <col min="15" max="15" width="14.85546875" customWidth="1"/>
    <col min="16" max="16" width="15.85546875" customWidth="1"/>
    <col min="17" max="17" width="13.85546875" customWidth="1"/>
    <col min="18" max="18" width="16.42578125" customWidth="1"/>
    <col min="19" max="19" width="14.5703125" customWidth="1"/>
    <col min="20" max="20" width="15.85546875" customWidth="1"/>
    <col min="21" max="21" width="15" customWidth="1"/>
  </cols>
  <sheetData>
    <row r="1" spans="2:23" ht="18.75" x14ac:dyDescent="0.3">
      <c r="D1" s="1"/>
      <c r="F1" s="2" t="s">
        <v>32</v>
      </c>
    </row>
    <row r="4" spans="2:23" ht="18.75" x14ac:dyDescent="0.3">
      <c r="B4" s="3"/>
      <c r="C4" s="4"/>
      <c r="D4" s="5"/>
      <c r="E4" s="5"/>
      <c r="F4" s="5"/>
      <c r="G4" s="6" t="s">
        <v>15</v>
      </c>
      <c r="H4" s="5"/>
      <c r="I4" s="5"/>
      <c r="J4" s="5"/>
      <c r="K4" s="5"/>
      <c r="L4" s="7"/>
      <c r="M4" s="6"/>
      <c r="N4" s="6" t="s">
        <v>31</v>
      </c>
      <c r="O4" s="5"/>
      <c r="P4" s="5"/>
      <c r="Q4" s="5"/>
      <c r="R4" s="5"/>
      <c r="S4" s="5"/>
      <c r="T4" s="5"/>
      <c r="U4" s="5"/>
      <c r="V4" s="5"/>
      <c r="W4" s="18"/>
    </row>
    <row r="5" spans="2:23" x14ac:dyDescent="0.25">
      <c r="B5" s="9" t="s">
        <v>0</v>
      </c>
      <c r="C5" s="11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9" t="s">
        <v>40</v>
      </c>
      <c r="M5" s="9" t="s">
        <v>0</v>
      </c>
      <c r="N5" s="11" t="s">
        <v>1</v>
      </c>
      <c r="O5" s="10" t="s">
        <v>2</v>
      </c>
      <c r="P5" s="10" t="s">
        <v>3</v>
      </c>
      <c r="Q5" s="10" t="s">
        <v>4</v>
      </c>
      <c r="R5" s="10" t="s">
        <v>5</v>
      </c>
      <c r="S5" s="10" t="s">
        <v>6</v>
      </c>
      <c r="T5" s="10" t="s">
        <v>7</v>
      </c>
      <c r="U5" s="10" t="s">
        <v>8</v>
      </c>
      <c r="V5" s="10" t="s">
        <v>9</v>
      </c>
      <c r="W5" s="19" t="s">
        <v>30</v>
      </c>
    </row>
    <row r="6" spans="2:23" ht="30" x14ac:dyDescent="0.25">
      <c r="B6" s="8">
        <v>1</v>
      </c>
      <c r="C6" s="12" t="s">
        <v>12</v>
      </c>
      <c r="D6" s="12" t="s">
        <v>16</v>
      </c>
      <c r="E6" s="12" t="s">
        <v>17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14</v>
      </c>
      <c r="K6" s="12" t="s">
        <v>22</v>
      </c>
      <c r="L6" s="13" t="s">
        <v>13</v>
      </c>
      <c r="M6" s="8">
        <v>1</v>
      </c>
      <c r="N6" s="21">
        <v>93</v>
      </c>
      <c r="O6" s="21">
        <v>92</v>
      </c>
      <c r="P6" s="21">
        <v>86</v>
      </c>
      <c r="Q6" s="21">
        <v>94</v>
      </c>
      <c r="R6" s="21">
        <v>94</v>
      </c>
      <c r="S6" s="21">
        <v>95</v>
      </c>
      <c r="T6" s="21">
        <v>94</v>
      </c>
      <c r="U6" s="21">
        <v>93</v>
      </c>
      <c r="V6" s="21">
        <v>93</v>
      </c>
      <c r="W6" s="20">
        <f>SUM(N6:V6)</f>
        <v>834</v>
      </c>
    </row>
    <row r="7" spans="2:23" ht="30" x14ac:dyDescent="0.25">
      <c r="B7" s="8">
        <v>2</v>
      </c>
      <c r="C7" s="12" t="s">
        <v>23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2" t="s">
        <v>21</v>
      </c>
      <c r="J7" s="12" t="s">
        <v>14</v>
      </c>
      <c r="K7" s="12" t="s">
        <v>22</v>
      </c>
      <c r="L7" s="14" t="s">
        <v>13</v>
      </c>
      <c r="M7" s="8">
        <v>2</v>
      </c>
      <c r="N7" s="21">
        <v>10</v>
      </c>
      <c r="O7" s="21">
        <v>92</v>
      </c>
      <c r="P7" s="21">
        <v>91</v>
      </c>
      <c r="Q7" s="21">
        <v>94</v>
      </c>
      <c r="R7" s="21">
        <v>94</v>
      </c>
      <c r="S7" s="21">
        <v>94</v>
      </c>
      <c r="T7" s="21">
        <v>94</v>
      </c>
      <c r="U7" s="21">
        <v>93</v>
      </c>
      <c r="V7" s="21">
        <v>93</v>
      </c>
      <c r="W7" s="20">
        <f t="shared" ref="W7:W12" si="0">SUM(N7:V7)</f>
        <v>755</v>
      </c>
    </row>
    <row r="8" spans="2:23" ht="30" x14ac:dyDescent="0.25">
      <c r="B8" s="8">
        <v>3</v>
      </c>
      <c r="C8" s="12" t="s">
        <v>23</v>
      </c>
      <c r="D8" s="12" t="s">
        <v>24</v>
      </c>
      <c r="E8" s="12" t="s">
        <v>17</v>
      </c>
      <c r="F8" s="12" t="s">
        <v>18</v>
      </c>
      <c r="G8" s="12" t="s">
        <v>19</v>
      </c>
      <c r="H8" s="12" t="s">
        <v>20</v>
      </c>
      <c r="I8" s="12" t="s">
        <v>21</v>
      </c>
      <c r="J8" s="12" t="s">
        <v>14</v>
      </c>
      <c r="K8" s="12" t="s">
        <v>22</v>
      </c>
      <c r="L8" s="14" t="s">
        <v>13</v>
      </c>
      <c r="M8" s="8">
        <v>3</v>
      </c>
      <c r="N8" s="21">
        <v>7</v>
      </c>
      <c r="O8" s="21">
        <v>4</v>
      </c>
      <c r="P8" s="21">
        <v>88</v>
      </c>
      <c r="Q8" s="21">
        <v>94</v>
      </c>
      <c r="R8" s="21">
        <v>94</v>
      </c>
      <c r="S8" s="21">
        <v>94</v>
      </c>
      <c r="T8" s="21">
        <v>94</v>
      </c>
      <c r="U8" s="21">
        <v>93</v>
      </c>
      <c r="V8" s="21">
        <v>93</v>
      </c>
      <c r="W8" s="20">
        <f t="shared" si="0"/>
        <v>661</v>
      </c>
    </row>
    <row r="9" spans="2:23" ht="30" x14ac:dyDescent="0.25">
      <c r="B9" s="8">
        <v>4</v>
      </c>
      <c r="C9" s="12" t="s">
        <v>23</v>
      </c>
      <c r="D9" s="12" t="s">
        <v>24</v>
      </c>
      <c r="E9" s="12" t="s">
        <v>25</v>
      </c>
      <c r="F9" s="12" t="s">
        <v>18</v>
      </c>
      <c r="G9" s="12" t="s">
        <v>19</v>
      </c>
      <c r="H9" s="12" t="s">
        <v>20</v>
      </c>
      <c r="I9" s="12" t="s">
        <v>21</v>
      </c>
      <c r="J9" s="12" t="s">
        <v>14</v>
      </c>
      <c r="K9" s="12" t="s">
        <v>22</v>
      </c>
      <c r="L9" s="14" t="s">
        <v>13</v>
      </c>
      <c r="M9" s="8">
        <v>4</v>
      </c>
      <c r="N9" s="21">
        <v>12</v>
      </c>
      <c r="O9" s="21">
        <v>3</v>
      </c>
      <c r="P9" s="21">
        <v>0</v>
      </c>
      <c r="Q9" s="22">
        <v>93</v>
      </c>
      <c r="R9" s="21">
        <v>93</v>
      </c>
      <c r="S9" s="21">
        <v>94</v>
      </c>
      <c r="T9" s="21">
        <v>93</v>
      </c>
      <c r="U9" s="21">
        <v>92</v>
      </c>
      <c r="V9" s="21">
        <v>92</v>
      </c>
      <c r="W9" s="20">
        <f t="shared" si="0"/>
        <v>572</v>
      </c>
    </row>
    <row r="10" spans="2:23" ht="30" x14ac:dyDescent="0.25">
      <c r="B10" s="8">
        <v>5</v>
      </c>
      <c r="C10" s="12" t="s">
        <v>23</v>
      </c>
      <c r="D10" s="12" t="s">
        <v>24</v>
      </c>
      <c r="E10" s="12" t="s">
        <v>25</v>
      </c>
      <c r="F10" s="12" t="s">
        <v>33</v>
      </c>
      <c r="G10" s="12" t="s">
        <v>19</v>
      </c>
      <c r="H10" s="12" t="s">
        <v>20</v>
      </c>
      <c r="I10" s="12" t="s">
        <v>21</v>
      </c>
      <c r="J10" s="12" t="s">
        <v>14</v>
      </c>
      <c r="K10" s="12" t="s">
        <v>22</v>
      </c>
      <c r="L10" s="14" t="s">
        <v>13</v>
      </c>
      <c r="M10" s="8">
        <v>5</v>
      </c>
      <c r="N10" s="21">
        <v>26</v>
      </c>
      <c r="O10" s="21">
        <v>6</v>
      </c>
      <c r="P10" s="21">
        <v>3</v>
      </c>
      <c r="Q10" s="25">
        <v>42</v>
      </c>
      <c r="R10" s="21">
        <v>93</v>
      </c>
      <c r="S10" s="21">
        <v>94</v>
      </c>
      <c r="T10" s="21">
        <v>93</v>
      </c>
      <c r="U10" s="21">
        <v>93</v>
      </c>
      <c r="V10" s="21">
        <v>92</v>
      </c>
      <c r="W10" s="20">
        <f t="shared" si="0"/>
        <v>542</v>
      </c>
    </row>
    <row r="11" spans="2:23" ht="30" x14ac:dyDescent="0.25">
      <c r="B11" s="16">
        <v>6</v>
      </c>
      <c r="C11" s="12" t="s">
        <v>23</v>
      </c>
      <c r="D11" s="12" t="s">
        <v>24</v>
      </c>
      <c r="E11" s="12" t="s">
        <v>25</v>
      </c>
      <c r="F11" s="12" t="s">
        <v>33</v>
      </c>
      <c r="G11" s="12" t="s">
        <v>34</v>
      </c>
      <c r="H11" s="12" t="s">
        <v>35</v>
      </c>
      <c r="I11" s="12" t="s">
        <v>36</v>
      </c>
      <c r="J11" s="12" t="s">
        <v>26</v>
      </c>
      <c r="K11" s="12" t="s">
        <v>37</v>
      </c>
      <c r="L11" s="14" t="s">
        <v>13</v>
      </c>
      <c r="M11" s="16">
        <v>6</v>
      </c>
      <c r="N11" s="21">
        <v>65</v>
      </c>
      <c r="O11" s="21">
        <v>29</v>
      </c>
      <c r="P11" s="21">
        <v>21</v>
      </c>
      <c r="Q11" s="25">
        <v>72</v>
      </c>
      <c r="R11" s="21">
        <v>75</v>
      </c>
      <c r="S11" s="21">
        <v>83</v>
      </c>
      <c r="T11" s="21">
        <v>74</v>
      </c>
      <c r="U11" s="21">
        <v>54</v>
      </c>
      <c r="V11" s="21">
        <v>60</v>
      </c>
      <c r="W11" s="20">
        <f t="shared" si="0"/>
        <v>533</v>
      </c>
    </row>
    <row r="12" spans="2:23" ht="30" x14ac:dyDescent="0.25">
      <c r="B12" s="16">
        <v>7</v>
      </c>
      <c r="C12" s="12" t="s">
        <v>23</v>
      </c>
      <c r="D12" s="12" t="s">
        <v>24</v>
      </c>
      <c r="E12" s="12" t="s">
        <v>25</v>
      </c>
      <c r="F12" s="12" t="s">
        <v>33</v>
      </c>
      <c r="G12" s="12" t="s">
        <v>34</v>
      </c>
      <c r="H12" s="12" t="s">
        <v>35</v>
      </c>
      <c r="I12" s="12" t="s">
        <v>36</v>
      </c>
      <c r="J12" s="12" t="s">
        <v>26</v>
      </c>
      <c r="K12" s="12" t="s">
        <v>37</v>
      </c>
      <c r="L12" s="14" t="s">
        <v>27</v>
      </c>
      <c r="M12" s="16">
        <v>7</v>
      </c>
      <c r="N12" s="22">
        <v>91</v>
      </c>
      <c r="O12" s="22">
        <v>91</v>
      </c>
      <c r="P12" s="22">
        <v>89</v>
      </c>
      <c r="Q12" s="25">
        <v>93</v>
      </c>
      <c r="R12" s="22">
        <v>93</v>
      </c>
      <c r="S12" s="22">
        <v>94</v>
      </c>
      <c r="T12" s="22">
        <v>93</v>
      </c>
      <c r="U12" s="22">
        <v>92</v>
      </c>
      <c r="V12" s="22">
        <v>92</v>
      </c>
      <c r="W12" s="20">
        <f t="shared" si="0"/>
        <v>828</v>
      </c>
    </row>
    <row r="13" spans="2:23" ht="15.75" x14ac:dyDescent="0.25">
      <c r="B13" s="15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2"/>
      <c r="N13" s="22"/>
      <c r="O13" s="15"/>
      <c r="P13" s="15"/>
      <c r="Q13" s="15"/>
      <c r="R13" s="15"/>
      <c r="S13" s="15"/>
      <c r="T13" s="15"/>
      <c r="U13" s="15"/>
      <c r="V13" s="15"/>
    </row>
    <row r="14" spans="2:23" ht="15.75" x14ac:dyDescent="0.25">
      <c r="B14" s="15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2"/>
      <c r="N14" s="22"/>
      <c r="O14" s="15"/>
      <c r="P14" s="15"/>
      <c r="Q14" s="15"/>
      <c r="R14" s="15"/>
      <c r="S14" s="15"/>
      <c r="T14" s="15"/>
      <c r="U14" s="15"/>
      <c r="V14" s="15"/>
    </row>
    <row r="15" spans="2:23" ht="15.75" x14ac:dyDescent="0.25">
      <c r="B15" s="15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2"/>
      <c r="N15" s="22"/>
      <c r="O15" s="15"/>
      <c r="P15" s="15"/>
      <c r="Q15" s="15"/>
      <c r="R15" s="15"/>
      <c r="S15" s="15"/>
      <c r="T15" s="15"/>
      <c r="U15" s="15"/>
      <c r="V15" s="15"/>
    </row>
    <row r="16" spans="2:23" ht="15.75" x14ac:dyDescent="0.25">
      <c r="B16" s="24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2"/>
      <c r="N16" s="22"/>
      <c r="O16" s="15"/>
      <c r="P16" s="15"/>
      <c r="Q16" s="15"/>
      <c r="R16" s="15"/>
      <c r="S16" s="15"/>
      <c r="T16" s="15"/>
      <c r="U16" s="15"/>
      <c r="V16" s="15"/>
    </row>
    <row r="22" spans="2:32" ht="15.75" x14ac:dyDescent="0.25">
      <c r="B22" s="26" t="s">
        <v>38</v>
      </c>
      <c r="H22" s="26" t="s">
        <v>39</v>
      </c>
    </row>
    <row r="23" spans="2:32" ht="15.75" x14ac:dyDescent="0.25">
      <c r="AF23" s="26" t="s">
        <v>41</v>
      </c>
    </row>
    <row r="24" spans="2:32" ht="15.75" x14ac:dyDescent="0.25">
      <c r="H24" s="26">
        <v>1</v>
      </c>
      <c r="O24" s="26">
        <v>2</v>
      </c>
      <c r="V24" s="26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I5" sqref="I5"/>
    </sheetView>
  </sheetViews>
  <sheetFormatPr defaultRowHeight="15" x14ac:dyDescent="0.25"/>
  <cols>
    <col min="2" max="2" width="15.85546875" customWidth="1"/>
    <col min="3" max="3" width="18.140625" customWidth="1"/>
    <col min="4" max="4" width="17" customWidth="1"/>
    <col min="5" max="5" width="15.28515625" customWidth="1"/>
    <col min="6" max="6" width="15.140625" customWidth="1"/>
    <col min="7" max="7" width="16.140625" customWidth="1"/>
    <col min="8" max="8" width="16.42578125" customWidth="1"/>
    <col min="9" max="9" width="11.5703125" customWidth="1"/>
  </cols>
  <sheetData>
    <row r="1" spans="2:9" ht="18.75" x14ac:dyDescent="0.3">
      <c r="F1" s="2" t="s">
        <v>11</v>
      </c>
    </row>
    <row r="5" spans="2:9" x14ac:dyDescent="0.25">
      <c r="B5" s="17" t="s">
        <v>28</v>
      </c>
      <c r="C5" s="17" t="s">
        <v>29</v>
      </c>
      <c r="D5" s="11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9-2</vt:lpstr>
      <vt:lpstr>9-3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2017-02-11T10:43:31Z</dcterms:created>
  <dcterms:modified xsi:type="dcterms:W3CDTF">2017-02-17T13:42:00Z</dcterms:modified>
</cp:coreProperties>
</file>