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ki-NTB\Documents\GitHub\Dr.NOD\data\other\"/>
    </mc:Choice>
  </mc:AlternateContent>
  <xr:revisionPtr revIDLastSave="0" documentId="13_ncr:1_{3F6CD6FE-6075-4A64-9209-710E45EB1B6A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Table column legends" sheetId="32" r:id="rId1"/>
    <sheet name="T1-PCAWG metadata" sheetId="1" r:id="rId2"/>
    <sheet name="T2-R2 per fold" sheetId="33" r:id="rId3"/>
    <sheet name="T3-Epigenetic tracks in model" sheetId="29" r:id="rId4"/>
    <sheet name="T4-Tiled region R2" sheetId="2" r:id="rId5"/>
    <sheet name="T5-Gene R2 PCAWG" sheetId="4" r:id="rId6"/>
    <sheet name="T6-Noncoding R2 PCAWG" sheetId="5" r:id="rId7"/>
    <sheet name="T7-Genes called by method" sheetId="34" r:id="rId8"/>
    <sheet name="T8-Gene F1 PCAWG" sheetId="8" r:id="rId9"/>
    <sheet name="T9-approx AUROC" sheetId="35" r:id="rId10"/>
    <sheet name="T10-Noncds F1 PCAWG" sheetId="10" r:id="rId11"/>
    <sheet name="T11-Transcriptome SNV enrich" sheetId="12" r:id="rId12"/>
    <sheet name="T12-SNV enrich by TSG" sheetId="36" r:id="rId13"/>
    <sheet name="T13-TSGs w burden of splice SNV" sheetId="13" r:id="rId14"/>
    <sheet name="T14-LeafCutter results" sheetId="26" r:id="rId15"/>
    <sheet name="T15-new TSGs by cryptic splice" sheetId="37" r:id="rId16"/>
    <sheet name="T16-recurrent splice SNVs" sheetId="40" r:id="rId17"/>
    <sheet name="T17-PCAWG 5'UTR mutations" sheetId="41" r:id="rId18"/>
    <sheet name="T18-Hartwig ELF3 mutations" sheetId="42" r:id="rId19"/>
    <sheet name="T19-Megacohort metadata" sheetId="15" r:id="rId20"/>
    <sheet name="T20-Oncogenes act. SNVs" sheetId="19" r:id="rId21"/>
    <sheet name="T21-TSGs pLoF SNVs" sheetId="20" r:id="rId22"/>
    <sheet name="T22-Oncogenes act. SNVs WES" sheetId="21" r:id="rId23"/>
    <sheet name="T23-TSGs pLoF SNVS WES" sheetId="22" r:id="rId24"/>
    <sheet name="T24-Oncogenes w act. SNV burden" sheetId="24" r:id="rId25"/>
    <sheet name="T25-TSGs w pLoF SNV burden" sheetId="23" r:id="rId26"/>
    <sheet name="T26-new TSGs by pLoF" sheetId="39" r:id="rId27"/>
    <sheet name="T27-ABC enhancer hits" sheetId="31" r:id="rId28"/>
    <sheet name="T28-Dietlein et al metadata" sheetId="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2" l="1"/>
  <c r="G4" i="42"/>
  <c r="F4" i="42"/>
  <c r="E4" i="42"/>
  <c r="E19" i="35" l="1"/>
  <c r="U8" i="8"/>
  <c r="V8" i="8"/>
  <c r="AK33" i="10"/>
  <c r="AK35" i="10"/>
  <c r="AK36" i="10"/>
  <c r="AI36" i="10"/>
  <c r="AI35" i="10"/>
  <c r="AI33" i="10"/>
  <c r="AJ26" i="10"/>
  <c r="AI25" i="10"/>
  <c r="AI26" i="10"/>
  <c r="AI27" i="10"/>
  <c r="AI28" i="10"/>
  <c r="AI29" i="10"/>
  <c r="AI30" i="10"/>
  <c r="AJ30" i="10"/>
  <c r="AK30" i="10"/>
  <c r="AK29" i="10"/>
  <c r="AK28" i="10"/>
  <c r="AK27" i="10"/>
  <c r="AK26" i="10"/>
  <c r="AK25" i="10"/>
  <c r="AK23" i="10"/>
  <c r="AK22" i="10"/>
  <c r="AJ23" i="10"/>
  <c r="AJ22" i="10"/>
  <c r="AK16" i="10"/>
  <c r="AI16" i="10"/>
  <c r="AI9" i="10"/>
  <c r="AJ9" i="10"/>
  <c r="AK8" i="10"/>
  <c r="AK6" i="10"/>
  <c r="AJ6" i="10"/>
  <c r="AI6" i="10"/>
  <c r="AD36" i="10"/>
  <c r="AD35" i="10"/>
  <c r="AC35" i="10"/>
  <c r="AC36" i="10"/>
  <c r="AB36" i="10"/>
  <c r="AB35" i="10"/>
  <c r="AB33" i="10"/>
  <c r="AC32" i="10"/>
  <c r="AC33" i="10"/>
  <c r="AD33" i="10"/>
  <c r="AD32" i="10"/>
  <c r="AD30" i="10"/>
  <c r="AD29" i="10"/>
  <c r="AD28" i="10"/>
  <c r="AD27" i="10"/>
  <c r="AD26" i="10"/>
  <c r="AD25" i="10"/>
  <c r="AC25" i="10"/>
  <c r="AC26" i="10"/>
  <c r="AC27" i="10"/>
  <c r="AC28" i="10"/>
  <c r="AC29" i="10"/>
  <c r="AC30" i="10"/>
  <c r="AB30" i="10"/>
  <c r="AB29" i="10"/>
  <c r="AB28" i="10"/>
  <c r="AB27" i="10"/>
  <c r="AB26" i="10"/>
  <c r="AB25" i="10"/>
  <c r="AD16" i="10"/>
  <c r="AC16" i="10"/>
  <c r="AB16" i="10"/>
  <c r="AD9" i="10"/>
  <c r="AC9" i="10"/>
  <c r="AB9" i="10"/>
  <c r="AD8" i="10"/>
  <c r="AC8" i="10"/>
  <c r="AD6" i="10"/>
  <c r="AC6" i="10"/>
  <c r="AB6" i="10"/>
  <c r="U6" i="10"/>
  <c r="V6" i="10"/>
  <c r="W6" i="10"/>
  <c r="W8" i="10"/>
  <c r="V8" i="10"/>
  <c r="U9" i="10"/>
  <c r="V9" i="10"/>
  <c r="W9" i="10"/>
  <c r="W16" i="10"/>
  <c r="V16" i="10"/>
  <c r="U16" i="10"/>
  <c r="V23" i="10"/>
  <c r="V22" i="10"/>
  <c r="W22" i="10"/>
  <c r="W23" i="10"/>
  <c r="W27" i="10"/>
  <c r="U26" i="10"/>
  <c r="U25" i="10"/>
  <c r="V25" i="10"/>
  <c r="W25" i="10"/>
  <c r="W26" i="10"/>
  <c r="V26" i="10"/>
  <c r="V27" i="10"/>
  <c r="U27" i="10"/>
  <c r="U28" i="10"/>
  <c r="V28" i="10"/>
  <c r="W28" i="10"/>
  <c r="W29" i="10"/>
  <c r="V29" i="10"/>
  <c r="U29" i="10"/>
  <c r="U30" i="10"/>
  <c r="V30" i="10"/>
  <c r="W30" i="10"/>
  <c r="W33" i="10"/>
  <c r="V33" i="10"/>
  <c r="U33" i="10"/>
  <c r="U35" i="10"/>
  <c r="V35" i="10"/>
  <c r="W35" i="10"/>
  <c r="W36" i="10"/>
  <c r="V36" i="10"/>
  <c r="U36" i="10"/>
  <c r="P36" i="10"/>
  <c r="P35" i="10"/>
  <c r="P33" i="10"/>
  <c r="P32" i="10"/>
  <c r="P30" i="10"/>
  <c r="P29" i="10"/>
  <c r="P28" i="10"/>
  <c r="P27" i="10"/>
  <c r="P26" i="10"/>
  <c r="P25" i="10"/>
  <c r="O28" i="10"/>
  <c r="O30" i="10"/>
  <c r="O36" i="10"/>
  <c r="N36" i="10"/>
  <c r="N35" i="10"/>
  <c r="N33" i="10"/>
  <c r="N30" i="10"/>
  <c r="N29" i="10"/>
  <c r="N28" i="10"/>
  <c r="N27" i="10"/>
  <c r="N26" i="10"/>
  <c r="N25" i="10"/>
  <c r="P16" i="10"/>
  <c r="N16" i="10"/>
  <c r="P9" i="10"/>
  <c r="P6" i="10"/>
  <c r="N9" i="10"/>
  <c r="N6" i="10"/>
  <c r="I36" i="10"/>
  <c r="I35" i="10"/>
  <c r="H35" i="10"/>
  <c r="H36" i="10"/>
  <c r="G36" i="10"/>
  <c r="G35" i="10"/>
  <c r="H32" i="10"/>
  <c r="H33" i="10"/>
  <c r="I33" i="10"/>
  <c r="I32" i="10"/>
  <c r="I30" i="10"/>
  <c r="I29" i="10"/>
  <c r="I28" i="10"/>
  <c r="I27" i="10"/>
  <c r="I26" i="10"/>
  <c r="I25" i="10"/>
  <c r="H25" i="10"/>
  <c r="H26" i="10"/>
  <c r="H27" i="10"/>
  <c r="H28" i="10"/>
  <c r="H29" i="10"/>
  <c r="H30" i="10"/>
  <c r="G30" i="10"/>
  <c r="G29" i="10"/>
  <c r="G28" i="10"/>
  <c r="G27" i="10"/>
  <c r="G26" i="10"/>
  <c r="G25" i="10"/>
  <c r="H16" i="10"/>
  <c r="G16" i="10"/>
  <c r="I16" i="10"/>
  <c r="I10" i="10"/>
  <c r="H10" i="10"/>
  <c r="I9" i="10"/>
  <c r="H9" i="10"/>
  <c r="G9" i="10"/>
  <c r="H8" i="10"/>
  <c r="I8" i="10"/>
  <c r="I6" i="10"/>
  <c r="H6" i="10"/>
  <c r="G6" i="10"/>
</calcChain>
</file>

<file path=xl/sharedStrings.xml><?xml version="1.0" encoding="utf-8"?>
<sst xmlns="http://schemas.openxmlformats.org/spreadsheetml/2006/main" count="10905" uniqueCount="3431">
  <si>
    <t>PCAWG cancer code</t>
  </si>
  <si>
    <t>MSI samples in cohort</t>
  </si>
  <si>
    <t>Number of samples (excluding MSI high)</t>
  </si>
  <si>
    <t>Adenocarcinoma_tumors</t>
  </si>
  <si>
    <t>Biliary-AdenoCA</t>
  </si>
  <si>
    <t>Bladder-TCC</t>
  </si>
  <si>
    <t>Bone-Leiomyo</t>
  </si>
  <si>
    <t>Bone-Osteosarc</t>
  </si>
  <si>
    <t>Breast-AdenoCa</t>
  </si>
  <si>
    <t>Breast_tumors</t>
  </si>
  <si>
    <t>CNS-GBM</t>
  </si>
  <si>
    <t>CNS-Medullo</t>
  </si>
  <si>
    <t>CNS_tumors</t>
  </si>
  <si>
    <t>Carcinoma_tumors</t>
  </si>
  <si>
    <t>ColoRect-AdenoCA</t>
  </si>
  <si>
    <t>Digestive_tract_tumors</t>
  </si>
  <si>
    <t>Eso-AdenoCa</t>
  </si>
  <si>
    <t>Female_reproductive_system_tumors</t>
  </si>
  <si>
    <t>Glioma_tumors</t>
  </si>
  <si>
    <t>Head-SCC</t>
  </si>
  <si>
    <t>Hematopoietic_tumors</t>
  </si>
  <si>
    <t>Kidney-RCC</t>
  </si>
  <si>
    <t>Kidney_tumors</t>
  </si>
  <si>
    <t>Liver-HCC</t>
  </si>
  <si>
    <t>Lung-AdenoCA</t>
  </si>
  <si>
    <t>Lung-SCC</t>
  </si>
  <si>
    <t>Lung_tumors</t>
  </si>
  <si>
    <t>Lymph-BNHL</t>
  </si>
  <si>
    <t>Lymph-CLL</t>
  </si>
  <si>
    <t>Lymph_tumors</t>
  </si>
  <si>
    <t>Ovary-AdenoCA</t>
  </si>
  <si>
    <t>Panc-AdenoCA</t>
  </si>
  <si>
    <t>Panc-Endocrine</t>
  </si>
  <si>
    <t>Pancan</t>
  </si>
  <si>
    <t>Prost-AdenoCA</t>
  </si>
  <si>
    <t>Sarcoma_tumors</t>
  </si>
  <si>
    <t>Skin-Melanoma</t>
  </si>
  <si>
    <t>Squamous_tumors</t>
  </si>
  <si>
    <t>Stomach-AdenoCA</t>
  </si>
  <si>
    <t>Uterus-AdenoCA</t>
  </si>
  <si>
    <t>10kb</t>
  </si>
  <si>
    <t>Dig</t>
  </si>
  <si>
    <t>NBR</t>
  </si>
  <si>
    <t>N_SAMPLES</t>
  </si>
  <si>
    <t>N_MUTATIONS</t>
  </si>
  <si>
    <t>Dig: Genes 1-1.5kb</t>
  </si>
  <si>
    <t>dNdScv: Genes 1-1.5kb</t>
  </si>
  <si>
    <t>MutSigCV: Genes 1-1.5kb</t>
  </si>
  <si>
    <t>Cancer type</t>
  </si>
  <si>
    <t>Reference Model</t>
  </si>
  <si>
    <t>Bladder</t>
  </si>
  <si>
    <t>Bladder-TCC_SNV.Pretrained.h5</t>
  </si>
  <si>
    <t>Brain</t>
  </si>
  <si>
    <t>CNS_tumors_SNV.Pretrained.h5</t>
  </si>
  <si>
    <t>Breast</t>
  </si>
  <si>
    <t>Breast_tumors_SNV.Pretrained.h5</t>
  </si>
  <si>
    <t>Colorectal</t>
  </si>
  <si>
    <t>ColoRect-AdenoCA_SNV.Pretrained.h5</t>
  </si>
  <si>
    <t>Endometrium</t>
  </si>
  <si>
    <t>Uterus-AdenoCA_SNV_msi_low.Pretrained.h5</t>
  </si>
  <si>
    <t>Gastroesophageal</t>
  </si>
  <si>
    <t>Eso-AdenoCa_SNV.Pretrained.h5</t>
  </si>
  <si>
    <t>HeadNeck</t>
  </si>
  <si>
    <t>Head-SCC_SNV.Pretrained.h5</t>
  </si>
  <si>
    <t>KidneyClear</t>
  </si>
  <si>
    <t>Kidney-RCC_SNV.Pretrained.h5</t>
  </si>
  <si>
    <t>Liver</t>
  </si>
  <si>
    <t>Liver-HCC_SNV.Pretrained.h5</t>
  </si>
  <si>
    <t>LungAD</t>
  </si>
  <si>
    <t>Lung-AdenoCA_SNV.Pretrained.h5</t>
  </si>
  <si>
    <t>LungSC</t>
  </si>
  <si>
    <t>Lung-SCC_SNV.Pretrained.h5</t>
  </si>
  <si>
    <t>Lymph</t>
  </si>
  <si>
    <t>Lymph_tumors_SNV.Pretrained.h5</t>
  </si>
  <si>
    <t>Ovarian</t>
  </si>
  <si>
    <t>Ovary-AdenoCA_SNV.Pretrained.h5</t>
  </si>
  <si>
    <t>Pancreas</t>
  </si>
  <si>
    <t>Panc-AdenoCA_SNV.Pretrained.h5</t>
  </si>
  <si>
    <t>Prostate</t>
  </si>
  <si>
    <t>Prost-AdenoCA_SNV.Pretrained.h5</t>
  </si>
  <si>
    <t>Sarcoma</t>
  </si>
  <si>
    <t>Sarcoma_tumors_SNV.Pretrained.h5</t>
  </si>
  <si>
    <t>Skin</t>
  </si>
  <si>
    <t>Skin-Melanoma_SNV.Pretrained.h5</t>
  </si>
  <si>
    <t>Pancan_SNV.Pretrained.h5</t>
  </si>
  <si>
    <t>dNdScv</t>
  </si>
  <si>
    <t>MutSigCV</t>
  </si>
  <si>
    <t>TP</t>
  </si>
  <si>
    <t>FP</t>
  </si>
  <si>
    <t>TN</t>
  </si>
  <si>
    <t>FN</t>
  </si>
  <si>
    <t>RECALL</t>
  </si>
  <si>
    <t>PRECISION</t>
  </si>
  <si>
    <t>F1</t>
  </si>
  <si>
    <t>meta_Adenocarcinoma</t>
  </si>
  <si>
    <t>meta_Breast</t>
  </si>
  <si>
    <t>meta_CNS</t>
  </si>
  <si>
    <t>meta_Carcinoma</t>
  </si>
  <si>
    <t>meta_Digestive_tract</t>
  </si>
  <si>
    <t>meta_Female_reproductive_tract</t>
  </si>
  <si>
    <t>meta_Glioma</t>
  </si>
  <si>
    <t>meta_Kidney</t>
  </si>
  <si>
    <t>meta_Lung</t>
  </si>
  <si>
    <t>PANCANCER</t>
  </si>
  <si>
    <t>meta_Sarcoma</t>
  </si>
  <si>
    <t>meta_Squamous</t>
  </si>
  <si>
    <t>COMBINED</t>
  </si>
  <si>
    <t>OBS_SAMPLES</t>
  </si>
  <si>
    <t>OBS_MUT</t>
  </si>
  <si>
    <t>EXP_MUT</t>
  </si>
  <si>
    <t>PVAL_MUT_BURDEN</t>
  </si>
  <si>
    <t>DriverPower</t>
  </si>
  <si>
    <t>ActiveDriverWGS</t>
  </si>
  <si>
    <t>Larva</t>
  </si>
  <si>
    <t>TOTAL_HITS</t>
  </si>
  <si>
    <t>Dig (hypermutated samples removed)</t>
  </si>
  <si>
    <t>Dig (no samples removed)</t>
  </si>
  <si>
    <t>CATEGORY</t>
  </si>
  <si>
    <t>SUBCATEGORY</t>
  </si>
  <si>
    <t>OBSERVED</t>
  </si>
  <si>
    <t>EXPECTED</t>
  </si>
  <si>
    <t>ENRICHMENT</t>
  </si>
  <si>
    <t>CI_LOWER</t>
  </si>
  <si>
    <t>CI_UPPER</t>
  </si>
  <si>
    <t>P_VALUE</t>
  </si>
  <si>
    <t>Gene</t>
  </si>
  <si>
    <t>Synonymous</t>
  </si>
  <si>
    <t>Missense</t>
  </si>
  <si>
    <t>Nonsense</t>
  </si>
  <si>
    <t>Canonical splice</t>
  </si>
  <si>
    <t>Noncanonical intronic splice</t>
  </si>
  <si>
    <t>Noncanonical coding splice</t>
  </si>
  <si>
    <t>Noncanonical splice (all)</t>
  </si>
  <si>
    <t>0.2 &lt; Delta &lt; 0.5</t>
  </si>
  <si>
    <t>0.5 &lt; Delta &lt; 0.8</t>
  </si>
  <si>
    <t>0.8 &lt; Delta &lt; 1.0</t>
  </si>
  <si>
    <t>Tumor suppressor genes in CGC</t>
  </si>
  <si>
    <t>Oncogenes in CGC</t>
  </si>
  <si>
    <t>500 randomly sampled 
genes not in CGC</t>
  </si>
  <si>
    <t>meta_Digestive</t>
  </si>
  <si>
    <t>CBFA2T3</t>
  </si>
  <si>
    <t>meta_Hematopoietic</t>
  </si>
  <si>
    <t>CIITA</t>
  </si>
  <si>
    <t>meta_Lymphatic</t>
  </si>
  <si>
    <t>FAT1</t>
  </si>
  <si>
    <t>NOTCH1</t>
  </si>
  <si>
    <t>PBRM1</t>
  </si>
  <si>
    <t>PTEN</t>
  </si>
  <si>
    <t>SMAD4</t>
  </si>
  <si>
    <t>TP53</t>
  </si>
  <si>
    <t>PCWAG cancer code</t>
  </si>
  <si>
    <t>Q_VALUE</t>
  </si>
  <si>
    <t>CANCER</t>
  </si>
  <si>
    <t>N_SAMPLE</t>
  </si>
  <si>
    <t>N_MUTATION</t>
  </si>
  <si>
    <t>CNS</t>
  </si>
  <si>
    <t>Head-Neck</t>
  </si>
  <si>
    <t>Lung-NSC</t>
  </si>
  <si>
    <t>Pancreatic</t>
  </si>
  <si>
    <t>Data download URL</t>
  </si>
  <si>
    <t>Data source reference</t>
  </si>
  <si>
    <t>Reference model</t>
  </si>
  <si>
    <t>OBS_TRUNC</t>
  </si>
  <si>
    <t>EXP_TRUNC</t>
  </si>
  <si>
    <t>MEDIAN_BCK_MUT</t>
  </si>
  <si>
    <t>CI_LOWER_BCK_MUT</t>
  </si>
  <si>
    <t>CI_UPPER_BCK_MUT</t>
  </si>
  <si>
    <t>MEAN_RATE_EXCESS_MUTATIONS</t>
  </si>
  <si>
    <t>CI_LOWER_RATE_EXCESS_MUTATION</t>
  </si>
  <si>
    <t>CI_UPPER_RATE_EXCESS_MUTATION</t>
  </si>
  <si>
    <t>Bladder cancer</t>
  </si>
  <si>
    <t>CNS cancer</t>
  </si>
  <si>
    <t>Breast cancer</t>
  </si>
  <si>
    <t>Gastroesophageal cancer</t>
  </si>
  <si>
    <t>Head-Neck cancer</t>
  </si>
  <si>
    <t>Liver cancer</t>
  </si>
  <si>
    <t>Lung-NSC cancer</t>
  </si>
  <si>
    <t>Ovarian cancer</t>
  </si>
  <si>
    <t>Pancreatic cancer</t>
  </si>
  <si>
    <t>Prostate cancer</t>
  </si>
  <si>
    <t>Gastroesoph. cancer</t>
  </si>
  <si>
    <t>GENE</t>
  </si>
  <si>
    <t>CHROM</t>
  </si>
  <si>
    <t>N_SAMP_TRUNC</t>
  </si>
  <si>
    <t>PVAL_TRUNC_BURDEN</t>
  </si>
  <si>
    <t>IntOGen</t>
  </si>
  <si>
    <t>MutPanning</t>
  </si>
  <si>
    <t>Bailey</t>
  </si>
  <si>
    <t>CARRIER_FREQ</t>
  </si>
  <si>
    <t>Q</t>
  </si>
  <si>
    <t>COHORT</t>
  </si>
  <si>
    <t>APC</t>
  </si>
  <si>
    <t>ARID1A</t>
  </si>
  <si>
    <t>ATM</t>
  </si>
  <si>
    <t>BAP1</t>
  </si>
  <si>
    <t>BRCA2</t>
  </si>
  <si>
    <t>CDH1</t>
  </si>
  <si>
    <t>CHEK2</t>
  </si>
  <si>
    <t>EP300</t>
  </si>
  <si>
    <t>ETV6</t>
  </si>
  <si>
    <t>FBXW7</t>
  </si>
  <si>
    <t>KMT2C</t>
  </si>
  <si>
    <t>MEN1</t>
  </si>
  <si>
    <t>NF1</t>
  </si>
  <si>
    <t>NF2</t>
  </si>
  <si>
    <t>RB1</t>
  </si>
  <si>
    <t>TSC1</t>
  </si>
  <si>
    <t>DNMT3A</t>
  </si>
  <si>
    <t>MLH1</t>
  </si>
  <si>
    <t>MSH2</t>
  </si>
  <si>
    <t>MSH6</t>
  </si>
  <si>
    <t>PIK3R1</t>
  </si>
  <si>
    <t>SETD2</t>
  </si>
  <si>
    <t>SUFU</t>
  </si>
  <si>
    <t>TSC2</t>
  </si>
  <si>
    <t>ASXL1</t>
  </si>
  <si>
    <t>BRCA1</t>
  </si>
  <si>
    <t>SPOP</t>
  </si>
  <si>
    <t>STK11</t>
  </si>
  <si>
    <t>TGFBR2</t>
  </si>
  <si>
    <t>PTCH1</t>
  </si>
  <si>
    <t>SMARCA4</t>
  </si>
  <si>
    <t>TET2</t>
  </si>
  <si>
    <t>HNF1A</t>
  </si>
  <si>
    <t>KEAP1</t>
  </si>
  <si>
    <t>CDKN2C</t>
  </si>
  <si>
    <t>AKT1</t>
  </si>
  <si>
    <t>BRAF</t>
  </si>
  <si>
    <t>CCND1</t>
  </si>
  <si>
    <t>CDK4</t>
  </si>
  <si>
    <t>CTNNB1</t>
  </si>
  <si>
    <t>EGFR</t>
  </si>
  <si>
    <t>ERBB2</t>
  </si>
  <si>
    <t>ERBB3</t>
  </si>
  <si>
    <t>FGFR2</t>
  </si>
  <si>
    <t>FGFR3</t>
  </si>
  <si>
    <t>GNAS</t>
  </si>
  <si>
    <t>HRAS</t>
  </si>
  <si>
    <t>KRAS</t>
  </si>
  <si>
    <t>MAP2K1</t>
  </si>
  <si>
    <t>MAPK1</t>
  </si>
  <si>
    <t>MPL</t>
  </si>
  <si>
    <t>MTOR</t>
  </si>
  <si>
    <t>NRAS</t>
  </si>
  <si>
    <t>PIK3CA</t>
  </si>
  <si>
    <t>RAF1</t>
  </si>
  <si>
    <t>SF3B1</t>
  </si>
  <si>
    <t>U2AF1</t>
  </si>
  <si>
    <t>XPO1</t>
  </si>
  <si>
    <t>ACVR1</t>
  </si>
  <si>
    <t>FGFR1</t>
  </si>
  <si>
    <t>FOXA1</t>
  </si>
  <si>
    <t>H3F3A</t>
  </si>
  <si>
    <t>IDH1</t>
  </si>
  <si>
    <t>IDH2</t>
  </si>
  <si>
    <t>JAK2</t>
  </si>
  <si>
    <t>MYCN</t>
  </si>
  <si>
    <t>PDGFRA</t>
  </si>
  <si>
    <t>PIK3CB</t>
  </si>
  <si>
    <t>PTPN11</t>
  </si>
  <si>
    <t>SMO</t>
  </si>
  <si>
    <t>AKT2</t>
  </si>
  <si>
    <t>FGFR4</t>
  </si>
  <si>
    <t>FOXP1</t>
  </si>
  <si>
    <t>MYD88</t>
  </si>
  <si>
    <t>STAT3</t>
  </si>
  <si>
    <t>CCND3</t>
  </si>
  <si>
    <t>MAP2K2</t>
  </si>
  <si>
    <t>RAC1</t>
  </si>
  <si>
    <t>MET</t>
  </si>
  <si>
    <t>ROS1</t>
  </si>
  <si>
    <t>START</t>
  </si>
  <si>
    <t>END</t>
  </si>
  <si>
    <t>C</t>
  </si>
  <si>
    <t>T</t>
  </si>
  <si>
    <t>-</t>
  </si>
  <si>
    <t>DS_AG</t>
  </si>
  <si>
    <t>COAD-US</t>
  </si>
  <si>
    <t>G</t>
  </si>
  <si>
    <t>A</t>
  </si>
  <si>
    <t>+</t>
  </si>
  <si>
    <t>DS_DG</t>
  </si>
  <si>
    <t>DO52681</t>
  </si>
  <si>
    <t>MALY-DE</t>
  </si>
  <si>
    <t>DO52675</t>
  </si>
  <si>
    <t>DO222305</t>
  </si>
  <si>
    <t>DLBC-US</t>
  </si>
  <si>
    <t>PACA-AU</t>
  </si>
  <si>
    <t>DO33392</t>
  </si>
  <si>
    <t>DO34736</t>
  </si>
  <si>
    <t>DO26540</t>
  </si>
  <si>
    <t>LUSC-US</t>
  </si>
  <si>
    <t>DO9074</t>
  </si>
  <si>
    <t>DO46591</t>
  </si>
  <si>
    <t>OV-AU</t>
  </si>
  <si>
    <t>https://pubmed.ncbi.nlm.nih.gov/32015527/
https://pubmed.ncbi.nlm.nih.gov/28481359/</t>
  </si>
  <si>
    <t>http://www.cancer-genes.org/
https://www.cbioportal.org/study/summary?id=msk_impact_2017</t>
  </si>
  <si>
    <t>http://www.cancer-genes.org/
https://www.cbioportal.org/study/summary?id=msk_impact_2017
https://www.cbioportal.org/study/summary?id=breast_msk_2018</t>
  </si>
  <si>
    <t>https://pubmed.ncbi.nlm.nih.gov/32015527/
https://pubmed.ncbi.nlm.nih.gov/28481359/
https://pubmed.ncbi.nlm.nih.gov/29122777/
https://pubmed.ncbi.nlm.nih.gov/32437664/</t>
  </si>
  <si>
    <t>https://pubmed.ncbi.nlm.nih.gov/32015527/
https://pubmed.ncbi.nlm.nih.gov/28481359/
https://pubmed.ncbi.nlm.nih.gov/30205045/</t>
  </si>
  <si>
    <t>http://www.cancer-genes.org/
https://www.cbioportal.org/study/summary?id=msk_impact_2017
https://www.cbioportal.org/study/summary?id=egc_msk_2017
https://www.cbioportal.org/study/summary?id=egc_trap_msk_2020</t>
  </si>
  <si>
    <t>https://pubmed.ncbi.nlm.nih.gov/32015527/
https://pubmed.ncbi.nlm.nih.gov/28481359/
https://www.ncbi.nlm.nih.gov/pubmed/28336552
https://www.ncbi.nlm.nih.gov/pubmed/29337640</t>
  </si>
  <si>
    <t>http://www.cancer-genes.org/
https://www.cbioportal.org/study/summary?id=msk_impact_2017
https://www.cbioportal.org/study/summary?id=lung_msk_2017
https://www.cbioportal.org/study/summary?id=nsclc_pd1_msk_2018</t>
  </si>
  <si>
    <t>https://pubmed.ncbi.nlm.nih.gov/32015527/
https://pubmed.ncbi.nlm.nih.gov/28481359/
https://pubmed.ncbi.nlm.nih.gov/27442865/</t>
  </si>
  <si>
    <t>http://www.cancer-genes.org/
https://www.cbioportal.org/study/summary?id=msk_impact_2017
https://www.cbioportal.org/study/summary?id=hnc_mskcc_2016</t>
  </si>
  <si>
    <t>https://pubmed.ncbi.nlm.nih.gov/32015527/
https://pubmed.ncbi.nlm.nih.gov/28481359/
https://pubmed.ncbi.nlm.nih.gov/28825054/
https://www.ncbi.nlm.nih.gov/pubmed/32220891
https://www.ncbi.nlm.nih.gov/pubmed/32317181</t>
  </si>
  <si>
    <t>http://www.cancer-genes.org/
https://www.cbioportal.org/study/summary?id=msk_impact_2017
https://www.cbioportal.org/study/summary?id=prad_mskcc_2017
https://www.cbioportal.org/study/summary?id=prad_mcspc_mskcc_2020
https://www.cbioportal.org/study/summary?id=prad_cdk12_mskcc_2020</t>
  </si>
  <si>
    <t>Database comparison cancers</t>
  </si>
  <si>
    <t>https://pubmed.ncbi.nlm.nih.gov/32015527/
https://pubmed.ncbi.nlm.nih.gov/28481359/
https://www.ncbi.nlm.nih.gov/pubmed/31263031</t>
  </si>
  <si>
    <t>http://www.cancer-genes.org/
https://www.cbioportal.org/study/summary?id=msk_impact_2017
https://www.cbioportal.org/study/summary?id=glioma_mskcc_2019</t>
  </si>
  <si>
    <t>http://www.cancer-genes.org/
https://www.cbioportal.org/study/summary?id=msk_impact_2017
https://www.cbioportal.org/study/summary?id=hcc_mskimpact_2018</t>
  </si>
  <si>
    <t>https://pubmed.ncbi.nlm.nih.gov/32015527/
https://pubmed.ncbi.nlm.nih.gov/28481359/
https://pubmed.ncbi.nlm.nih.gov/30373752/</t>
  </si>
  <si>
    <t>Bladder Adenocarcinoma (BLCA)</t>
  </si>
  <si>
    <t>Breast Adenocarcinoma (BRCA)</t>
  </si>
  <si>
    <t>Head-Neck cancer (HNSC)</t>
  </si>
  <si>
    <t>Pancreas adenocarcinoma (PAAD)</t>
  </si>
  <si>
    <t>Prostate adenocarcinoma (PRAD)</t>
  </si>
  <si>
    <t>Lung adenocarcinoma (LUAD)
Lung squamous cell carcinoma (LUSC)
Lung non-small cell carcinoma (NSCLC)</t>
  </si>
  <si>
    <t>High-grade glioma (HGG)
Lower grade glioma (LGG)
Medulloblastoma (MBL)
Glioblastoma (GBM)
Brain tumors</t>
  </si>
  <si>
    <t>Esogphageal adenocarcinoma (ESCA)
Stomach adenocarcinoma (STAD)
Gastroesophageal tumors</t>
  </si>
  <si>
    <t>Liver hepatocellular carcinoma (HC / LIHC)</t>
  </si>
  <si>
    <t>Ovarian adenocarcinoma (OV)</t>
  </si>
  <si>
    <t>Breast-AdenoCa_SNV.Pretrained.h5</t>
  </si>
  <si>
    <t>Lung_tumors_SNV.Pretrained.h5</t>
  </si>
  <si>
    <t>Number of indels (excluding MSI high)</t>
  </si>
  <si>
    <t>Number of SNVs (excluding MSI high)</t>
  </si>
  <si>
    <t>Track_name</t>
  </si>
  <si>
    <t>Download_path</t>
  </si>
  <si>
    <t>E001-H3K27me3.pval.signal.bigwig</t>
  </si>
  <si>
    <t>https://egg2.wustl.edu/roadmap/data/byFileType/signal/consolidated/macs2signal/pval/E001-H3K27me3.pval.signal.bigwig</t>
  </si>
  <si>
    <t>E001-H3K36me3.pval.signal.bigwig</t>
  </si>
  <si>
    <t>https://egg2.wustl.edu/roadmap/data/byFileType/signal/consolidated/macs2signal/pval/E001-H3K36me3.pval.signal.bigwig</t>
  </si>
  <si>
    <t>E001-H3K4me1.pval.signal.bigwig</t>
  </si>
  <si>
    <t>https://egg2.wustl.edu/roadmap/data/byFileType/signal/consolidated/macs2signal/pval/E001-H3K4me1.pval.signal.bigwig</t>
  </si>
  <si>
    <t>E001-H3K4me3.pval.signal.bigwig</t>
  </si>
  <si>
    <t>https://egg2.wustl.edu/roadmap/data/byFileType/signal/consolidated/macs2signal/pval/E001-H3K4me3.pval.signal.bigwig</t>
  </si>
  <si>
    <t>E001-H3K9ac.pval.signal.bigwig</t>
  </si>
  <si>
    <t>https://egg2.wustl.edu/roadmap/data/byFileType/signal/consolidated/macs2signal/pval/E001-H3K9ac.pval.signal.bigwig</t>
  </si>
  <si>
    <t>E001-H3K9me3.pval.signal.bigwig</t>
  </si>
  <si>
    <t>https://egg2.wustl.edu/roadmap/data/byFileType/signal/consolidated/macs2signal/pval/E001-H3K9me3.pval.signal.bigwig</t>
  </si>
  <si>
    <t>E002-H3K27me3.pval.signal.bigwig</t>
  </si>
  <si>
    <t>https://egg2.wustl.edu/roadmap/data/byFileType/signal/consolidated/macs2signal/pval/E002-H3K27me3.pval.signal.bigwig</t>
  </si>
  <si>
    <t>E002-H3K36me3.pval.signal.bigwig</t>
  </si>
  <si>
    <t>https://egg2.wustl.edu/roadmap/data/byFileType/signal/consolidated/macs2signal/pval/E002-H3K36me3.pval.signal.bigwig</t>
  </si>
  <si>
    <t>E002-H3K4me1.pval.signal.bigwig</t>
  </si>
  <si>
    <t>https://egg2.wustl.edu/roadmap/data/byFileType/signal/consolidated/macs2signal/pval/E002-H3K4me1.pval.signal.bigwig</t>
  </si>
  <si>
    <t>E002-H3K4me3.pval.signal.bigwig</t>
  </si>
  <si>
    <t>https://egg2.wustl.edu/roadmap/data/byFileType/signal/consolidated/macs2signal/pval/E002-H3K4me3.pval.signal.bigwig</t>
  </si>
  <si>
    <t>E002-H3K9ac.pval.signal.bigwig</t>
  </si>
  <si>
    <t>https://egg2.wustl.edu/roadmap/data/byFileType/signal/consolidated/macs2signal/pval/E002-H3K9ac.pval.signal.bigwig</t>
  </si>
  <si>
    <t>E002-H3K9me3.pval.signal.bigwig</t>
  </si>
  <si>
    <t>https://egg2.wustl.edu/roadmap/data/byFileType/signal/consolidated/macs2signal/pval/E002-H3K9me3.pval.signal.bigwig</t>
  </si>
  <si>
    <t>E003-DNase.pval.signal.bigwig</t>
  </si>
  <si>
    <t>https://egg2.wustl.edu/roadmap/data/byFileType/signal/consolidated/macs2signal/pval/E003-DNase.pval.signal.bigwig</t>
  </si>
  <si>
    <t>E003-H3K27ac.pval.signal.bigwig</t>
  </si>
  <si>
    <t>https://egg2.wustl.edu/roadmap/data/byFileType/signal/consolidated/macs2signal/pval/E003-H3K27ac.pval.signal.bigwig</t>
  </si>
  <si>
    <t>E003-H3K27me3.pval.signal.bigwig</t>
  </si>
  <si>
    <t>https://egg2.wustl.edu/roadmap/data/byFileType/signal/consolidated/macs2signal/pval/E003-H3K27me3.pval.signal.bigwig</t>
  </si>
  <si>
    <t>E003-H3K36me3.pval.signal.bigwig</t>
  </si>
  <si>
    <t>https://egg2.wustl.edu/roadmap/data/byFileType/signal/consolidated/macs2signal/pval/E003-H3K36me3.pval.signal.bigwig</t>
  </si>
  <si>
    <t>E003-H3K4me1.pval.signal.bigwig</t>
  </si>
  <si>
    <t>https://egg2.wustl.edu/roadmap/data/byFileType/signal/consolidated/macs2signal/pval/E003-H3K4me1.pval.signal.bigwig</t>
  </si>
  <si>
    <t>E003-H3K4me3.pval.signal.bigwig</t>
  </si>
  <si>
    <t>https://egg2.wustl.edu/roadmap/data/byFileType/signal/consolidated/macs2signal/pval/E003-H3K4me3.pval.signal.bigwig</t>
  </si>
  <si>
    <t>E003-H3K9ac.pval.signal.bigwig</t>
  </si>
  <si>
    <t>https://egg2.wustl.edu/roadmap/data/byFileType/signal/consolidated/macs2signal/pval/E003-H3K9ac.pval.signal.bigwig</t>
  </si>
  <si>
    <t>E003-H3K9me3.pval.signal.bigwig</t>
  </si>
  <si>
    <t>https://egg2.wustl.edu/roadmap/data/byFileType/signal/consolidated/macs2signal/pval/E003-H3K9me3.pval.signal.bigwig</t>
  </si>
  <si>
    <t>E004-DNase.pval.signal.bigwig</t>
  </si>
  <si>
    <t>https://egg2.wustl.edu/roadmap/data/byFileType/signal/consolidated/macs2signal/pval/E004-DNase.pval.signal.bigwig</t>
  </si>
  <si>
    <t>E004-H3K27ac.pval.signal.bigwig</t>
  </si>
  <si>
    <t>https://egg2.wustl.edu/roadmap/data/byFileType/signal/consolidated/macs2signal/pval/E004-H3K27ac.pval.signal.bigwig</t>
  </si>
  <si>
    <t>E004-H3K27me3.pval.signal.bigwig</t>
  </si>
  <si>
    <t>https://egg2.wustl.edu/roadmap/data/byFileType/signal/consolidated/macs2signal/pval/E004-H3K27me3.pval.signal.bigwig</t>
  </si>
  <si>
    <t>E004-H3K36me3.pval.signal.bigwig</t>
  </si>
  <si>
    <t>https://egg2.wustl.edu/roadmap/data/byFileType/signal/consolidated/macs2signal/pval/E004-H3K36me3.pval.signal.bigwig</t>
  </si>
  <si>
    <t>E004-H3K4me1.pval.signal.bigwig</t>
  </si>
  <si>
    <t>https://egg2.wustl.edu/roadmap/data/byFileType/signal/consolidated/macs2signal/pval/E004-H3K4me1.pval.signal.bigwig</t>
  </si>
  <si>
    <t>E004-H3K4me3.pval.signal.bigwig</t>
  </si>
  <si>
    <t>https://egg2.wustl.edu/roadmap/data/byFileType/signal/consolidated/macs2signal/pval/E004-H3K4me3.pval.signal.bigwig</t>
  </si>
  <si>
    <t>E004-H3K9ac.pval.signal.bigwig</t>
  </si>
  <si>
    <t>https://egg2.wustl.edu/roadmap/data/byFileType/signal/consolidated/macs2signal/pval/E004-H3K9ac.pval.signal.bigwig</t>
  </si>
  <si>
    <t>E004-H3K9me3.pval.signal.bigwig</t>
  </si>
  <si>
    <t>https://egg2.wustl.edu/roadmap/data/byFileType/signal/consolidated/macs2signal/pval/E004-H3K9me3.pval.signal.bigwig</t>
  </si>
  <si>
    <t>E005-DNase.pval.signal.bigwig</t>
  </si>
  <si>
    <t>https://egg2.wustl.edu/roadmap/data/byFileType/signal/consolidated/macs2signal/pval/E005-DNase.pval.signal.bigwig</t>
  </si>
  <si>
    <t>E005-H3K27ac.pval.signal.bigwig</t>
  </si>
  <si>
    <t>https://egg2.wustl.edu/roadmap/data/byFileType/signal/consolidated/macs2signal/pval/E005-H3K27ac.pval.signal.bigwig</t>
  </si>
  <si>
    <t>E005-H3K27me3.pval.signal.bigwig</t>
  </si>
  <si>
    <t>https://egg2.wustl.edu/roadmap/data/byFileType/signal/consolidated/macs2signal/pval/E005-H3K27me3.pval.signal.bigwig</t>
  </si>
  <si>
    <t>E005-H3K36me3.pval.signal.bigwig</t>
  </si>
  <si>
    <t>https://egg2.wustl.edu/roadmap/data/byFileType/signal/consolidated/macs2signal/pval/E005-H3K36me3.pval.signal.bigwig</t>
  </si>
  <si>
    <t>E005-H3K4me1.pval.signal.bigwig</t>
  </si>
  <si>
    <t>https://egg2.wustl.edu/roadmap/data/byFileType/signal/consolidated/macs2signal/pval/E005-H3K4me1.pval.signal.bigwig</t>
  </si>
  <si>
    <t>E005-H3K4me3.pval.signal.bigwig</t>
  </si>
  <si>
    <t>https://egg2.wustl.edu/roadmap/data/byFileType/signal/consolidated/macs2signal/pval/E005-H3K4me3.pval.signal.bigwig</t>
  </si>
  <si>
    <t>E005-H3K9ac.pval.signal.bigwig</t>
  </si>
  <si>
    <t>https://egg2.wustl.edu/roadmap/data/byFileType/signal/consolidated/macs2signal/pval/E005-H3K9ac.pval.signal.bigwig</t>
  </si>
  <si>
    <t>E005-H3K9me3.pval.signal.bigwig</t>
  </si>
  <si>
    <t>https://egg2.wustl.edu/roadmap/data/byFileType/signal/consolidated/macs2signal/pval/E005-H3K9me3.pval.signal.bigwig</t>
  </si>
  <si>
    <t>E006-DNase.pval.signal.bigwig</t>
  </si>
  <si>
    <t>https://egg2.wustl.edu/roadmap/data/byFileType/signal/consolidated/macs2signal/pval/E006-DNase.pval.signal.bigwig</t>
  </si>
  <si>
    <t>E006-H3K27ac.pval.signal.bigwig</t>
  </si>
  <si>
    <t>https://egg2.wustl.edu/roadmap/data/byFileType/signal/consolidated/macs2signal/pval/E006-H3K27ac.pval.signal.bigwig</t>
  </si>
  <si>
    <t>E006-H3K27me3.pval.signal.bigwig</t>
  </si>
  <si>
    <t>https://egg2.wustl.edu/roadmap/data/byFileType/signal/consolidated/macs2signal/pval/E006-H3K27me3.pval.signal.bigwig</t>
  </si>
  <si>
    <t>E006-H3K36me3.pval.signal.bigwig</t>
  </si>
  <si>
    <t>https://egg2.wustl.edu/roadmap/data/byFileType/signal/consolidated/macs2signal/pval/E006-H3K36me3.pval.signal.bigwig</t>
  </si>
  <si>
    <t>E006-H3K4me1.pval.signal.bigwig</t>
  </si>
  <si>
    <t>https://egg2.wustl.edu/roadmap/data/byFileType/signal/consolidated/macs2signal/pval/E006-H3K4me1.pval.signal.bigwig</t>
  </si>
  <si>
    <t>E006-H3K4me3.pval.signal.bigwig</t>
  </si>
  <si>
    <t>https://egg2.wustl.edu/roadmap/data/byFileType/signal/consolidated/macs2signal/pval/E006-H3K4me3.pval.signal.bigwig</t>
  </si>
  <si>
    <t>E006-H3K9ac.pval.signal.bigwig</t>
  </si>
  <si>
    <t>https://egg2.wustl.edu/roadmap/data/byFileType/signal/consolidated/macs2signal/pval/E006-H3K9ac.pval.signal.bigwig</t>
  </si>
  <si>
    <t>E006-H3K9me3.pval.signal.bigwig</t>
  </si>
  <si>
    <t>https://egg2.wustl.edu/roadmap/data/byFileType/signal/consolidated/macs2signal/pval/E006-H3K9me3.pval.signal.bigwig</t>
  </si>
  <si>
    <t>E007-DNase.pval.signal.bigwig</t>
  </si>
  <si>
    <t>https://egg2.wustl.edu/roadmap/data/byFileType/signal/consolidated/macs2signal/pval/E007-DNase.pval.signal.bigwig</t>
  </si>
  <si>
    <t>E007-H3K27ac.pval.signal.bigwig</t>
  </si>
  <si>
    <t>https://egg2.wustl.edu/roadmap/data/byFileType/signal/consolidated/macs2signal/pval/E007-H3K27ac.pval.signal.bigwig</t>
  </si>
  <si>
    <t>E007-H3K27me3.pval.signal.bigwig</t>
  </si>
  <si>
    <t>https://egg2.wustl.edu/roadmap/data/byFileType/signal/consolidated/macs2signal/pval/E007-H3K27me3.pval.signal.bigwig</t>
  </si>
  <si>
    <t>E007-H3K36me3.pval.signal.bigwig</t>
  </si>
  <si>
    <t>https://egg2.wustl.edu/roadmap/data/byFileType/signal/consolidated/macs2signal/pval/E007-H3K36me3.pval.signal.bigwig</t>
  </si>
  <si>
    <t>E007-H3K4me1.pval.signal.bigwig</t>
  </si>
  <si>
    <t>https://egg2.wustl.edu/roadmap/data/byFileType/signal/consolidated/macs2signal/pval/E007-H3K4me1.pval.signal.bigwig</t>
  </si>
  <si>
    <t>E007-H3K4me3.pval.signal.bigwig</t>
  </si>
  <si>
    <t>https://egg2.wustl.edu/roadmap/data/byFileType/signal/consolidated/macs2signal/pval/E007-H3K4me3.pval.signal.bigwig</t>
  </si>
  <si>
    <t>E007-H3K9ac.pval.signal.bigwig</t>
  </si>
  <si>
    <t>https://egg2.wustl.edu/roadmap/data/byFileType/signal/consolidated/macs2signal/pval/E007-H3K9ac.pval.signal.bigwig</t>
  </si>
  <si>
    <t>E007-H3K9me3.pval.signal.bigwig</t>
  </si>
  <si>
    <t>https://egg2.wustl.edu/roadmap/data/byFileType/signal/consolidated/macs2signal/pval/E007-H3K9me3.pval.signal.bigwig</t>
  </si>
  <si>
    <t>E008-DNase.pval.signal.bigwig</t>
  </si>
  <si>
    <t>https://egg2.wustl.edu/roadmap/data/byFileType/signal/consolidated/macs2signal/pval/E008-DNase.pval.signal.bigwig</t>
  </si>
  <si>
    <t>E008-H3K27ac.pval.signal.bigwig</t>
  </si>
  <si>
    <t>https://egg2.wustl.edu/roadmap/data/byFileType/signal/consolidated/macs2signal/pval/E008-H3K27ac.pval.signal.bigwig</t>
  </si>
  <si>
    <t>E008-H3K27me3.pval.signal.bigwig</t>
  </si>
  <si>
    <t>https://egg2.wustl.edu/roadmap/data/byFileType/signal/consolidated/macs2signal/pval/E008-H3K27me3.pval.signal.bigwig</t>
  </si>
  <si>
    <t>E008-H3K36me3.pval.signal.bigwig</t>
  </si>
  <si>
    <t>https://egg2.wustl.edu/roadmap/data/byFileType/signal/consolidated/macs2signal/pval/E008-H3K36me3.pval.signal.bigwig</t>
  </si>
  <si>
    <t>E008-H3K4me1.pval.signal.bigwig</t>
  </si>
  <si>
    <t>https://egg2.wustl.edu/roadmap/data/byFileType/signal/consolidated/macs2signal/pval/E008-H3K4me1.pval.signal.bigwig</t>
  </si>
  <si>
    <t>E008-H3K4me3.pval.signal.bigwig</t>
  </si>
  <si>
    <t>https://egg2.wustl.edu/roadmap/data/byFileType/signal/consolidated/macs2signal/pval/E008-H3K4me3.pval.signal.bigwig</t>
  </si>
  <si>
    <t>E008-H3K9ac.pval.signal.bigwig</t>
  </si>
  <si>
    <t>https://egg2.wustl.edu/roadmap/data/byFileType/signal/consolidated/macs2signal/pval/E008-H3K9ac.pval.signal.bigwig</t>
  </si>
  <si>
    <t>E008-H3K9me3.pval.signal.bigwig</t>
  </si>
  <si>
    <t>https://egg2.wustl.edu/roadmap/data/byFileType/signal/consolidated/macs2signal/pval/E008-H3K9me3.pval.signal.bigwig</t>
  </si>
  <si>
    <t>E009-H3K27me3.pval.signal.bigwig</t>
  </si>
  <si>
    <t>https://egg2.wustl.edu/roadmap/data/byFileType/signal/consolidated/macs2signal/pval/E009-H3K27me3.pval.signal.bigwig</t>
  </si>
  <si>
    <t>E009-H3K36me3.pval.signal.bigwig</t>
  </si>
  <si>
    <t>https://egg2.wustl.edu/roadmap/data/byFileType/signal/consolidated/macs2signal/pval/E009-H3K36me3.pval.signal.bigwig</t>
  </si>
  <si>
    <t>E009-H3K4me1.pval.signal.bigwig</t>
  </si>
  <si>
    <t>https://egg2.wustl.edu/roadmap/data/byFileType/signal/consolidated/macs2signal/pval/E009-H3K4me1.pval.signal.bigwig</t>
  </si>
  <si>
    <t>E009-H3K4me3.pval.signal.bigwig</t>
  </si>
  <si>
    <t>https://egg2.wustl.edu/roadmap/data/byFileType/signal/consolidated/macs2signal/pval/E009-H3K4me3.pval.signal.bigwig</t>
  </si>
  <si>
    <t>E009-H3K9me3.pval.signal.bigwig</t>
  </si>
  <si>
    <t>https://egg2.wustl.edu/roadmap/data/byFileType/signal/consolidated/macs2signal/pval/E009-H3K9me3.pval.signal.bigwig</t>
  </si>
  <si>
    <t>E010-H3K27me3.pval.signal.bigwig</t>
  </si>
  <si>
    <t>https://egg2.wustl.edu/roadmap/data/byFileType/signal/consolidated/macs2signal/pval/E010-H3K27me3.pval.signal.bigwig</t>
  </si>
  <si>
    <t>E010-H3K36me3.pval.signal.bigwig</t>
  </si>
  <si>
    <t>https://egg2.wustl.edu/roadmap/data/byFileType/signal/consolidated/macs2signal/pval/E010-H3K36me3.pval.signal.bigwig</t>
  </si>
  <si>
    <t>E010-H3K4me1.pval.signal.bigwig</t>
  </si>
  <si>
    <t>https://egg2.wustl.edu/roadmap/data/byFileType/signal/consolidated/macs2signal/pval/E010-H3K4me1.pval.signal.bigwig</t>
  </si>
  <si>
    <t>E010-H3K4me3.pval.signal.bigwig</t>
  </si>
  <si>
    <t>https://egg2.wustl.edu/roadmap/data/byFileType/signal/consolidated/macs2signal/pval/E010-H3K4me3.pval.signal.bigwig</t>
  </si>
  <si>
    <t>E010-H3K9me3.pval.signal.bigwig</t>
  </si>
  <si>
    <t>https://egg2.wustl.edu/roadmap/data/byFileType/signal/consolidated/macs2signal/pval/E010-H3K9me3.pval.signal.bigwig</t>
  </si>
  <si>
    <t>E011-H3K27ac.pval.signal.bigwig</t>
  </si>
  <si>
    <t>https://egg2.wustl.edu/roadmap/data/byFileType/signal/consolidated/macs2signal/pval/E011-H3K27ac.pval.signal.bigwig</t>
  </si>
  <si>
    <t>E011-H3K27me3.pval.signal.bigwig</t>
  </si>
  <si>
    <t>https://egg2.wustl.edu/roadmap/data/byFileType/signal/consolidated/macs2signal/pval/E011-H3K27me3.pval.signal.bigwig</t>
  </si>
  <si>
    <t>E011-H3K36me3.pval.signal.bigwig</t>
  </si>
  <si>
    <t>https://egg2.wustl.edu/roadmap/data/byFileType/signal/consolidated/macs2signal/pval/E011-H3K36me3.pval.signal.bigwig</t>
  </si>
  <si>
    <t>E011-H3K4me1.pval.signal.bigwig</t>
  </si>
  <si>
    <t>https://egg2.wustl.edu/roadmap/data/byFileType/signal/consolidated/macs2signal/pval/E011-H3K4me1.pval.signal.bigwig</t>
  </si>
  <si>
    <t>E011-H3K4me3.pval.signal.bigwig</t>
  </si>
  <si>
    <t>https://egg2.wustl.edu/roadmap/data/byFileType/signal/consolidated/macs2signal/pval/E011-H3K4me3.pval.signal.bigwig</t>
  </si>
  <si>
    <t>E011-H3K9ac.pval.signal.bigwig</t>
  </si>
  <si>
    <t>https://egg2.wustl.edu/roadmap/data/byFileType/signal/consolidated/macs2signal/pval/E011-H3K9ac.pval.signal.bigwig</t>
  </si>
  <si>
    <t>E011-H3K9me3.pval.signal.bigwig</t>
  </si>
  <si>
    <t>https://egg2.wustl.edu/roadmap/data/byFileType/signal/consolidated/macs2signal/pval/E011-H3K9me3.pval.signal.bigwig</t>
  </si>
  <si>
    <t>E012-H3K27ac.pval.signal.bigwig</t>
  </si>
  <si>
    <t>https://egg2.wustl.edu/roadmap/data/byFileType/signal/consolidated/macs2signal/pval/E012-H3K27ac.pval.signal.bigwig</t>
  </si>
  <si>
    <t>E012-H3K27me3.pval.signal.bigwig</t>
  </si>
  <si>
    <t>https://egg2.wustl.edu/roadmap/data/byFileType/signal/consolidated/macs2signal/pval/E012-H3K27me3.pval.signal.bigwig</t>
  </si>
  <si>
    <t>E012-H3K36me3.pval.signal.bigwig</t>
  </si>
  <si>
    <t>https://egg2.wustl.edu/roadmap/data/byFileType/signal/consolidated/macs2signal/pval/E012-H3K36me3.pval.signal.bigwig</t>
  </si>
  <si>
    <t>E012-H3K4me1.pval.signal.bigwig</t>
  </si>
  <si>
    <t>https://egg2.wustl.edu/roadmap/data/byFileType/signal/consolidated/macs2signal/pval/E012-H3K4me1.pval.signal.bigwig</t>
  </si>
  <si>
    <t>E012-H3K4me3.pval.signal.bigwig</t>
  </si>
  <si>
    <t>https://egg2.wustl.edu/roadmap/data/byFileType/signal/consolidated/macs2signal/pval/E012-H3K4me3.pval.signal.bigwig</t>
  </si>
  <si>
    <t>E012-H3K9me3.pval.signal.bigwig</t>
  </si>
  <si>
    <t>https://egg2.wustl.edu/roadmap/data/byFileType/signal/consolidated/macs2signal/pval/E012-H3K9me3.pval.signal.bigwig</t>
  </si>
  <si>
    <t>E013-H3K27ac.pval.signal.bigwig</t>
  </si>
  <si>
    <t>https://egg2.wustl.edu/roadmap/data/byFileType/signal/consolidated/macs2signal/pval/E013-H3K27ac.pval.signal.bigwig</t>
  </si>
  <si>
    <t>E013-H3K27me3.pval.signal.bigwig</t>
  </si>
  <si>
    <t>https://egg2.wustl.edu/roadmap/data/byFileType/signal/consolidated/macs2signal/pval/E013-H3K27me3.pval.signal.bigwig</t>
  </si>
  <si>
    <t>E013-H3K36me3.pval.signal.bigwig</t>
  </si>
  <si>
    <t>https://egg2.wustl.edu/roadmap/data/byFileType/signal/consolidated/macs2signal/pval/E013-H3K36me3.pval.signal.bigwig</t>
  </si>
  <si>
    <t>E013-H3K4me1.pval.signal.bigwig</t>
  </si>
  <si>
    <t>https://egg2.wustl.edu/roadmap/data/byFileType/signal/consolidated/macs2signal/pval/E013-H3K4me1.pval.signal.bigwig</t>
  </si>
  <si>
    <t>E013-H3K4me3.pval.signal.bigwig</t>
  </si>
  <si>
    <t>https://egg2.wustl.edu/roadmap/data/byFileType/signal/consolidated/macs2signal/pval/E013-H3K4me3.pval.signal.bigwig</t>
  </si>
  <si>
    <t>E013-H3K9me3.pval.signal.bigwig</t>
  </si>
  <si>
    <t>https://egg2.wustl.edu/roadmap/data/byFileType/signal/consolidated/macs2signal/pval/E013-H3K9me3.pval.signal.bigwig</t>
  </si>
  <si>
    <t>E014-H3K27ac.pval.signal.bigwig</t>
  </si>
  <si>
    <t>https://egg2.wustl.edu/roadmap/data/byFileType/signal/consolidated/macs2signal/pval/E014-H3K27ac.pval.signal.bigwig</t>
  </si>
  <si>
    <t>E014-H3K27me3.pval.signal.bigwig</t>
  </si>
  <si>
    <t>https://egg2.wustl.edu/roadmap/data/byFileType/signal/consolidated/macs2signal/pval/E014-H3K27me3.pval.signal.bigwig</t>
  </si>
  <si>
    <t>E014-H3K36me3.pval.signal.bigwig</t>
  </si>
  <si>
    <t>https://egg2.wustl.edu/roadmap/data/byFileType/signal/consolidated/macs2signal/pval/E014-H3K36me3.pval.signal.bigwig</t>
  </si>
  <si>
    <t>E014-H3K4me1.pval.signal.bigwig</t>
  </si>
  <si>
    <t>https://egg2.wustl.edu/roadmap/data/byFileType/signal/consolidated/macs2signal/pval/E014-H3K4me1.pval.signal.bigwig</t>
  </si>
  <si>
    <t>E014-H3K4me3.pval.signal.bigwig</t>
  </si>
  <si>
    <t>https://egg2.wustl.edu/roadmap/data/byFileType/signal/consolidated/macs2signal/pval/E014-H3K4me3.pval.signal.bigwig</t>
  </si>
  <si>
    <t>E014-H3K9ac.pval.signal.bigwig</t>
  </si>
  <si>
    <t>https://egg2.wustl.edu/roadmap/data/byFileType/signal/consolidated/macs2signal/pval/E014-H3K9ac.pval.signal.bigwig</t>
  </si>
  <si>
    <t>E014-H3K9me3.pval.signal.bigwig</t>
  </si>
  <si>
    <t>https://egg2.wustl.edu/roadmap/data/byFileType/signal/consolidated/macs2signal/pval/E014-H3K9me3.pval.signal.bigwig</t>
  </si>
  <si>
    <t>E015-H3K27ac.pval.signal.bigwig</t>
  </si>
  <si>
    <t>https://egg2.wustl.edu/roadmap/data/byFileType/signal/consolidated/macs2signal/pval/E015-H3K27ac.pval.signal.bigwig</t>
  </si>
  <si>
    <t>E015-H3K27me3.pval.signal.bigwig</t>
  </si>
  <si>
    <t>https://egg2.wustl.edu/roadmap/data/byFileType/signal/consolidated/macs2signal/pval/E015-H3K27me3.pval.signal.bigwig</t>
  </si>
  <si>
    <t>E015-H3K36me3.pval.signal.bigwig</t>
  </si>
  <si>
    <t>https://egg2.wustl.edu/roadmap/data/byFileType/signal/consolidated/macs2signal/pval/E015-H3K36me3.pval.signal.bigwig</t>
  </si>
  <si>
    <t>E015-H3K4me1.pval.signal.bigwig</t>
  </si>
  <si>
    <t>https://egg2.wustl.edu/roadmap/data/byFileType/signal/consolidated/macs2signal/pval/E015-H3K4me1.pval.signal.bigwig</t>
  </si>
  <si>
    <t>E015-H3K4me3.pval.signal.bigwig</t>
  </si>
  <si>
    <t>https://egg2.wustl.edu/roadmap/data/byFileType/signal/consolidated/macs2signal/pval/E015-H3K4me3.pval.signal.bigwig</t>
  </si>
  <si>
    <t>E015-H3K9ac.pval.signal.bigwig</t>
  </si>
  <si>
    <t>https://egg2.wustl.edu/roadmap/data/byFileType/signal/consolidated/macs2signal/pval/E015-H3K9ac.pval.signal.bigwig</t>
  </si>
  <si>
    <t>E015-H3K9me3.pval.signal.bigwig</t>
  </si>
  <si>
    <t>https://egg2.wustl.edu/roadmap/data/byFileType/signal/consolidated/macs2signal/pval/E015-H3K9me3.pval.signal.bigwig</t>
  </si>
  <si>
    <t>E016-H3K27ac.pval.signal.bigwig</t>
  </si>
  <si>
    <t>https://egg2.wustl.edu/roadmap/data/byFileType/signal/consolidated/macs2signal/pval/E016-H3K27ac.pval.signal.bigwig</t>
  </si>
  <si>
    <t>E016-H3K27me3.pval.signal.bigwig</t>
  </si>
  <si>
    <t>https://egg2.wustl.edu/roadmap/data/byFileType/signal/consolidated/macs2signal/pval/E016-H3K27me3.pval.signal.bigwig</t>
  </si>
  <si>
    <t>E016-H3K36me3.pval.signal.bigwig</t>
  </si>
  <si>
    <t>https://egg2.wustl.edu/roadmap/data/byFileType/signal/consolidated/macs2signal/pval/E016-H3K36me3.pval.signal.bigwig</t>
  </si>
  <si>
    <t>E016-H3K4me1.pval.signal.bigwig</t>
  </si>
  <si>
    <t>https://egg2.wustl.edu/roadmap/data/byFileType/signal/consolidated/macs2signal/pval/E016-H3K4me1.pval.signal.bigwig</t>
  </si>
  <si>
    <t>E016-H3K4me3.pval.signal.bigwig</t>
  </si>
  <si>
    <t>https://egg2.wustl.edu/roadmap/data/byFileType/signal/consolidated/macs2signal/pval/E016-H3K4me3.pval.signal.bigwig</t>
  </si>
  <si>
    <t>E016-H3K9ac.pval.signal.bigwig</t>
  </si>
  <si>
    <t>https://egg2.wustl.edu/roadmap/data/byFileType/signal/consolidated/macs2signal/pval/E016-H3K9ac.pval.signal.bigwig</t>
  </si>
  <si>
    <t>E016-H3K9me3.pval.signal.bigwig</t>
  </si>
  <si>
    <t>https://egg2.wustl.edu/roadmap/data/byFileType/signal/consolidated/macs2signal/pval/E016-H3K9me3.pval.signal.bigwig</t>
  </si>
  <si>
    <t>E017-DNase.pval.signal.bigwig</t>
  </si>
  <si>
    <t>https://egg2.wustl.edu/roadmap/data/byFileType/signal/consolidated/macs2signal/pval/E017-DNase.pval.signal.bigwig</t>
  </si>
  <si>
    <t>E017-H3K27ac.pval.signal.bigwig</t>
  </si>
  <si>
    <t>https://egg2.wustl.edu/roadmap/data/byFileType/signal/consolidated/macs2signal/pval/E017-H3K27ac.pval.signal.bigwig</t>
  </si>
  <si>
    <t>E017-H3K27me3.pval.signal.bigwig</t>
  </si>
  <si>
    <t>https://egg2.wustl.edu/roadmap/data/byFileType/signal/consolidated/macs2signal/pval/E017-H3K27me3.pval.signal.bigwig</t>
  </si>
  <si>
    <t>E017-H3K36me3.pval.signal.bigwig</t>
  </si>
  <si>
    <t>https://egg2.wustl.edu/roadmap/data/byFileType/signal/consolidated/macs2signal/pval/E017-H3K36me3.pval.signal.bigwig</t>
  </si>
  <si>
    <t>E017-H3K4me1.pval.signal.bigwig</t>
  </si>
  <si>
    <t>https://egg2.wustl.edu/roadmap/data/byFileType/signal/consolidated/macs2signal/pval/E017-H3K4me1.pval.signal.bigwig</t>
  </si>
  <si>
    <t>E017-H3K4me3.pval.signal.bigwig</t>
  </si>
  <si>
    <t>https://egg2.wustl.edu/roadmap/data/byFileType/signal/consolidated/macs2signal/pval/E017-H3K4me3.pval.signal.bigwig</t>
  </si>
  <si>
    <t>E017-H3K9ac.pval.signal.bigwig</t>
  </si>
  <si>
    <t>https://egg2.wustl.edu/roadmap/data/byFileType/signal/consolidated/macs2signal/pval/E017-H3K9ac.pval.signal.bigwig</t>
  </si>
  <si>
    <t>E017-H3K9me3.pval.signal.bigwig</t>
  </si>
  <si>
    <t>https://egg2.wustl.edu/roadmap/data/byFileType/signal/consolidated/macs2signal/pval/E017-H3K9me3.pval.signal.bigwig</t>
  </si>
  <si>
    <t>E018-H3K27me3.pval.signal.bigwig</t>
  </si>
  <si>
    <t>https://egg2.wustl.edu/roadmap/data/byFileType/signal/consolidated/macs2signal/pval/E018-H3K27me3.pval.signal.bigwig</t>
  </si>
  <si>
    <t>E018-H3K36me3.pval.signal.bigwig</t>
  </si>
  <si>
    <t>https://egg2.wustl.edu/roadmap/data/byFileType/signal/consolidated/macs2signal/pval/E018-H3K36me3.pval.signal.bigwig</t>
  </si>
  <si>
    <t>E018-H3K4me1.pval.signal.bigwig</t>
  </si>
  <si>
    <t>https://egg2.wustl.edu/roadmap/data/byFileType/signal/consolidated/macs2signal/pval/E018-H3K4me1.pval.signal.bigwig</t>
  </si>
  <si>
    <t>E018-H3K4me3.pval.signal.bigwig</t>
  </si>
  <si>
    <t>https://egg2.wustl.edu/roadmap/data/byFileType/signal/consolidated/macs2signal/pval/E018-H3K4me3.pval.signal.bigwig</t>
  </si>
  <si>
    <t>E018-H3K9ac.pval.signal.bigwig</t>
  </si>
  <si>
    <t>https://egg2.wustl.edu/roadmap/data/byFileType/signal/consolidated/macs2signal/pval/E018-H3K9ac.pval.signal.bigwig</t>
  </si>
  <si>
    <t>E018-H3K9me3.pval.signal.bigwig</t>
  </si>
  <si>
    <t>https://egg2.wustl.edu/roadmap/data/byFileType/signal/consolidated/macs2signal/pval/E018-H3K9me3.pval.signal.bigwig</t>
  </si>
  <si>
    <t>E019-H3K27ac.pval.signal.bigwig</t>
  </si>
  <si>
    <t>https://egg2.wustl.edu/roadmap/data/byFileType/signal/consolidated/macs2signal/pval/E019-H3K27ac.pval.signal.bigwig</t>
  </si>
  <si>
    <t>E019-H3K27me3.pval.signal.bigwig</t>
  </si>
  <si>
    <t>https://egg2.wustl.edu/roadmap/data/byFileType/signal/consolidated/macs2signal/pval/E019-H3K27me3.pval.signal.bigwig</t>
  </si>
  <si>
    <t>E019-H3K36me3.pval.signal.bigwig</t>
  </si>
  <si>
    <t>https://egg2.wustl.edu/roadmap/data/byFileType/signal/consolidated/macs2signal/pval/E019-H3K36me3.pval.signal.bigwig</t>
  </si>
  <si>
    <t>E019-H3K4me1.pval.signal.bigwig</t>
  </si>
  <si>
    <t>https://egg2.wustl.edu/roadmap/data/byFileType/signal/consolidated/macs2signal/pval/E019-H3K4me1.pval.signal.bigwig</t>
  </si>
  <si>
    <t>E019-H3K4me3.pval.signal.bigwig</t>
  </si>
  <si>
    <t>https://egg2.wustl.edu/roadmap/data/byFileType/signal/consolidated/macs2signal/pval/E019-H3K4me3.pval.signal.bigwig</t>
  </si>
  <si>
    <t>E019-H3K9ac.pval.signal.bigwig</t>
  </si>
  <si>
    <t>https://egg2.wustl.edu/roadmap/data/byFileType/signal/consolidated/macs2signal/pval/E019-H3K9ac.pval.signal.bigwig</t>
  </si>
  <si>
    <t>E019-H3K9me3.pval.signal.bigwig</t>
  </si>
  <si>
    <t>https://egg2.wustl.edu/roadmap/data/byFileType/signal/consolidated/macs2signal/pval/E019-H3K9me3.pval.signal.bigwig</t>
  </si>
  <si>
    <t>E020-H3K27ac.pval.signal.bigwig</t>
  </si>
  <si>
    <t>https://egg2.wustl.edu/roadmap/data/byFileType/signal/consolidated/macs2signal/pval/E020-H3K27ac.pval.signal.bigwig</t>
  </si>
  <si>
    <t>E020-H3K27me3.pval.signal.bigwig</t>
  </si>
  <si>
    <t>https://egg2.wustl.edu/roadmap/data/byFileType/signal/consolidated/macs2signal/pval/E020-H3K27me3.pval.signal.bigwig</t>
  </si>
  <si>
    <t>E020-H3K36me3.pval.signal.bigwig</t>
  </si>
  <si>
    <t>https://egg2.wustl.edu/roadmap/data/byFileType/signal/consolidated/macs2signal/pval/E020-H3K36me3.pval.signal.bigwig</t>
  </si>
  <si>
    <t>E020-H3K4me1.pval.signal.bigwig</t>
  </si>
  <si>
    <t>https://egg2.wustl.edu/roadmap/data/byFileType/signal/consolidated/macs2signal/pval/E020-H3K4me1.pval.signal.bigwig</t>
  </si>
  <si>
    <t>E020-H3K4me3.pval.signal.bigwig</t>
  </si>
  <si>
    <t>https://egg2.wustl.edu/roadmap/data/byFileType/signal/consolidated/macs2signal/pval/E020-H3K4me3.pval.signal.bigwig</t>
  </si>
  <si>
    <t>E020-H3K9ac.pval.signal.bigwig</t>
  </si>
  <si>
    <t>https://egg2.wustl.edu/roadmap/data/byFileType/signal/consolidated/macs2signal/pval/E020-H3K9ac.pval.signal.bigwig</t>
  </si>
  <si>
    <t>E020-H3K9me3.pval.signal.bigwig</t>
  </si>
  <si>
    <t>https://egg2.wustl.edu/roadmap/data/byFileType/signal/consolidated/macs2signal/pval/E020-H3K9me3.pval.signal.bigwig</t>
  </si>
  <si>
    <t>E021-DNase.pval.signal.bigwig</t>
  </si>
  <si>
    <t>https://egg2.wustl.edu/roadmap/data/byFileType/signal/consolidated/macs2signal/pval/E021-DNase.pval.signal.bigwig</t>
  </si>
  <si>
    <t>E021-H3K27ac.pval.signal.bigwig</t>
  </si>
  <si>
    <t>https://egg2.wustl.edu/roadmap/data/byFileType/signal/consolidated/macs2signal/pval/E021-H3K27ac.pval.signal.bigwig</t>
  </si>
  <si>
    <t>E021-H3K27me3.pval.signal.bigwig</t>
  </si>
  <si>
    <t>https://egg2.wustl.edu/roadmap/data/byFileType/signal/consolidated/macs2signal/pval/E021-H3K27me3.pval.signal.bigwig</t>
  </si>
  <si>
    <t>E021-H3K36me3.pval.signal.bigwig</t>
  </si>
  <si>
    <t>https://egg2.wustl.edu/roadmap/data/byFileType/signal/consolidated/macs2signal/pval/E021-H3K36me3.pval.signal.bigwig</t>
  </si>
  <si>
    <t>E021-H3K4me1.pval.signal.bigwig</t>
  </si>
  <si>
    <t>https://egg2.wustl.edu/roadmap/data/byFileType/signal/consolidated/macs2signal/pval/E021-H3K4me1.pval.signal.bigwig</t>
  </si>
  <si>
    <t>E021-H3K4me3.pval.signal.bigwig</t>
  </si>
  <si>
    <t>https://egg2.wustl.edu/roadmap/data/byFileType/signal/consolidated/macs2signal/pval/E021-H3K4me3.pval.signal.bigwig</t>
  </si>
  <si>
    <t>E021-H3K9me3.pval.signal.bigwig</t>
  </si>
  <si>
    <t>https://egg2.wustl.edu/roadmap/data/byFileType/signal/consolidated/macs2signal/pval/E021-H3K9me3.pval.signal.bigwig</t>
  </si>
  <si>
    <t>E022-DNase.pval.signal.bigwig</t>
  </si>
  <si>
    <t>https://egg2.wustl.edu/roadmap/data/byFileType/signal/consolidated/macs2signal/pval/E022-DNase.pval.signal.bigwig</t>
  </si>
  <si>
    <t>E022-H3K27ac.pval.signal.bigwig</t>
  </si>
  <si>
    <t>https://egg2.wustl.edu/roadmap/data/byFileType/signal/consolidated/macs2signal/pval/E022-H3K27ac.pval.signal.bigwig</t>
  </si>
  <si>
    <t>E022-H3K27me3.pval.signal.bigwig</t>
  </si>
  <si>
    <t>https://egg2.wustl.edu/roadmap/data/byFileType/signal/consolidated/macs2signal/pval/E022-H3K27me3.pval.signal.bigwig</t>
  </si>
  <si>
    <t>E022-H3K36me3.pval.signal.bigwig</t>
  </si>
  <si>
    <t>https://egg2.wustl.edu/roadmap/data/byFileType/signal/consolidated/macs2signal/pval/E022-H3K36me3.pval.signal.bigwig</t>
  </si>
  <si>
    <t>E022-H3K4me1.pval.signal.bigwig</t>
  </si>
  <si>
    <t>https://egg2.wustl.edu/roadmap/data/byFileType/signal/consolidated/macs2signal/pval/E022-H3K4me1.pval.signal.bigwig</t>
  </si>
  <si>
    <t>E022-H3K4me3.pval.signal.bigwig</t>
  </si>
  <si>
    <t>https://egg2.wustl.edu/roadmap/data/byFileType/signal/consolidated/macs2signal/pval/E022-H3K4me3.pval.signal.bigwig</t>
  </si>
  <si>
    <t>E022-H3K9me3.pval.signal.bigwig</t>
  </si>
  <si>
    <t>https://egg2.wustl.edu/roadmap/data/byFileType/signal/consolidated/macs2signal/pval/E022-H3K9me3.pval.signal.bigwig</t>
  </si>
  <si>
    <t>E023-H3K27me3.pval.signal.bigwig</t>
  </si>
  <si>
    <t>https://egg2.wustl.edu/roadmap/data/byFileType/signal/consolidated/macs2signal/pval/E023-H3K27me3.pval.signal.bigwig</t>
  </si>
  <si>
    <t>E023-H3K36me3.pval.signal.bigwig</t>
  </si>
  <si>
    <t>https://egg2.wustl.edu/roadmap/data/byFileType/signal/consolidated/macs2signal/pval/E023-H3K36me3.pval.signal.bigwig</t>
  </si>
  <si>
    <t>E023-H3K4me1.pval.signal.bigwig</t>
  </si>
  <si>
    <t>https://egg2.wustl.edu/roadmap/data/byFileType/signal/consolidated/macs2signal/pval/E023-H3K4me1.pval.signal.bigwig</t>
  </si>
  <si>
    <t>E023-H3K4me3.pval.signal.bigwig</t>
  </si>
  <si>
    <t>https://egg2.wustl.edu/roadmap/data/byFileType/signal/consolidated/macs2signal/pval/E023-H3K4me3.pval.signal.bigwig</t>
  </si>
  <si>
    <t>E023-H3K9ac.pval.signal.bigwig</t>
  </si>
  <si>
    <t>https://egg2.wustl.edu/roadmap/data/byFileType/signal/consolidated/macs2signal/pval/E023-H3K9ac.pval.signal.bigwig</t>
  </si>
  <si>
    <t>E023-H3K9me3.pval.signal.bigwig</t>
  </si>
  <si>
    <t>https://egg2.wustl.edu/roadmap/data/byFileType/signal/consolidated/macs2signal/pval/E023-H3K9me3.pval.signal.bigwig</t>
  </si>
  <si>
    <t>E024-H3K27me3.pval.signal.bigwig</t>
  </si>
  <si>
    <t>https://egg2.wustl.edu/roadmap/data/byFileType/signal/consolidated/macs2signal/pval/E024-H3K27me3.pval.signal.bigwig</t>
  </si>
  <si>
    <t>E024-H3K36me3.pval.signal.bigwig</t>
  </si>
  <si>
    <t>https://egg2.wustl.edu/roadmap/data/byFileType/signal/consolidated/macs2signal/pval/E024-H3K36me3.pval.signal.bigwig</t>
  </si>
  <si>
    <t>E024-H3K4me1.pval.signal.bigwig</t>
  </si>
  <si>
    <t>https://egg2.wustl.edu/roadmap/data/byFileType/signal/consolidated/macs2signal/pval/E024-H3K4me1.pval.signal.bigwig</t>
  </si>
  <si>
    <t>E024-H3K4me3.pval.signal.bigwig</t>
  </si>
  <si>
    <t>https://egg2.wustl.edu/roadmap/data/byFileType/signal/consolidated/macs2signal/pval/E024-H3K4me3.pval.signal.bigwig</t>
  </si>
  <si>
    <t>E024-H3K9me3.pval.signal.bigwig</t>
  </si>
  <si>
    <t>https://egg2.wustl.edu/roadmap/data/byFileType/signal/consolidated/macs2signal/pval/E024-H3K9me3.pval.signal.bigwig</t>
  </si>
  <si>
    <t>E025-H3K27me3.pval.signal.bigwig</t>
  </si>
  <si>
    <t>https://egg2.wustl.edu/roadmap/data/byFileType/signal/consolidated/macs2signal/pval/E025-H3K27me3.pval.signal.bigwig</t>
  </si>
  <si>
    <t>E025-H3K36me3.pval.signal.bigwig</t>
  </si>
  <si>
    <t>https://egg2.wustl.edu/roadmap/data/byFileType/signal/consolidated/macs2signal/pval/E025-H3K36me3.pval.signal.bigwig</t>
  </si>
  <si>
    <t>E025-H3K4me1.pval.signal.bigwig</t>
  </si>
  <si>
    <t>https://egg2.wustl.edu/roadmap/data/byFileType/signal/consolidated/macs2signal/pval/E025-H3K4me1.pval.signal.bigwig</t>
  </si>
  <si>
    <t>E025-H3K4me3.pval.signal.bigwig</t>
  </si>
  <si>
    <t>https://egg2.wustl.edu/roadmap/data/byFileType/signal/consolidated/macs2signal/pval/E025-H3K4me3.pval.signal.bigwig</t>
  </si>
  <si>
    <t>E025-H3K9ac.pval.signal.bigwig</t>
  </si>
  <si>
    <t>https://egg2.wustl.edu/roadmap/data/byFileType/signal/consolidated/macs2signal/pval/E025-H3K9ac.pval.signal.bigwig</t>
  </si>
  <si>
    <t>E025-H3K9me3.pval.signal.bigwig</t>
  </si>
  <si>
    <t>https://egg2.wustl.edu/roadmap/data/byFileType/signal/consolidated/macs2signal/pval/E025-H3K9me3.pval.signal.bigwig</t>
  </si>
  <si>
    <t>E026-H3K27ac.pval.signal.bigwig</t>
  </si>
  <si>
    <t>https://egg2.wustl.edu/roadmap/data/byFileType/signal/consolidated/macs2signal/pval/E026-H3K27ac.pval.signal.bigwig</t>
  </si>
  <si>
    <t>E026-H3K27me3.pval.signal.bigwig</t>
  </si>
  <si>
    <t>https://egg2.wustl.edu/roadmap/data/byFileType/signal/consolidated/macs2signal/pval/E026-H3K27me3.pval.signal.bigwig</t>
  </si>
  <si>
    <t>E026-H3K36me3.pval.signal.bigwig</t>
  </si>
  <si>
    <t>https://egg2.wustl.edu/roadmap/data/byFileType/signal/consolidated/macs2signal/pval/E026-H3K36me3.pval.signal.bigwig</t>
  </si>
  <si>
    <t>E026-H3K4me1.pval.signal.bigwig</t>
  </si>
  <si>
    <t>https://egg2.wustl.edu/roadmap/data/byFileType/signal/consolidated/macs2signal/pval/E026-H3K4me1.pval.signal.bigwig</t>
  </si>
  <si>
    <t>E026-H3K4me3.pval.signal.bigwig</t>
  </si>
  <si>
    <t>https://egg2.wustl.edu/roadmap/data/byFileType/signal/consolidated/macs2signal/pval/E026-H3K4me3.pval.signal.bigwig</t>
  </si>
  <si>
    <t>E026-H3K9ac.pval.signal.bigwig</t>
  </si>
  <si>
    <t>https://egg2.wustl.edu/roadmap/data/byFileType/signal/consolidated/macs2signal/pval/E026-H3K9ac.pval.signal.bigwig</t>
  </si>
  <si>
    <t>E026-H3K9me3.pval.signal.bigwig</t>
  </si>
  <si>
    <t>https://egg2.wustl.edu/roadmap/data/byFileType/signal/consolidated/macs2signal/pval/E026-H3K9me3.pval.signal.bigwig</t>
  </si>
  <si>
    <t>E027-H3K27me3.pval.signal.bigwig</t>
  </si>
  <si>
    <t>https://egg2.wustl.edu/roadmap/data/byFileType/signal/consolidated/macs2signal/pval/E027-H3K27me3.pval.signal.bigwig</t>
  </si>
  <si>
    <t>E027-H3K36me3.pval.signal.bigwig</t>
  </si>
  <si>
    <t>https://egg2.wustl.edu/roadmap/data/byFileType/signal/consolidated/macs2signal/pval/E027-H3K36me3.pval.signal.bigwig</t>
  </si>
  <si>
    <t>E027-H3K4me1.pval.signal.bigwig</t>
  </si>
  <si>
    <t>https://egg2.wustl.edu/roadmap/data/byFileType/signal/consolidated/macs2signal/pval/E027-H3K4me1.pval.signal.bigwig</t>
  </si>
  <si>
    <t>E027-H3K4me3.pval.signal.bigwig</t>
  </si>
  <si>
    <t>https://egg2.wustl.edu/roadmap/data/byFileType/signal/consolidated/macs2signal/pval/E027-H3K4me3.pval.signal.bigwig</t>
  </si>
  <si>
    <t>E027-H3K9ac.pval.signal.bigwig</t>
  </si>
  <si>
    <t>https://egg2.wustl.edu/roadmap/data/byFileType/signal/consolidated/macs2signal/pval/E027-H3K9ac.pval.signal.bigwig</t>
  </si>
  <si>
    <t>E027-H3K9me3.pval.signal.bigwig</t>
  </si>
  <si>
    <t>https://egg2.wustl.edu/roadmap/data/byFileType/signal/consolidated/macs2signal/pval/E027-H3K9me3.pval.signal.bigwig</t>
  </si>
  <si>
    <t>E028-DNase.pval.signal.bigwig</t>
  </si>
  <si>
    <t>https://egg2.wustl.edu/roadmap/data/byFileType/signal/consolidated/macs2signal/pval/E028-DNase.pval.signal.bigwig</t>
  </si>
  <si>
    <t>E028-H3K27me3.pval.signal.bigwig</t>
  </si>
  <si>
    <t>https://egg2.wustl.edu/roadmap/data/byFileType/signal/consolidated/macs2signal/pval/E028-H3K27me3.pval.signal.bigwig</t>
  </si>
  <si>
    <t>E028-H3K36me3.pval.signal.bigwig</t>
  </si>
  <si>
    <t>https://egg2.wustl.edu/roadmap/data/byFileType/signal/consolidated/macs2signal/pval/E028-H3K36me3.pval.signal.bigwig</t>
  </si>
  <si>
    <t>E028-H3K4me1.pval.signal.bigwig</t>
  </si>
  <si>
    <t>https://egg2.wustl.edu/roadmap/data/byFileType/signal/consolidated/macs2signal/pval/E028-H3K4me1.pval.signal.bigwig</t>
  </si>
  <si>
    <t>E028-H3K4me3.pval.signal.bigwig</t>
  </si>
  <si>
    <t>https://egg2.wustl.edu/roadmap/data/byFileType/signal/consolidated/macs2signal/pval/E028-H3K4me3.pval.signal.bigwig</t>
  </si>
  <si>
    <t>E028-H3K9me3.pval.signal.bigwig</t>
  </si>
  <si>
    <t>https://egg2.wustl.edu/roadmap/data/byFileType/signal/consolidated/macs2signal/pval/E028-H3K9me3.pval.signal.bigwig</t>
  </si>
  <si>
    <t>E029-DNase.pval.signal.bigwig</t>
  </si>
  <si>
    <t>https://egg2.wustl.edu/roadmap/data/byFileType/signal/consolidated/macs2signal/pval/E029-DNase.pval.signal.bigwig</t>
  </si>
  <si>
    <t>E029-H3K27ac.pval.signal.bigwig</t>
  </si>
  <si>
    <t>https://egg2.wustl.edu/roadmap/data/byFileType/signal/consolidated/macs2signal/pval/E029-H3K27ac.pval.signal.bigwig</t>
  </si>
  <si>
    <t>E029-H3K27me3.pval.signal.bigwig</t>
  </si>
  <si>
    <t>https://egg2.wustl.edu/roadmap/data/byFileType/signal/consolidated/macs2signal/pval/E029-H3K27me3.pval.signal.bigwig</t>
  </si>
  <si>
    <t>E029-H3K36me3.pval.signal.bigwig</t>
  </si>
  <si>
    <t>https://egg2.wustl.edu/roadmap/data/byFileType/signal/consolidated/macs2signal/pval/E029-H3K36me3.pval.signal.bigwig</t>
  </si>
  <si>
    <t>E029-H3K4me1.pval.signal.bigwig</t>
  </si>
  <si>
    <t>https://egg2.wustl.edu/roadmap/data/byFileType/signal/consolidated/macs2signal/pval/E029-H3K4me1.pval.signal.bigwig</t>
  </si>
  <si>
    <t>E029-H3K4me3.pval.signal.bigwig</t>
  </si>
  <si>
    <t>https://egg2.wustl.edu/roadmap/data/byFileType/signal/consolidated/macs2signal/pval/E029-H3K4me3.pval.signal.bigwig</t>
  </si>
  <si>
    <t>E029-H3K9me3.pval.signal.bigwig</t>
  </si>
  <si>
    <t>https://egg2.wustl.edu/roadmap/data/byFileType/signal/consolidated/macs2signal/pval/E029-H3K9me3.pval.signal.bigwig</t>
  </si>
  <si>
    <t>E030-H3K27me3.pval.signal.bigwig</t>
  </si>
  <si>
    <t>https://egg2.wustl.edu/roadmap/data/byFileType/signal/consolidated/macs2signal/pval/E030-H3K27me3.pval.signal.bigwig</t>
  </si>
  <si>
    <t>E030-H3K36me3.pval.signal.bigwig</t>
  </si>
  <si>
    <t>https://egg2.wustl.edu/roadmap/data/byFileType/signal/consolidated/macs2signal/pval/E030-H3K36me3.pval.signal.bigwig</t>
  </si>
  <si>
    <t>E030-H3K4me1.pval.signal.bigwig</t>
  </si>
  <si>
    <t>https://egg2.wustl.edu/roadmap/data/byFileType/signal/consolidated/macs2signal/pval/E030-H3K4me1.pval.signal.bigwig</t>
  </si>
  <si>
    <t>E030-H3K4me3.pval.signal.bigwig</t>
  </si>
  <si>
    <t>https://egg2.wustl.edu/roadmap/data/byFileType/signal/consolidated/macs2signal/pval/E030-H3K4me3.pval.signal.bigwig</t>
  </si>
  <si>
    <t>E030-H3K9me3.pval.signal.bigwig</t>
  </si>
  <si>
    <t>https://egg2.wustl.edu/roadmap/data/byFileType/signal/consolidated/macs2signal/pval/E030-H3K9me3.pval.signal.bigwig</t>
  </si>
  <si>
    <t>E031-H3K27me3.pval.signal.bigwig</t>
  </si>
  <si>
    <t>https://egg2.wustl.edu/roadmap/data/byFileType/signal/consolidated/macs2signal/pval/E031-H3K27me3.pval.signal.bigwig</t>
  </si>
  <si>
    <t>E031-H3K36me3.pval.signal.bigwig</t>
  </si>
  <si>
    <t>https://egg2.wustl.edu/roadmap/data/byFileType/signal/consolidated/macs2signal/pval/E031-H3K36me3.pval.signal.bigwig</t>
  </si>
  <si>
    <t>E031-H3K4me1.pval.signal.bigwig</t>
  </si>
  <si>
    <t>https://egg2.wustl.edu/roadmap/data/byFileType/signal/consolidated/macs2signal/pval/E031-H3K4me1.pval.signal.bigwig</t>
  </si>
  <si>
    <t>E031-H3K4me3.pval.signal.bigwig</t>
  </si>
  <si>
    <t>https://egg2.wustl.edu/roadmap/data/byFileType/signal/consolidated/macs2signal/pval/E031-H3K4me3.pval.signal.bigwig</t>
  </si>
  <si>
    <t>E031-H3K9me3.pval.signal.bigwig</t>
  </si>
  <si>
    <t>https://egg2.wustl.edu/roadmap/data/byFileType/signal/consolidated/macs2signal/pval/E031-H3K9me3.pval.signal.bigwig</t>
  </si>
  <si>
    <t>E032-DNase.pval.signal.bigwig</t>
  </si>
  <si>
    <t>https://egg2.wustl.edu/roadmap/data/byFileType/signal/consolidated/macs2signal/pval/E032-DNase.pval.signal.bigwig</t>
  </si>
  <si>
    <t>E032-H3K27ac.pval.signal.bigwig</t>
  </si>
  <si>
    <t>https://egg2.wustl.edu/roadmap/data/byFileType/signal/consolidated/macs2signal/pval/E032-H3K27ac.pval.signal.bigwig</t>
  </si>
  <si>
    <t>E032-H3K27me3.pval.signal.bigwig</t>
  </si>
  <si>
    <t>https://egg2.wustl.edu/roadmap/data/byFileType/signal/consolidated/macs2signal/pval/E032-H3K27me3.pval.signal.bigwig</t>
  </si>
  <si>
    <t>E032-H3K36me3.pval.signal.bigwig</t>
  </si>
  <si>
    <t>https://egg2.wustl.edu/roadmap/data/byFileType/signal/consolidated/macs2signal/pval/E032-H3K36me3.pval.signal.bigwig</t>
  </si>
  <si>
    <t>E032-H3K4me1.pval.signal.bigwig</t>
  </si>
  <si>
    <t>https://egg2.wustl.edu/roadmap/data/byFileType/signal/consolidated/macs2signal/pval/E032-H3K4me1.pval.signal.bigwig</t>
  </si>
  <si>
    <t>E032-H3K4me3.pval.signal.bigwig</t>
  </si>
  <si>
    <t>https://egg2.wustl.edu/roadmap/data/byFileType/signal/consolidated/macs2signal/pval/E032-H3K4me3.pval.signal.bigwig</t>
  </si>
  <si>
    <t>E032-H3K9me3.pval.signal.bigwig</t>
  </si>
  <si>
    <t>https://egg2.wustl.edu/roadmap/data/byFileType/signal/consolidated/macs2signal/pval/E032-H3K9me3.pval.signal.bigwig</t>
  </si>
  <si>
    <t>E033-DNase.pval.signal.bigwig</t>
  </si>
  <si>
    <t>https://egg2.wustl.edu/roadmap/data/byFileType/signal/consolidated/macs2signal/pval/E033-DNase.pval.signal.bigwig</t>
  </si>
  <si>
    <t>E033-H3K27me3.pval.signal.bigwig</t>
  </si>
  <si>
    <t>https://egg2.wustl.edu/roadmap/data/byFileType/signal/consolidated/macs2signal/pval/E033-H3K27me3.pval.signal.bigwig</t>
  </si>
  <si>
    <t>E033-H3K36me3.pval.signal.bigwig</t>
  </si>
  <si>
    <t>https://egg2.wustl.edu/roadmap/data/byFileType/signal/consolidated/macs2signal/pval/E033-H3K36me3.pval.signal.bigwig</t>
  </si>
  <si>
    <t>E033-H3K4me1.pval.signal.bigwig</t>
  </si>
  <si>
    <t>https://egg2.wustl.edu/roadmap/data/byFileType/signal/consolidated/macs2signal/pval/E033-H3K4me1.pval.signal.bigwig</t>
  </si>
  <si>
    <t>E033-H3K4me3.pval.signal.bigwig</t>
  </si>
  <si>
    <t>https://egg2.wustl.edu/roadmap/data/byFileType/signal/consolidated/macs2signal/pval/E033-H3K4me3.pval.signal.bigwig</t>
  </si>
  <si>
    <t>E033-H3K9me3.pval.signal.bigwig</t>
  </si>
  <si>
    <t>https://egg2.wustl.edu/roadmap/data/byFileType/signal/consolidated/macs2signal/pval/E033-H3K9me3.pval.signal.bigwig</t>
  </si>
  <si>
    <t>E034-DNase.pval.signal.bigwig</t>
  </si>
  <si>
    <t>https://egg2.wustl.edu/roadmap/data/byFileType/signal/consolidated/macs2signal/pval/E034-DNase.pval.signal.bigwig</t>
  </si>
  <si>
    <t>E034-H3K27ac.pval.signal.bigwig</t>
  </si>
  <si>
    <t>https://egg2.wustl.edu/roadmap/data/byFileType/signal/consolidated/macs2signal/pval/E034-H3K27ac.pval.signal.bigwig</t>
  </si>
  <si>
    <t>E034-H3K27me3.pval.signal.bigwig</t>
  </si>
  <si>
    <t>https://egg2.wustl.edu/roadmap/data/byFileType/signal/consolidated/macs2signal/pval/E034-H3K27me3.pval.signal.bigwig</t>
  </si>
  <si>
    <t>E034-H3K36me3.pval.signal.bigwig</t>
  </si>
  <si>
    <t>https://egg2.wustl.edu/roadmap/data/byFileType/signal/consolidated/macs2signal/pval/E034-H3K36me3.pval.signal.bigwig</t>
  </si>
  <si>
    <t>E034-H3K4me1.pval.signal.bigwig</t>
  </si>
  <si>
    <t>https://egg2.wustl.edu/roadmap/data/byFileType/signal/consolidated/macs2signal/pval/E034-H3K4me1.pval.signal.bigwig</t>
  </si>
  <si>
    <t>E034-H3K4me3.pval.signal.bigwig</t>
  </si>
  <si>
    <t>https://egg2.wustl.edu/roadmap/data/byFileType/signal/consolidated/macs2signal/pval/E034-H3K4me3.pval.signal.bigwig</t>
  </si>
  <si>
    <t>E034-H3K9me3.pval.signal.bigwig</t>
  </si>
  <si>
    <t>https://egg2.wustl.edu/roadmap/data/byFileType/signal/consolidated/macs2signal/pval/E034-H3K9me3.pval.signal.bigwig</t>
  </si>
  <si>
    <t>E035-H3K27me3.pval.signal.bigwig</t>
  </si>
  <si>
    <t>https://egg2.wustl.edu/roadmap/data/byFileType/signal/consolidated/macs2signal/pval/E035-H3K27me3.pval.signal.bigwig</t>
  </si>
  <si>
    <t>E035-H3K36me3.pval.signal.bigwig</t>
  </si>
  <si>
    <t>https://egg2.wustl.edu/roadmap/data/byFileType/signal/consolidated/macs2signal/pval/E035-H3K36me3.pval.signal.bigwig</t>
  </si>
  <si>
    <t>E035-H3K4me1.pval.signal.bigwig</t>
  </si>
  <si>
    <t>https://egg2.wustl.edu/roadmap/data/byFileType/signal/consolidated/macs2signal/pval/E035-H3K4me1.pval.signal.bigwig</t>
  </si>
  <si>
    <t>E035-H3K4me3.pval.signal.bigwig</t>
  </si>
  <si>
    <t>https://egg2.wustl.edu/roadmap/data/byFileType/signal/consolidated/macs2signal/pval/E035-H3K4me3.pval.signal.bigwig</t>
  </si>
  <si>
    <t>E035-H3K9me3.pval.signal.bigwig</t>
  </si>
  <si>
    <t>https://egg2.wustl.edu/roadmap/data/byFileType/signal/consolidated/macs2signal/pval/E035-H3K9me3.pval.signal.bigwig</t>
  </si>
  <si>
    <t>E036-H3K27me3.pval.signal.bigwig</t>
  </si>
  <si>
    <t>https://egg2.wustl.edu/roadmap/data/byFileType/signal/consolidated/macs2signal/pval/E036-H3K27me3.pval.signal.bigwig</t>
  </si>
  <si>
    <t>E036-H3K36me3.pval.signal.bigwig</t>
  </si>
  <si>
    <t>https://egg2.wustl.edu/roadmap/data/byFileType/signal/consolidated/macs2signal/pval/E036-H3K36me3.pval.signal.bigwig</t>
  </si>
  <si>
    <t>E036-H3K4me1.pval.signal.bigwig</t>
  </si>
  <si>
    <t>https://egg2.wustl.edu/roadmap/data/byFileType/signal/consolidated/macs2signal/pval/E036-H3K4me1.pval.signal.bigwig</t>
  </si>
  <si>
    <t>E036-H3K4me3.pval.signal.bigwig</t>
  </si>
  <si>
    <t>https://egg2.wustl.edu/roadmap/data/byFileType/signal/consolidated/macs2signal/pval/E036-H3K4me3.pval.signal.bigwig</t>
  </si>
  <si>
    <t>E036-H3K9me3.pval.signal.bigwig</t>
  </si>
  <si>
    <t>https://egg2.wustl.edu/roadmap/data/byFileType/signal/consolidated/macs2signal/pval/E036-H3K9me3.pval.signal.bigwig</t>
  </si>
  <si>
    <t>E037-H3K27ac.pval.signal.bigwig</t>
  </si>
  <si>
    <t>https://egg2.wustl.edu/roadmap/data/byFileType/signal/consolidated/macs2signal/pval/E037-H3K27ac.pval.signal.bigwig</t>
  </si>
  <si>
    <t>E037-H3K27me3.pval.signal.bigwig</t>
  </si>
  <si>
    <t>https://egg2.wustl.edu/roadmap/data/byFileType/signal/consolidated/macs2signal/pval/E037-H3K27me3.pval.signal.bigwig</t>
  </si>
  <si>
    <t>E037-H3K36me3.pval.signal.bigwig</t>
  </si>
  <si>
    <t>https://egg2.wustl.edu/roadmap/data/byFileType/signal/consolidated/macs2signal/pval/E037-H3K36me3.pval.signal.bigwig</t>
  </si>
  <si>
    <t>E037-H3K4me1.pval.signal.bigwig</t>
  </si>
  <si>
    <t>https://egg2.wustl.edu/roadmap/data/byFileType/signal/consolidated/macs2signal/pval/E037-H3K4me1.pval.signal.bigwig</t>
  </si>
  <si>
    <t>E037-H3K4me3.pval.signal.bigwig</t>
  </si>
  <si>
    <t>https://egg2.wustl.edu/roadmap/data/byFileType/signal/consolidated/macs2signal/pval/E037-H3K4me3.pval.signal.bigwig</t>
  </si>
  <si>
    <t>E037-H3K9me3.pval.signal.bigwig</t>
  </si>
  <si>
    <t>https://egg2.wustl.edu/roadmap/data/byFileType/signal/consolidated/macs2signal/pval/E037-H3K9me3.pval.signal.bigwig</t>
  </si>
  <si>
    <t>E038-H3K27ac.pval.signal.bigwig</t>
  </si>
  <si>
    <t>https://egg2.wustl.edu/roadmap/data/byFileType/signal/consolidated/macs2signal/pval/E038-H3K27ac.pval.signal.bigwig</t>
  </si>
  <si>
    <t>E038-H3K27me3.pval.signal.bigwig</t>
  </si>
  <si>
    <t>https://egg2.wustl.edu/roadmap/data/byFileType/signal/consolidated/macs2signal/pval/E038-H3K27me3.pval.signal.bigwig</t>
  </si>
  <si>
    <t>E038-H3K36me3.pval.signal.bigwig</t>
  </si>
  <si>
    <t>https://egg2.wustl.edu/roadmap/data/byFileType/signal/consolidated/macs2signal/pval/E038-H3K36me3.pval.signal.bigwig</t>
  </si>
  <si>
    <t>E038-H3K4me1.pval.signal.bigwig</t>
  </si>
  <si>
    <t>https://egg2.wustl.edu/roadmap/data/byFileType/signal/consolidated/macs2signal/pval/E038-H3K4me1.pval.signal.bigwig</t>
  </si>
  <si>
    <t>E038-H3K4me3.pval.signal.bigwig</t>
  </si>
  <si>
    <t>https://egg2.wustl.edu/roadmap/data/byFileType/signal/consolidated/macs2signal/pval/E038-H3K4me3.pval.signal.bigwig</t>
  </si>
  <si>
    <t>E038-H3K9ac.pval.signal.bigwig</t>
  </si>
  <si>
    <t>https://egg2.wustl.edu/roadmap/data/byFileType/signal/consolidated/macs2signal/pval/E038-H3K9ac.pval.signal.bigwig</t>
  </si>
  <si>
    <t>E038-H3K9me3.pval.signal.bigwig</t>
  </si>
  <si>
    <t>https://egg2.wustl.edu/roadmap/data/byFileType/signal/consolidated/macs2signal/pval/E038-H3K9me3.pval.signal.bigwig</t>
  </si>
  <si>
    <t>E039-H3K27ac.pval.signal.bigwig</t>
  </si>
  <si>
    <t>https://egg2.wustl.edu/roadmap/data/byFileType/signal/consolidated/macs2signal/pval/E039-H3K27ac.pval.signal.bigwig</t>
  </si>
  <si>
    <t>E039-H3K27me3.pval.signal.bigwig</t>
  </si>
  <si>
    <t>https://egg2.wustl.edu/roadmap/data/byFileType/signal/consolidated/macs2signal/pval/E039-H3K27me3.pval.signal.bigwig</t>
  </si>
  <si>
    <t>E039-H3K36me3.pval.signal.bigwig</t>
  </si>
  <si>
    <t>https://egg2.wustl.edu/roadmap/data/byFileType/signal/consolidated/macs2signal/pval/E039-H3K36me3.pval.signal.bigwig</t>
  </si>
  <si>
    <t>E039-H3K4me1.pval.signal.bigwig</t>
  </si>
  <si>
    <t>https://egg2.wustl.edu/roadmap/data/byFileType/signal/consolidated/macs2signal/pval/E039-H3K4me1.pval.signal.bigwig</t>
  </si>
  <si>
    <t>E039-H3K4me3.pval.signal.bigwig</t>
  </si>
  <si>
    <t>https://egg2.wustl.edu/roadmap/data/byFileType/signal/consolidated/macs2signal/pval/E039-H3K4me3.pval.signal.bigwig</t>
  </si>
  <si>
    <t>E039-H3K9me3.pval.signal.bigwig</t>
  </si>
  <si>
    <t>https://egg2.wustl.edu/roadmap/data/byFileType/signal/consolidated/macs2signal/pval/E039-H3K9me3.pval.signal.bigwig</t>
  </si>
  <si>
    <t>E040-H3K27ac.pval.signal.bigwig</t>
  </si>
  <si>
    <t>https://egg2.wustl.edu/roadmap/data/byFileType/signal/consolidated/macs2signal/pval/E040-H3K27ac.pval.signal.bigwig</t>
  </si>
  <si>
    <t>E040-H3K27me3.pval.signal.bigwig</t>
  </si>
  <si>
    <t>https://egg2.wustl.edu/roadmap/data/byFileType/signal/consolidated/macs2signal/pval/E040-H3K27me3.pval.signal.bigwig</t>
  </si>
  <si>
    <t>E040-H3K36me3.pval.signal.bigwig</t>
  </si>
  <si>
    <t>https://egg2.wustl.edu/roadmap/data/byFileType/signal/consolidated/macs2signal/pval/E040-H3K36me3.pval.signal.bigwig</t>
  </si>
  <si>
    <t>E040-H3K4me1.pval.signal.bigwig</t>
  </si>
  <si>
    <t>https://egg2.wustl.edu/roadmap/data/byFileType/signal/consolidated/macs2signal/pval/E040-H3K4me1.pval.signal.bigwig</t>
  </si>
  <si>
    <t>E040-H3K4me3.pval.signal.bigwig</t>
  </si>
  <si>
    <t>https://egg2.wustl.edu/roadmap/data/byFileType/signal/consolidated/macs2signal/pval/E040-H3K4me3.pval.signal.bigwig</t>
  </si>
  <si>
    <t>E040-H3K9me3.pval.signal.bigwig</t>
  </si>
  <si>
    <t>https://egg2.wustl.edu/roadmap/data/byFileType/signal/consolidated/macs2signal/pval/E040-H3K9me3.pval.signal.bigwig</t>
  </si>
  <si>
    <t>E041-H3K27ac.pval.signal.bigwig</t>
  </si>
  <si>
    <t>https://egg2.wustl.edu/roadmap/data/byFileType/signal/consolidated/macs2signal/pval/E041-H3K27ac.pval.signal.bigwig</t>
  </si>
  <si>
    <t>E041-H3K27me3.pval.signal.bigwig</t>
  </si>
  <si>
    <t>https://egg2.wustl.edu/roadmap/data/byFileType/signal/consolidated/macs2signal/pval/E041-H3K27me3.pval.signal.bigwig</t>
  </si>
  <si>
    <t>E041-H3K36me3.pval.signal.bigwig</t>
  </si>
  <si>
    <t>https://egg2.wustl.edu/roadmap/data/byFileType/signal/consolidated/macs2signal/pval/E041-H3K36me3.pval.signal.bigwig</t>
  </si>
  <si>
    <t>E041-H3K4me1.pval.signal.bigwig</t>
  </si>
  <si>
    <t>https://egg2.wustl.edu/roadmap/data/byFileType/signal/consolidated/macs2signal/pval/E041-H3K4me1.pval.signal.bigwig</t>
  </si>
  <si>
    <t>E041-H3K4me3.pval.signal.bigwig</t>
  </si>
  <si>
    <t>https://egg2.wustl.edu/roadmap/data/byFileType/signal/consolidated/macs2signal/pval/E041-H3K4me3.pval.signal.bigwig</t>
  </si>
  <si>
    <t>E041-H3K9me3.pval.signal.bigwig</t>
  </si>
  <si>
    <t>https://egg2.wustl.edu/roadmap/data/byFileType/signal/consolidated/macs2signal/pval/E041-H3K9me3.pval.signal.bigwig</t>
  </si>
  <si>
    <t>E042-H3K27ac.pval.signal.bigwig</t>
  </si>
  <si>
    <t>https://egg2.wustl.edu/roadmap/data/byFileType/signal/consolidated/macs2signal/pval/E042-H3K27ac.pval.signal.bigwig</t>
  </si>
  <si>
    <t>E042-H3K27me3.pval.signal.bigwig</t>
  </si>
  <si>
    <t>https://egg2.wustl.edu/roadmap/data/byFileType/signal/consolidated/macs2signal/pval/E042-H3K27me3.pval.signal.bigwig</t>
  </si>
  <si>
    <t>E042-H3K36me3.pval.signal.bigwig</t>
  </si>
  <si>
    <t>https://egg2.wustl.edu/roadmap/data/byFileType/signal/consolidated/macs2signal/pval/E042-H3K36me3.pval.signal.bigwig</t>
  </si>
  <si>
    <t>E042-H3K4me1.pval.signal.bigwig</t>
  </si>
  <si>
    <t>https://egg2.wustl.edu/roadmap/data/byFileType/signal/consolidated/macs2signal/pval/E042-H3K4me1.pval.signal.bigwig</t>
  </si>
  <si>
    <t>E042-H3K4me3.pval.signal.bigwig</t>
  </si>
  <si>
    <t>https://egg2.wustl.edu/roadmap/data/byFileType/signal/consolidated/macs2signal/pval/E042-H3K4me3.pval.signal.bigwig</t>
  </si>
  <si>
    <t>E042-H3K9me3.pval.signal.bigwig</t>
  </si>
  <si>
    <t>https://egg2.wustl.edu/roadmap/data/byFileType/signal/consolidated/macs2signal/pval/E042-H3K9me3.pval.signal.bigwig</t>
  </si>
  <si>
    <t>E043-H3K27ac.pval.signal.bigwig</t>
  </si>
  <si>
    <t>https://egg2.wustl.edu/roadmap/data/byFileType/signal/consolidated/macs2signal/pval/E043-H3K27ac.pval.signal.bigwig</t>
  </si>
  <si>
    <t>E043-H3K27me3.pval.signal.bigwig</t>
  </si>
  <si>
    <t>https://egg2.wustl.edu/roadmap/data/byFileType/signal/consolidated/macs2signal/pval/E043-H3K27me3.pval.signal.bigwig</t>
  </si>
  <si>
    <t>E043-H3K36me3.pval.signal.bigwig</t>
  </si>
  <si>
    <t>https://egg2.wustl.edu/roadmap/data/byFileType/signal/consolidated/macs2signal/pval/E043-H3K36me3.pval.signal.bigwig</t>
  </si>
  <si>
    <t>E043-H3K4me1.pval.signal.bigwig</t>
  </si>
  <si>
    <t>https://egg2.wustl.edu/roadmap/data/byFileType/signal/consolidated/macs2signal/pval/E043-H3K4me1.pval.signal.bigwig</t>
  </si>
  <si>
    <t>E043-H3K4me3.pval.signal.bigwig</t>
  </si>
  <si>
    <t>https://egg2.wustl.edu/roadmap/data/byFileType/signal/consolidated/macs2signal/pval/E043-H3K4me3.pval.signal.bigwig</t>
  </si>
  <si>
    <t>E043-H3K9me3.pval.signal.bigwig</t>
  </si>
  <si>
    <t>https://egg2.wustl.edu/roadmap/data/byFileType/signal/consolidated/macs2signal/pval/E043-H3K9me3.pval.signal.bigwig</t>
  </si>
  <si>
    <t>E044-H3K27ac.pval.signal.bigwig</t>
  </si>
  <si>
    <t>https://egg2.wustl.edu/roadmap/data/byFileType/signal/consolidated/macs2signal/pval/E044-H3K27ac.pval.signal.bigwig</t>
  </si>
  <si>
    <t>E044-H3K27me3.pval.signal.bigwig</t>
  </si>
  <si>
    <t>https://egg2.wustl.edu/roadmap/data/byFileType/signal/consolidated/macs2signal/pval/E044-H3K27me3.pval.signal.bigwig</t>
  </si>
  <si>
    <t>E044-H3K36me3.pval.signal.bigwig</t>
  </si>
  <si>
    <t>https://egg2.wustl.edu/roadmap/data/byFileType/signal/consolidated/macs2signal/pval/E044-H3K36me3.pval.signal.bigwig</t>
  </si>
  <si>
    <t>E044-H3K4me1.pval.signal.bigwig</t>
  </si>
  <si>
    <t>https://egg2.wustl.edu/roadmap/data/byFileType/signal/consolidated/macs2signal/pval/E044-H3K4me1.pval.signal.bigwig</t>
  </si>
  <si>
    <t>E044-H3K4me3.pval.signal.bigwig</t>
  </si>
  <si>
    <t>https://egg2.wustl.edu/roadmap/data/byFileType/signal/consolidated/macs2signal/pval/E044-H3K4me3.pval.signal.bigwig</t>
  </si>
  <si>
    <t>E044-H3K9me3.pval.signal.bigwig</t>
  </si>
  <si>
    <t>https://egg2.wustl.edu/roadmap/data/byFileType/signal/consolidated/macs2signal/pval/E044-H3K9me3.pval.signal.bigwig</t>
  </si>
  <si>
    <t>E045-H3K27ac.pval.signal.bigwig</t>
  </si>
  <si>
    <t>https://egg2.wustl.edu/roadmap/data/byFileType/signal/consolidated/macs2signal/pval/E045-H3K27ac.pval.signal.bigwig</t>
  </si>
  <si>
    <t>E045-H3K27me3.pval.signal.bigwig</t>
  </si>
  <si>
    <t>https://egg2.wustl.edu/roadmap/data/byFileType/signal/consolidated/macs2signal/pval/E045-H3K27me3.pval.signal.bigwig</t>
  </si>
  <si>
    <t>E045-H3K36me3.pval.signal.bigwig</t>
  </si>
  <si>
    <t>https://egg2.wustl.edu/roadmap/data/byFileType/signal/consolidated/macs2signal/pval/E045-H3K36me3.pval.signal.bigwig</t>
  </si>
  <si>
    <t>E045-H3K4me1.pval.signal.bigwig</t>
  </si>
  <si>
    <t>https://egg2.wustl.edu/roadmap/data/byFileType/signal/consolidated/macs2signal/pval/E045-H3K4me1.pval.signal.bigwig</t>
  </si>
  <si>
    <t>E045-H3K4me3.pval.signal.bigwig</t>
  </si>
  <si>
    <t>https://egg2.wustl.edu/roadmap/data/byFileType/signal/consolidated/macs2signal/pval/E045-H3K4me3.pval.signal.bigwig</t>
  </si>
  <si>
    <t>E045-H3K9me3.pval.signal.bigwig</t>
  </si>
  <si>
    <t>https://egg2.wustl.edu/roadmap/data/byFileType/signal/consolidated/macs2signal/pval/E045-H3K9me3.pval.signal.bigwig</t>
  </si>
  <si>
    <t>E046-DNase.pval.signal.bigwig</t>
  </si>
  <si>
    <t>https://egg2.wustl.edu/roadmap/data/byFileType/signal/consolidated/macs2signal/pval/E046-DNase.pval.signal.bigwig</t>
  </si>
  <si>
    <t>E046-H3K27ac.pval.signal.bigwig</t>
  </si>
  <si>
    <t>https://egg2.wustl.edu/roadmap/data/byFileType/signal/consolidated/macs2signal/pval/E046-H3K27ac.pval.signal.bigwig</t>
  </si>
  <si>
    <t>E046-H3K27me3.pval.signal.bigwig</t>
  </si>
  <si>
    <t>https://egg2.wustl.edu/roadmap/data/byFileType/signal/consolidated/macs2signal/pval/E046-H3K27me3.pval.signal.bigwig</t>
  </si>
  <si>
    <t>E046-H3K36me3.pval.signal.bigwig</t>
  </si>
  <si>
    <t>https://egg2.wustl.edu/roadmap/data/byFileType/signal/consolidated/macs2signal/pval/E046-H3K36me3.pval.signal.bigwig</t>
  </si>
  <si>
    <t>E046-H3K4me1.pval.signal.bigwig</t>
  </si>
  <si>
    <t>https://egg2.wustl.edu/roadmap/data/byFileType/signal/consolidated/macs2signal/pval/E046-H3K4me1.pval.signal.bigwig</t>
  </si>
  <si>
    <t>E046-H3K4me3.pval.signal.bigwig</t>
  </si>
  <si>
    <t>https://egg2.wustl.edu/roadmap/data/byFileType/signal/consolidated/macs2signal/pval/E046-H3K4me3.pval.signal.bigwig</t>
  </si>
  <si>
    <t>E046-H3K9me3.pval.signal.bigwig</t>
  </si>
  <si>
    <t>https://egg2.wustl.edu/roadmap/data/byFileType/signal/consolidated/macs2signal/pval/E046-H3K9me3.pval.signal.bigwig</t>
  </si>
  <si>
    <t>E047-H3K27ac.pval.signal.bigwig</t>
  </si>
  <si>
    <t>https://egg2.wustl.edu/roadmap/data/byFileType/signal/consolidated/macs2signal/pval/E047-H3K27ac.pval.signal.bigwig</t>
  </si>
  <si>
    <t>E047-H3K27me3.pval.signal.bigwig</t>
  </si>
  <si>
    <t>https://egg2.wustl.edu/roadmap/data/byFileType/signal/consolidated/macs2signal/pval/E047-H3K27me3.pval.signal.bigwig</t>
  </si>
  <si>
    <t>E047-H3K36me3.pval.signal.bigwig</t>
  </si>
  <si>
    <t>https://egg2.wustl.edu/roadmap/data/byFileType/signal/consolidated/macs2signal/pval/E047-H3K36me3.pval.signal.bigwig</t>
  </si>
  <si>
    <t>E047-H3K4me1.pval.signal.bigwig</t>
  </si>
  <si>
    <t>https://egg2.wustl.edu/roadmap/data/byFileType/signal/consolidated/macs2signal/pval/E047-H3K4me1.pval.signal.bigwig</t>
  </si>
  <si>
    <t>E047-H3K4me3.pval.signal.bigwig</t>
  </si>
  <si>
    <t>https://egg2.wustl.edu/roadmap/data/byFileType/signal/consolidated/macs2signal/pval/E047-H3K4me3.pval.signal.bigwig</t>
  </si>
  <si>
    <t>E047-H3K9ac.pval.signal.bigwig</t>
  </si>
  <si>
    <t>https://egg2.wustl.edu/roadmap/data/byFileType/signal/consolidated/macs2signal/pval/E047-H3K9ac.pval.signal.bigwig</t>
  </si>
  <si>
    <t>E047-H3K9me3.pval.signal.bigwig</t>
  </si>
  <si>
    <t>https://egg2.wustl.edu/roadmap/data/byFileType/signal/consolidated/macs2signal/pval/E047-H3K9me3.pval.signal.bigwig</t>
  </si>
  <si>
    <t>E048-H3K27ac.pval.signal.bigwig</t>
  </si>
  <si>
    <t>https://egg2.wustl.edu/roadmap/data/byFileType/signal/consolidated/macs2signal/pval/E048-H3K27ac.pval.signal.bigwig</t>
  </si>
  <si>
    <t>E048-H3K27me3.pval.signal.bigwig</t>
  </si>
  <si>
    <t>https://egg2.wustl.edu/roadmap/data/byFileType/signal/consolidated/macs2signal/pval/E048-H3K27me3.pval.signal.bigwig</t>
  </si>
  <si>
    <t>E048-H3K36me3.pval.signal.bigwig</t>
  </si>
  <si>
    <t>https://egg2.wustl.edu/roadmap/data/byFileType/signal/consolidated/macs2signal/pval/E048-H3K36me3.pval.signal.bigwig</t>
  </si>
  <si>
    <t>E048-H3K4me1.pval.signal.bigwig</t>
  </si>
  <si>
    <t>https://egg2.wustl.edu/roadmap/data/byFileType/signal/consolidated/macs2signal/pval/E048-H3K4me1.pval.signal.bigwig</t>
  </si>
  <si>
    <t>E048-H3K4me3.pval.signal.bigwig</t>
  </si>
  <si>
    <t>https://egg2.wustl.edu/roadmap/data/byFileType/signal/consolidated/macs2signal/pval/E048-H3K4me3.pval.signal.bigwig</t>
  </si>
  <si>
    <t>E048-H3K9me3.pval.signal.bigwig</t>
  </si>
  <si>
    <t>https://egg2.wustl.edu/roadmap/data/byFileType/signal/consolidated/macs2signal/pval/E048-H3K9me3.pval.signal.bigwig</t>
  </si>
  <si>
    <t>E049-H3K27ac.pval.signal.bigwig</t>
  </si>
  <si>
    <t>https://egg2.wustl.edu/roadmap/data/byFileType/signal/consolidated/macs2signal/pval/E049-H3K27ac.pval.signal.bigwig</t>
  </si>
  <si>
    <t>E049-H3K27me3.pval.signal.bigwig</t>
  </si>
  <si>
    <t>https://egg2.wustl.edu/roadmap/data/byFileType/signal/consolidated/macs2signal/pval/E049-H3K27me3.pval.signal.bigwig</t>
  </si>
  <si>
    <t>E049-H3K36me3.pval.signal.bigwig</t>
  </si>
  <si>
    <t>https://egg2.wustl.edu/roadmap/data/byFileType/signal/consolidated/macs2signal/pval/E049-H3K36me3.pval.signal.bigwig</t>
  </si>
  <si>
    <t>E049-H3K4me1.pval.signal.bigwig</t>
  </si>
  <si>
    <t>https://egg2.wustl.edu/roadmap/data/byFileType/signal/consolidated/macs2signal/pval/E049-H3K4me1.pval.signal.bigwig</t>
  </si>
  <si>
    <t>E049-H3K4me3.pval.signal.bigwig</t>
  </si>
  <si>
    <t>https://egg2.wustl.edu/roadmap/data/byFileType/signal/consolidated/macs2signal/pval/E049-H3K4me3.pval.signal.bigwig</t>
  </si>
  <si>
    <t>E049-H3K9ac.pval.signal.bigwig</t>
  </si>
  <si>
    <t>https://egg2.wustl.edu/roadmap/data/byFileType/signal/consolidated/macs2signal/pval/E049-H3K9ac.pval.signal.bigwig</t>
  </si>
  <si>
    <t>E049-H3K9me3.pval.signal.bigwig</t>
  </si>
  <si>
    <t>https://egg2.wustl.edu/roadmap/data/byFileType/signal/consolidated/macs2signal/pval/E049-H3K9me3.pval.signal.bigwig</t>
  </si>
  <si>
    <t>E050-DNase.pval.signal.bigwig</t>
  </si>
  <si>
    <t>https://egg2.wustl.edu/roadmap/data/byFileType/signal/consolidated/macs2signal/pval/E050-DNase.pval.signal.bigwig</t>
  </si>
  <si>
    <t>E050-H3K27ac.pval.signal.bigwig</t>
  </si>
  <si>
    <t>https://egg2.wustl.edu/roadmap/data/byFileType/signal/consolidated/macs2signal/pval/E050-H3K27ac.pval.signal.bigwig</t>
  </si>
  <si>
    <t>E050-H3K27me3.pval.signal.bigwig</t>
  </si>
  <si>
    <t>https://egg2.wustl.edu/roadmap/data/byFileType/signal/consolidated/macs2signal/pval/E050-H3K27me3.pval.signal.bigwig</t>
  </si>
  <si>
    <t>E050-H3K36me3.pval.signal.bigwig</t>
  </si>
  <si>
    <t>https://egg2.wustl.edu/roadmap/data/byFileType/signal/consolidated/macs2signal/pval/E050-H3K36me3.pval.signal.bigwig</t>
  </si>
  <si>
    <t>E050-H3K4me1.pval.signal.bigwig</t>
  </si>
  <si>
    <t>https://egg2.wustl.edu/roadmap/data/byFileType/signal/consolidated/macs2signal/pval/E050-H3K4me1.pval.signal.bigwig</t>
  </si>
  <si>
    <t>E050-H3K4me3.pval.signal.bigwig</t>
  </si>
  <si>
    <t>https://egg2.wustl.edu/roadmap/data/byFileType/signal/consolidated/macs2signal/pval/E050-H3K4me3.pval.signal.bigwig</t>
  </si>
  <si>
    <t>E050-H3K9me3.pval.signal.bigwig</t>
  </si>
  <si>
    <t>https://egg2.wustl.edu/roadmap/data/byFileType/signal/consolidated/macs2signal/pval/E050-H3K9me3.pval.signal.bigwig</t>
  </si>
  <si>
    <t>E051-DNase.pval.signal.bigwig</t>
  </si>
  <si>
    <t>https://egg2.wustl.edu/roadmap/data/byFileType/signal/consolidated/macs2signal/pval/E051-DNase.pval.signal.bigwig</t>
  </si>
  <si>
    <t>E051-H3K27me3.pval.signal.bigwig</t>
  </si>
  <si>
    <t>https://egg2.wustl.edu/roadmap/data/byFileType/signal/consolidated/macs2signal/pval/E051-H3K27me3.pval.signal.bigwig</t>
  </si>
  <si>
    <t>E051-H3K36me3.pval.signal.bigwig</t>
  </si>
  <si>
    <t>https://egg2.wustl.edu/roadmap/data/byFileType/signal/consolidated/macs2signal/pval/E051-H3K36me3.pval.signal.bigwig</t>
  </si>
  <si>
    <t>E051-H3K4me1.pval.signal.bigwig</t>
  </si>
  <si>
    <t>https://egg2.wustl.edu/roadmap/data/byFileType/signal/consolidated/macs2signal/pval/E051-H3K4me1.pval.signal.bigwig</t>
  </si>
  <si>
    <t>E051-H3K4me3.pval.signal.bigwig</t>
  </si>
  <si>
    <t>https://egg2.wustl.edu/roadmap/data/byFileType/signal/consolidated/macs2signal/pval/E051-H3K4me3.pval.signal.bigwig</t>
  </si>
  <si>
    <t>E051-H3K9me3.pval.signal.bigwig</t>
  </si>
  <si>
    <t>https://egg2.wustl.edu/roadmap/data/byFileType/signal/consolidated/macs2signal/pval/E051-H3K9me3.pval.signal.bigwig</t>
  </si>
  <si>
    <t>E052-H3K27me3.pval.signal.bigwig</t>
  </si>
  <si>
    <t>https://egg2.wustl.edu/roadmap/data/byFileType/signal/consolidated/macs2signal/pval/E052-H3K27me3.pval.signal.bigwig</t>
  </si>
  <si>
    <t>E052-H3K36me3.pval.signal.bigwig</t>
  </si>
  <si>
    <t>https://egg2.wustl.edu/roadmap/data/byFileType/signal/consolidated/macs2signal/pval/E052-H3K36me3.pval.signal.bigwig</t>
  </si>
  <si>
    <t>E052-H3K4me1.pval.signal.bigwig</t>
  </si>
  <si>
    <t>https://egg2.wustl.edu/roadmap/data/byFileType/signal/consolidated/macs2signal/pval/E052-H3K4me1.pval.signal.bigwig</t>
  </si>
  <si>
    <t>E052-H3K4me3.pval.signal.bigwig</t>
  </si>
  <si>
    <t>https://egg2.wustl.edu/roadmap/data/byFileType/signal/consolidated/macs2signal/pval/E052-H3K4me3.pval.signal.bigwig</t>
  </si>
  <si>
    <t>E052-H3K9ac.pval.signal.bigwig</t>
  </si>
  <si>
    <t>https://egg2.wustl.edu/roadmap/data/byFileType/signal/consolidated/macs2signal/pval/E052-H3K9ac.pval.signal.bigwig</t>
  </si>
  <si>
    <t>E052-H3K9me3.pval.signal.bigwig</t>
  </si>
  <si>
    <t>https://egg2.wustl.edu/roadmap/data/byFileType/signal/consolidated/macs2signal/pval/E052-H3K9me3.pval.signal.bigwig</t>
  </si>
  <si>
    <t>E053-H3K27me3.pval.signal.bigwig</t>
  </si>
  <si>
    <t>https://egg2.wustl.edu/roadmap/data/byFileType/signal/consolidated/macs2signal/pval/E053-H3K27me3.pval.signal.bigwig</t>
  </si>
  <si>
    <t>E053-H3K36me3.pval.signal.bigwig</t>
  </si>
  <si>
    <t>https://egg2.wustl.edu/roadmap/data/byFileType/signal/consolidated/macs2signal/pval/E053-H3K36me3.pval.signal.bigwig</t>
  </si>
  <si>
    <t>E053-H3K4me1.pval.signal.bigwig</t>
  </si>
  <si>
    <t>https://egg2.wustl.edu/roadmap/data/byFileType/signal/consolidated/macs2signal/pval/E053-H3K4me1.pval.signal.bigwig</t>
  </si>
  <si>
    <t>E053-H3K4me3.pval.signal.bigwig</t>
  </si>
  <si>
    <t>https://egg2.wustl.edu/roadmap/data/byFileType/signal/consolidated/macs2signal/pval/E053-H3K4me3.pval.signal.bigwig</t>
  </si>
  <si>
    <t>E053-H3K9me3.pval.signal.bigwig</t>
  </si>
  <si>
    <t>https://egg2.wustl.edu/roadmap/data/byFileType/signal/consolidated/macs2signal/pval/E053-H3K9me3.pval.signal.bigwig</t>
  </si>
  <si>
    <t>E054-H3K27me3.pval.signal.bigwig</t>
  </si>
  <si>
    <t>https://egg2.wustl.edu/roadmap/data/byFileType/signal/consolidated/macs2signal/pval/E054-H3K27me3.pval.signal.bigwig</t>
  </si>
  <si>
    <t>E054-H3K36me3.pval.signal.bigwig</t>
  </si>
  <si>
    <t>https://egg2.wustl.edu/roadmap/data/byFileType/signal/consolidated/macs2signal/pval/E054-H3K36me3.pval.signal.bigwig</t>
  </si>
  <si>
    <t>E054-H3K4me1.pval.signal.bigwig</t>
  </si>
  <si>
    <t>https://egg2.wustl.edu/roadmap/data/byFileType/signal/consolidated/macs2signal/pval/E054-H3K4me1.pval.signal.bigwig</t>
  </si>
  <si>
    <t>E054-H3K4me3.pval.signal.bigwig</t>
  </si>
  <si>
    <t>https://egg2.wustl.edu/roadmap/data/byFileType/signal/consolidated/macs2signal/pval/E054-H3K4me3.pval.signal.bigwig</t>
  </si>
  <si>
    <t>E054-H3K9me3.pval.signal.bigwig</t>
  </si>
  <si>
    <t>https://egg2.wustl.edu/roadmap/data/byFileType/signal/consolidated/macs2signal/pval/E054-H3K9me3.pval.signal.bigwig</t>
  </si>
  <si>
    <t>E055-DNase.pval.signal.bigwig</t>
  </si>
  <si>
    <t>https://egg2.wustl.edu/roadmap/data/byFileType/signal/consolidated/macs2signal/pval/E055-DNase.pval.signal.bigwig</t>
  </si>
  <si>
    <t>E055-H3K27ac.pval.signal.bigwig</t>
  </si>
  <si>
    <t>https://egg2.wustl.edu/roadmap/data/byFileType/signal/consolidated/macs2signal/pval/E055-H3K27ac.pval.signal.bigwig</t>
  </si>
  <si>
    <t>E055-H3K27me3.pval.signal.bigwig</t>
  </si>
  <si>
    <t>https://egg2.wustl.edu/roadmap/data/byFileType/signal/consolidated/macs2signal/pval/E055-H3K27me3.pval.signal.bigwig</t>
  </si>
  <si>
    <t>E055-H3K36me3.pval.signal.bigwig</t>
  </si>
  <si>
    <t>https://egg2.wustl.edu/roadmap/data/byFileType/signal/consolidated/macs2signal/pval/E055-H3K36me3.pval.signal.bigwig</t>
  </si>
  <si>
    <t>E055-H3K4me1.pval.signal.bigwig</t>
  </si>
  <si>
    <t>https://egg2.wustl.edu/roadmap/data/byFileType/signal/consolidated/macs2signal/pval/E055-H3K4me1.pval.signal.bigwig</t>
  </si>
  <si>
    <t>E055-H3K4me3.pval.signal.bigwig</t>
  </si>
  <si>
    <t>https://egg2.wustl.edu/roadmap/data/byFileType/signal/consolidated/macs2signal/pval/E055-H3K4me3.pval.signal.bigwig</t>
  </si>
  <si>
    <t>E055-H3K9me3.pval.signal.bigwig</t>
  </si>
  <si>
    <t>https://egg2.wustl.edu/roadmap/data/byFileType/signal/consolidated/macs2signal/pval/E055-H3K9me3.pval.signal.bigwig</t>
  </si>
  <si>
    <t>E056-DNase.pval.signal.bigwig</t>
  </si>
  <si>
    <t>https://egg2.wustl.edu/roadmap/data/byFileType/signal/consolidated/macs2signal/pval/E056-DNase.pval.signal.bigwig</t>
  </si>
  <si>
    <t>E056-H3K27ac.pval.signal.bigwig</t>
  </si>
  <si>
    <t>https://egg2.wustl.edu/roadmap/data/byFileType/signal/consolidated/macs2signal/pval/E056-H3K27ac.pval.signal.bigwig</t>
  </si>
  <si>
    <t>E056-H3K27me3.pval.signal.bigwig</t>
  </si>
  <si>
    <t>https://egg2.wustl.edu/roadmap/data/byFileType/signal/consolidated/macs2signal/pval/E056-H3K27me3.pval.signal.bigwig</t>
  </si>
  <si>
    <t>E056-H3K36me3.pval.signal.bigwig</t>
  </si>
  <si>
    <t>https://egg2.wustl.edu/roadmap/data/byFileType/signal/consolidated/macs2signal/pval/E056-H3K36me3.pval.signal.bigwig</t>
  </si>
  <si>
    <t>E056-H3K4me1.pval.signal.bigwig</t>
  </si>
  <si>
    <t>https://egg2.wustl.edu/roadmap/data/byFileType/signal/consolidated/macs2signal/pval/E056-H3K4me1.pval.signal.bigwig</t>
  </si>
  <si>
    <t>E056-H3K4me3.pval.signal.bigwig</t>
  </si>
  <si>
    <t>https://egg2.wustl.edu/roadmap/data/byFileType/signal/consolidated/macs2signal/pval/E056-H3K4me3.pval.signal.bigwig</t>
  </si>
  <si>
    <t>E056-H3K9me3.pval.signal.bigwig</t>
  </si>
  <si>
    <t>https://egg2.wustl.edu/roadmap/data/byFileType/signal/consolidated/macs2signal/pval/E056-H3K9me3.pval.signal.bigwig</t>
  </si>
  <si>
    <t>E057-DNase.pval.signal.bigwig</t>
  </si>
  <si>
    <t>https://egg2.wustl.edu/roadmap/data/byFileType/signal/consolidated/macs2signal/pval/E057-DNase.pval.signal.bigwig</t>
  </si>
  <si>
    <t>E057-H3K27me3.pval.signal.bigwig</t>
  </si>
  <si>
    <t>https://egg2.wustl.edu/roadmap/data/byFileType/signal/consolidated/macs2signal/pval/E057-H3K27me3.pval.signal.bigwig</t>
  </si>
  <si>
    <t>E057-H3K36me3.pval.signal.bigwig</t>
  </si>
  <si>
    <t>https://egg2.wustl.edu/roadmap/data/byFileType/signal/consolidated/macs2signal/pval/E057-H3K36me3.pval.signal.bigwig</t>
  </si>
  <si>
    <t>E057-H3K4me1.pval.signal.bigwig</t>
  </si>
  <si>
    <t>https://egg2.wustl.edu/roadmap/data/byFileType/signal/consolidated/macs2signal/pval/E057-H3K4me1.pval.signal.bigwig</t>
  </si>
  <si>
    <t>E057-H3K4me3.pval.signal.bigwig</t>
  </si>
  <si>
    <t>https://egg2.wustl.edu/roadmap/data/byFileType/signal/consolidated/macs2signal/pval/E057-H3K4me3.pval.signal.bigwig</t>
  </si>
  <si>
    <t>E057-H3K9me3.pval.signal.bigwig</t>
  </si>
  <si>
    <t>https://egg2.wustl.edu/roadmap/data/byFileType/signal/consolidated/macs2signal/pval/E057-H3K9me3.pval.signal.bigwig</t>
  </si>
  <si>
    <t>E058-H3K27ac.pval.signal.bigwig</t>
  </si>
  <si>
    <t>https://egg2.wustl.edu/roadmap/data/byFileType/signal/consolidated/macs2signal/pval/E058-H3K27ac.pval.signal.bigwig</t>
  </si>
  <si>
    <t>E058-H3K27me3.pval.signal.bigwig</t>
  </si>
  <si>
    <t>https://egg2.wustl.edu/roadmap/data/byFileType/signal/consolidated/macs2signal/pval/E058-H3K27me3.pval.signal.bigwig</t>
  </si>
  <si>
    <t>E058-H3K36me3.pval.signal.bigwig</t>
  </si>
  <si>
    <t>https://egg2.wustl.edu/roadmap/data/byFileType/signal/consolidated/macs2signal/pval/E058-H3K36me3.pval.signal.bigwig</t>
  </si>
  <si>
    <t>E058-H3K4me1.pval.signal.bigwig</t>
  </si>
  <si>
    <t>https://egg2.wustl.edu/roadmap/data/byFileType/signal/consolidated/macs2signal/pval/E058-H3K4me1.pval.signal.bigwig</t>
  </si>
  <si>
    <t>E058-H3K4me3.pval.signal.bigwig</t>
  </si>
  <si>
    <t>https://egg2.wustl.edu/roadmap/data/byFileType/signal/consolidated/macs2signal/pval/E058-H3K4me3.pval.signal.bigwig</t>
  </si>
  <si>
    <t>E058-H3K9me3.pval.signal.bigwig</t>
  </si>
  <si>
    <t>https://egg2.wustl.edu/roadmap/data/byFileType/signal/consolidated/macs2signal/pval/E058-H3K9me3.pval.signal.bigwig</t>
  </si>
  <si>
    <t>E059-DNase.pval.signal.bigwig</t>
  </si>
  <si>
    <t>https://egg2.wustl.edu/roadmap/data/byFileType/signal/consolidated/macs2signal/pval/E059-DNase.pval.signal.bigwig</t>
  </si>
  <si>
    <t>E059-H3K27ac.pval.signal.bigwig</t>
  </si>
  <si>
    <t>https://egg2.wustl.edu/roadmap/data/byFileType/signal/consolidated/macs2signal/pval/E059-H3K27ac.pval.signal.bigwig</t>
  </si>
  <si>
    <t>E059-H3K27me3.pval.signal.bigwig</t>
  </si>
  <si>
    <t>https://egg2.wustl.edu/roadmap/data/byFileType/signal/consolidated/macs2signal/pval/E059-H3K27me3.pval.signal.bigwig</t>
  </si>
  <si>
    <t>E059-H3K36me3.pval.signal.bigwig</t>
  </si>
  <si>
    <t>https://egg2.wustl.edu/roadmap/data/byFileType/signal/consolidated/macs2signal/pval/E059-H3K36me3.pval.signal.bigwig</t>
  </si>
  <si>
    <t>E059-H3K4me1.pval.signal.bigwig</t>
  </si>
  <si>
    <t>https://egg2.wustl.edu/roadmap/data/byFileType/signal/consolidated/macs2signal/pval/E059-H3K4me1.pval.signal.bigwig</t>
  </si>
  <si>
    <t>E059-H3K4me3.pval.signal.bigwig</t>
  </si>
  <si>
    <t>https://egg2.wustl.edu/roadmap/data/byFileType/signal/consolidated/macs2signal/pval/E059-H3K4me3.pval.signal.bigwig</t>
  </si>
  <si>
    <t>E059-H3K9me3.pval.signal.bigwig</t>
  </si>
  <si>
    <t>https://egg2.wustl.edu/roadmap/data/byFileType/signal/consolidated/macs2signal/pval/E059-H3K9me3.pval.signal.bigwig</t>
  </si>
  <si>
    <t>E061-H3K27ac.pval.signal.bigwig</t>
  </si>
  <si>
    <t>https://egg2.wustl.edu/roadmap/data/byFileType/signal/consolidated/macs2signal/pval/E061-H3K27ac.pval.signal.bigwig</t>
  </si>
  <si>
    <t>E061-H3K27me3.pval.signal.bigwig</t>
  </si>
  <si>
    <t>https://egg2.wustl.edu/roadmap/data/byFileType/signal/consolidated/macs2signal/pval/E061-H3K27me3.pval.signal.bigwig</t>
  </si>
  <si>
    <t>E061-H3K36me3.pval.signal.bigwig</t>
  </si>
  <si>
    <t>https://egg2.wustl.edu/roadmap/data/byFileType/signal/consolidated/macs2signal/pval/E061-H3K36me3.pval.signal.bigwig</t>
  </si>
  <si>
    <t>E061-H3K4me1.pval.signal.bigwig</t>
  </si>
  <si>
    <t>https://egg2.wustl.edu/roadmap/data/byFileType/signal/consolidated/macs2signal/pval/E061-H3K4me1.pval.signal.bigwig</t>
  </si>
  <si>
    <t>E061-H3K4me3.pval.signal.bigwig</t>
  </si>
  <si>
    <t>https://egg2.wustl.edu/roadmap/data/byFileType/signal/consolidated/macs2signal/pval/E061-H3K4me3.pval.signal.bigwig</t>
  </si>
  <si>
    <t>E061-H3K9me3.pval.signal.bigwig</t>
  </si>
  <si>
    <t>https://egg2.wustl.edu/roadmap/data/byFileType/signal/consolidated/macs2signal/pval/E061-H3K9me3.pval.signal.bigwig</t>
  </si>
  <si>
    <t>E062-H3K27ac.pval.signal.bigwig</t>
  </si>
  <si>
    <t>https://egg2.wustl.edu/roadmap/data/byFileType/signal/consolidated/macs2signal/pval/E062-H3K27ac.pval.signal.bigwig</t>
  </si>
  <si>
    <t>E062-H3K27me3.pval.signal.bigwig</t>
  </si>
  <si>
    <t>https://egg2.wustl.edu/roadmap/data/byFileType/signal/consolidated/macs2signal/pval/E062-H3K27me3.pval.signal.bigwig</t>
  </si>
  <si>
    <t>E062-H3K36me3.pval.signal.bigwig</t>
  </si>
  <si>
    <t>https://egg2.wustl.edu/roadmap/data/byFileType/signal/consolidated/macs2signal/pval/E062-H3K36me3.pval.signal.bigwig</t>
  </si>
  <si>
    <t>E062-H3K4me1.pval.signal.bigwig</t>
  </si>
  <si>
    <t>https://egg2.wustl.edu/roadmap/data/byFileType/signal/consolidated/macs2signal/pval/E062-H3K4me1.pval.signal.bigwig</t>
  </si>
  <si>
    <t>E062-H3K4me3.pval.signal.bigwig</t>
  </si>
  <si>
    <t>https://egg2.wustl.edu/roadmap/data/byFileType/signal/consolidated/macs2signal/pval/E062-H3K4me3.pval.signal.bigwig</t>
  </si>
  <si>
    <t>E062-H3K9ac.pval.signal.bigwig</t>
  </si>
  <si>
    <t>https://egg2.wustl.edu/roadmap/data/byFileType/signal/consolidated/macs2signal/pval/E062-H3K9ac.pval.signal.bigwig</t>
  </si>
  <si>
    <t>E062-H3K9me3.pval.signal.bigwig</t>
  </si>
  <si>
    <t>https://egg2.wustl.edu/roadmap/data/byFileType/signal/consolidated/macs2signal/pval/E062-H3K9me3.pval.signal.bigwig</t>
  </si>
  <si>
    <t>E063-H3K27ac.pval.signal.bigwig</t>
  </si>
  <si>
    <t>https://egg2.wustl.edu/roadmap/data/byFileType/signal/consolidated/macs2signal/pval/E063-H3K27ac.pval.signal.bigwig</t>
  </si>
  <si>
    <t>E063-H3K27me3.pval.signal.bigwig</t>
  </si>
  <si>
    <t>https://egg2.wustl.edu/roadmap/data/byFileType/signal/consolidated/macs2signal/pval/E063-H3K27me3.pval.signal.bigwig</t>
  </si>
  <si>
    <t>E063-H3K36me3.pval.signal.bigwig</t>
  </si>
  <si>
    <t>https://egg2.wustl.edu/roadmap/data/byFileType/signal/consolidated/macs2signal/pval/E063-H3K36me3.pval.signal.bigwig</t>
  </si>
  <si>
    <t>E063-H3K4me1.pval.signal.bigwig</t>
  </si>
  <si>
    <t>https://egg2.wustl.edu/roadmap/data/byFileType/signal/consolidated/macs2signal/pval/E063-H3K4me1.pval.signal.bigwig</t>
  </si>
  <si>
    <t>E063-H3K4me3.pval.signal.bigwig</t>
  </si>
  <si>
    <t>https://egg2.wustl.edu/roadmap/data/byFileType/signal/consolidated/macs2signal/pval/E063-H3K4me3.pval.signal.bigwig</t>
  </si>
  <si>
    <t>E063-H3K9ac.pval.signal.bigwig</t>
  </si>
  <si>
    <t>https://egg2.wustl.edu/roadmap/data/byFileType/signal/consolidated/macs2signal/pval/E063-H3K9ac.pval.signal.bigwig</t>
  </si>
  <si>
    <t>E063-H3K9me3.pval.signal.bigwig</t>
  </si>
  <si>
    <t>https://egg2.wustl.edu/roadmap/data/byFileType/signal/consolidated/macs2signal/pval/E063-H3K9me3.pval.signal.bigwig</t>
  </si>
  <si>
    <t>E065-H3K27ac.pval.signal.bigwig</t>
  </si>
  <si>
    <t>https://egg2.wustl.edu/roadmap/data/byFileType/signal/consolidated/macs2signal/pval/E065-H3K27ac.pval.signal.bigwig</t>
  </si>
  <si>
    <t>E065-H3K27me3.pval.signal.bigwig</t>
  </si>
  <si>
    <t>https://egg2.wustl.edu/roadmap/data/byFileType/signal/consolidated/macs2signal/pval/E065-H3K27me3.pval.signal.bigwig</t>
  </si>
  <si>
    <t>E065-H3K36me3.pval.signal.bigwig</t>
  </si>
  <si>
    <t>https://egg2.wustl.edu/roadmap/data/byFileType/signal/consolidated/macs2signal/pval/E065-H3K36me3.pval.signal.bigwig</t>
  </si>
  <si>
    <t>E065-H3K4me1.pval.signal.bigwig</t>
  </si>
  <si>
    <t>https://egg2.wustl.edu/roadmap/data/byFileType/signal/consolidated/macs2signal/pval/E065-H3K4me1.pval.signal.bigwig</t>
  </si>
  <si>
    <t>E065-H3K4me3.pval.signal.bigwig</t>
  </si>
  <si>
    <t>https://egg2.wustl.edu/roadmap/data/byFileType/signal/consolidated/macs2signal/pval/E065-H3K4me3.pval.signal.bigwig</t>
  </si>
  <si>
    <t>E065-H3K9me3.pval.signal.bigwig</t>
  </si>
  <si>
    <t>https://egg2.wustl.edu/roadmap/data/byFileType/signal/consolidated/macs2signal/pval/E065-H3K9me3.pval.signal.bigwig</t>
  </si>
  <si>
    <t>E066-H3K27ac.pval.signal.bigwig</t>
  </si>
  <si>
    <t>https://egg2.wustl.edu/roadmap/data/byFileType/signal/consolidated/macs2signal/pval/E066-H3K27ac.pval.signal.bigwig</t>
  </si>
  <si>
    <t>E066-H3K27me3.pval.signal.bigwig</t>
  </si>
  <si>
    <t>https://egg2.wustl.edu/roadmap/data/byFileType/signal/consolidated/macs2signal/pval/E066-H3K27me3.pval.signal.bigwig</t>
  </si>
  <si>
    <t>E066-H3K36me3.pval.signal.bigwig</t>
  </si>
  <si>
    <t>https://egg2.wustl.edu/roadmap/data/byFileType/signal/consolidated/macs2signal/pval/E066-H3K36me3.pval.signal.bigwig</t>
  </si>
  <si>
    <t>E066-H3K4me1.pval.signal.bigwig</t>
  </si>
  <si>
    <t>https://egg2.wustl.edu/roadmap/data/byFileType/signal/consolidated/macs2signal/pval/E066-H3K4me1.pval.signal.bigwig</t>
  </si>
  <si>
    <t>E066-H3K4me3.pval.signal.bigwig</t>
  </si>
  <si>
    <t>https://egg2.wustl.edu/roadmap/data/byFileType/signal/consolidated/macs2signal/pval/E066-H3K4me3.pval.signal.bigwig</t>
  </si>
  <si>
    <t>E066-H3K9ac.pval.signal.bigwig</t>
  </si>
  <si>
    <t>https://egg2.wustl.edu/roadmap/data/byFileType/signal/consolidated/macs2signal/pval/E066-H3K9ac.pval.signal.bigwig</t>
  </si>
  <si>
    <t>E066-H3K9me3.pval.signal.bigwig</t>
  </si>
  <si>
    <t>https://egg2.wustl.edu/roadmap/data/byFileType/signal/consolidated/macs2signal/pval/E066-H3K9me3.pval.signal.bigwig</t>
  </si>
  <si>
    <t>E067-H3K27ac.pval.signal.bigwig</t>
  </si>
  <si>
    <t>https://egg2.wustl.edu/roadmap/data/byFileType/signal/consolidated/macs2signal/pval/E067-H3K27ac.pval.signal.bigwig</t>
  </si>
  <si>
    <t>E067-H3K27me3.pval.signal.bigwig</t>
  </si>
  <si>
    <t>https://egg2.wustl.edu/roadmap/data/byFileType/signal/consolidated/macs2signal/pval/E067-H3K27me3.pval.signal.bigwig</t>
  </si>
  <si>
    <t>E067-H3K36me3.pval.signal.bigwig</t>
  </si>
  <si>
    <t>https://egg2.wustl.edu/roadmap/data/byFileType/signal/consolidated/macs2signal/pval/E067-H3K36me3.pval.signal.bigwig</t>
  </si>
  <si>
    <t>E067-H3K4me1.pval.signal.bigwig</t>
  </si>
  <si>
    <t>https://egg2.wustl.edu/roadmap/data/byFileType/signal/consolidated/macs2signal/pval/E067-H3K4me1.pval.signal.bigwig</t>
  </si>
  <si>
    <t>E067-H3K4me3.pval.signal.bigwig</t>
  </si>
  <si>
    <t>https://egg2.wustl.edu/roadmap/data/byFileType/signal/consolidated/macs2signal/pval/E067-H3K4me3.pval.signal.bigwig</t>
  </si>
  <si>
    <t>E067-H3K9ac.pval.signal.bigwig</t>
  </si>
  <si>
    <t>https://egg2.wustl.edu/roadmap/data/byFileType/signal/consolidated/macs2signal/pval/E067-H3K9ac.pval.signal.bigwig</t>
  </si>
  <si>
    <t>E067-H3K9me3.pval.signal.bigwig</t>
  </si>
  <si>
    <t>https://egg2.wustl.edu/roadmap/data/byFileType/signal/consolidated/macs2signal/pval/E067-H3K9me3.pval.signal.bigwig</t>
  </si>
  <si>
    <t>E068-H3K27ac.pval.signal.bigwig</t>
  </si>
  <si>
    <t>https://egg2.wustl.edu/roadmap/data/byFileType/signal/consolidated/macs2signal/pval/E068-H3K27ac.pval.signal.bigwig</t>
  </si>
  <si>
    <t>E068-H3K27me3.pval.signal.bigwig</t>
  </si>
  <si>
    <t>https://egg2.wustl.edu/roadmap/data/byFileType/signal/consolidated/macs2signal/pval/E068-H3K27me3.pval.signal.bigwig</t>
  </si>
  <si>
    <t>E068-H3K36me3.pval.signal.bigwig</t>
  </si>
  <si>
    <t>https://egg2.wustl.edu/roadmap/data/byFileType/signal/consolidated/macs2signal/pval/E068-H3K36me3.pval.signal.bigwig</t>
  </si>
  <si>
    <t>E068-H3K4me1.pval.signal.bigwig</t>
  </si>
  <si>
    <t>https://egg2.wustl.edu/roadmap/data/byFileType/signal/consolidated/macs2signal/pval/E068-H3K4me1.pval.signal.bigwig</t>
  </si>
  <si>
    <t>E068-H3K4me3.pval.signal.bigwig</t>
  </si>
  <si>
    <t>https://egg2.wustl.edu/roadmap/data/byFileType/signal/consolidated/macs2signal/pval/E068-H3K4me3.pval.signal.bigwig</t>
  </si>
  <si>
    <t>E068-H3K9ac.pval.signal.bigwig</t>
  </si>
  <si>
    <t>https://egg2.wustl.edu/roadmap/data/byFileType/signal/consolidated/macs2signal/pval/E068-H3K9ac.pval.signal.bigwig</t>
  </si>
  <si>
    <t>E068-H3K9me3.pval.signal.bigwig</t>
  </si>
  <si>
    <t>https://egg2.wustl.edu/roadmap/data/byFileType/signal/consolidated/macs2signal/pval/E068-H3K9me3.pval.signal.bigwig</t>
  </si>
  <si>
    <t>E069-H3K27ac.pval.signal.bigwig</t>
  </si>
  <si>
    <t>https://egg2.wustl.edu/roadmap/data/byFileType/signal/consolidated/macs2signal/pval/E069-H3K27ac.pval.signal.bigwig</t>
  </si>
  <si>
    <t>E069-H3K27me3.pval.signal.bigwig</t>
  </si>
  <si>
    <t>https://egg2.wustl.edu/roadmap/data/byFileType/signal/consolidated/macs2signal/pval/E069-H3K27me3.pval.signal.bigwig</t>
  </si>
  <si>
    <t>E069-H3K36me3.pval.signal.bigwig</t>
  </si>
  <si>
    <t>https://egg2.wustl.edu/roadmap/data/byFileType/signal/consolidated/macs2signal/pval/E069-H3K36me3.pval.signal.bigwig</t>
  </si>
  <si>
    <t>E069-H3K4me1.pval.signal.bigwig</t>
  </si>
  <si>
    <t>https://egg2.wustl.edu/roadmap/data/byFileType/signal/consolidated/macs2signal/pval/E069-H3K4me1.pval.signal.bigwig</t>
  </si>
  <si>
    <t>E069-H3K4me3.pval.signal.bigwig</t>
  </si>
  <si>
    <t>https://egg2.wustl.edu/roadmap/data/byFileType/signal/consolidated/macs2signal/pval/E069-H3K4me3.pval.signal.bigwig</t>
  </si>
  <si>
    <t>E069-H3K9ac.pval.signal.bigwig</t>
  </si>
  <si>
    <t>https://egg2.wustl.edu/roadmap/data/byFileType/signal/consolidated/macs2signal/pval/E069-H3K9ac.pval.signal.bigwig</t>
  </si>
  <si>
    <t>E069-H3K9me3.pval.signal.bigwig</t>
  </si>
  <si>
    <t>https://egg2.wustl.edu/roadmap/data/byFileType/signal/consolidated/macs2signal/pval/E069-H3K9me3.pval.signal.bigwig</t>
  </si>
  <si>
    <t>E070-H3K27me3.pval.signal.bigwig</t>
  </si>
  <si>
    <t>https://egg2.wustl.edu/roadmap/data/byFileType/signal/consolidated/macs2signal/pval/E070-H3K27me3.pval.signal.bigwig</t>
  </si>
  <si>
    <t>E070-H3K36me3.pval.signal.bigwig</t>
  </si>
  <si>
    <t>https://egg2.wustl.edu/roadmap/data/byFileType/signal/consolidated/macs2signal/pval/E070-H3K36me3.pval.signal.bigwig</t>
  </si>
  <si>
    <t>E070-H3K4me1.pval.signal.bigwig</t>
  </si>
  <si>
    <t>https://egg2.wustl.edu/roadmap/data/byFileType/signal/consolidated/macs2signal/pval/E070-H3K4me1.pval.signal.bigwig</t>
  </si>
  <si>
    <t>E070-H3K4me3.pval.signal.bigwig</t>
  </si>
  <si>
    <t>https://egg2.wustl.edu/roadmap/data/byFileType/signal/consolidated/macs2signal/pval/E070-H3K4me3.pval.signal.bigwig</t>
  </si>
  <si>
    <t>E070-H3K9me3.pval.signal.bigwig</t>
  </si>
  <si>
    <t>https://egg2.wustl.edu/roadmap/data/byFileType/signal/consolidated/macs2signal/pval/E070-H3K9me3.pval.signal.bigwig</t>
  </si>
  <si>
    <t>E071-H3K27ac.pval.signal.bigwig</t>
  </si>
  <si>
    <t>https://egg2.wustl.edu/roadmap/data/byFileType/signal/consolidated/macs2signal/pval/E071-H3K27ac.pval.signal.bigwig</t>
  </si>
  <si>
    <t>E071-H3K27me3.pval.signal.bigwig</t>
  </si>
  <si>
    <t>https://egg2.wustl.edu/roadmap/data/byFileType/signal/consolidated/macs2signal/pval/E071-H3K27me3.pval.signal.bigwig</t>
  </si>
  <si>
    <t>E071-H3K36me3.pval.signal.bigwig</t>
  </si>
  <si>
    <t>https://egg2.wustl.edu/roadmap/data/byFileType/signal/consolidated/macs2signal/pval/E071-H3K36me3.pval.signal.bigwig</t>
  </si>
  <si>
    <t>E071-H3K4me1.pval.signal.bigwig</t>
  </si>
  <si>
    <t>https://egg2.wustl.edu/roadmap/data/byFileType/signal/consolidated/macs2signal/pval/E071-H3K4me1.pval.signal.bigwig</t>
  </si>
  <si>
    <t>E071-H3K4me3.pval.signal.bigwig</t>
  </si>
  <si>
    <t>https://egg2.wustl.edu/roadmap/data/byFileType/signal/consolidated/macs2signal/pval/E071-H3K4me3.pval.signal.bigwig</t>
  </si>
  <si>
    <t>E071-H3K9me3.pval.signal.bigwig</t>
  </si>
  <si>
    <t>https://egg2.wustl.edu/roadmap/data/byFileType/signal/consolidated/macs2signal/pval/E071-H3K9me3.pval.signal.bigwig</t>
  </si>
  <si>
    <t>E072-H3K27ac.pval.signal.bigwig</t>
  </si>
  <si>
    <t>https://egg2.wustl.edu/roadmap/data/byFileType/signal/consolidated/macs2signal/pval/E072-H3K27ac.pval.signal.bigwig</t>
  </si>
  <si>
    <t>E072-H3K27me3.pval.signal.bigwig</t>
  </si>
  <si>
    <t>https://egg2.wustl.edu/roadmap/data/byFileType/signal/consolidated/macs2signal/pval/E072-H3K27me3.pval.signal.bigwig</t>
  </si>
  <si>
    <t>E072-H3K36me3.pval.signal.bigwig</t>
  </si>
  <si>
    <t>https://egg2.wustl.edu/roadmap/data/byFileType/signal/consolidated/macs2signal/pval/E072-H3K36me3.pval.signal.bigwig</t>
  </si>
  <si>
    <t>E072-H3K4me1.pval.signal.bigwig</t>
  </si>
  <si>
    <t>https://egg2.wustl.edu/roadmap/data/byFileType/signal/consolidated/macs2signal/pval/E072-H3K4me1.pval.signal.bigwig</t>
  </si>
  <si>
    <t>E072-H3K4me3.pval.signal.bigwig</t>
  </si>
  <si>
    <t>https://egg2.wustl.edu/roadmap/data/byFileType/signal/consolidated/macs2signal/pval/E072-H3K4me3.pval.signal.bigwig</t>
  </si>
  <si>
    <t>E072-H3K9ac.pval.signal.bigwig</t>
  </si>
  <si>
    <t>https://egg2.wustl.edu/roadmap/data/byFileType/signal/consolidated/macs2signal/pval/E072-H3K9ac.pval.signal.bigwig</t>
  </si>
  <si>
    <t>E072-H3K9me3.pval.signal.bigwig</t>
  </si>
  <si>
    <t>https://egg2.wustl.edu/roadmap/data/byFileType/signal/consolidated/macs2signal/pval/E072-H3K9me3.pval.signal.bigwig</t>
  </si>
  <si>
    <t>E073-H3K27ac.pval.signal.bigwig</t>
  </si>
  <si>
    <t>https://egg2.wustl.edu/roadmap/data/byFileType/signal/consolidated/macs2signal/pval/E073-H3K27ac.pval.signal.bigwig</t>
  </si>
  <si>
    <t>E073-H3K27me3.pval.signal.bigwig</t>
  </si>
  <si>
    <t>https://egg2.wustl.edu/roadmap/data/byFileType/signal/consolidated/macs2signal/pval/E073-H3K27me3.pval.signal.bigwig</t>
  </si>
  <si>
    <t>E073-H3K36me3.pval.signal.bigwig</t>
  </si>
  <si>
    <t>https://egg2.wustl.edu/roadmap/data/byFileType/signal/consolidated/macs2signal/pval/E073-H3K36me3.pval.signal.bigwig</t>
  </si>
  <si>
    <t>E073-H3K4me1.pval.signal.bigwig</t>
  </si>
  <si>
    <t>https://egg2.wustl.edu/roadmap/data/byFileType/signal/consolidated/macs2signal/pval/E073-H3K4me1.pval.signal.bigwig</t>
  </si>
  <si>
    <t>E073-H3K4me3.pval.signal.bigwig</t>
  </si>
  <si>
    <t>https://egg2.wustl.edu/roadmap/data/byFileType/signal/consolidated/macs2signal/pval/E073-H3K4me3.pval.signal.bigwig</t>
  </si>
  <si>
    <t>E073-H3K9ac.pval.signal.bigwig</t>
  </si>
  <si>
    <t>https://egg2.wustl.edu/roadmap/data/byFileType/signal/consolidated/macs2signal/pval/E073-H3K9ac.pval.signal.bigwig</t>
  </si>
  <si>
    <t>E073-H3K9me3.pval.signal.bigwig</t>
  </si>
  <si>
    <t>https://egg2.wustl.edu/roadmap/data/byFileType/signal/consolidated/macs2signal/pval/E073-H3K9me3.pval.signal.bigwig</t>
  </si>
  <si>
    <t>E074-H3K27ac.pval.signal.bigwig</t>
  </si>
  <si>
    <t>https://egg2.wustl.edu/roadmap/data/byFileType/signal/consolidated/macs2signal/pval/E074-H3K27ac.pval.signal.bigwig</t>
  </si>
  <si>
    <t>E074-H3K27me3.pval.signal.bigwig</t>
  </si>
  <si>
    <t>https://egg2.wustl.edu/roadmap/data/byFileType/signal/consolidated/macs2signal/pval/E074-H3K27me3.pval.signal.bigwig</t>
  </si>
  <si>
    <t>E074-H3K36me3.pval.signal.bigwig</t>
  </si>
  <si>
    <t>https://egg2.wustl.edu/roadmap/data/byFileType/signal/consolidated/macs2signal/pval/E074-H3K36me3.pval.signal.bigwig</t>
  </si>
  <si>
    <t>E074-H3K4me1.pval.signal.bigwig</t>
  </si>
  <si>
    <t>https://egg2.wustl.edu/roadmap/data/byFileType/signal/consolidated/macs2signal/pval/E074-H3K4me1.pval.signal.bigwig</t>
  </si>
  <si>
    <t>E074-H3K4me3.pval.signal.bigwig</t>
  </si>
  <si>
    <t>https://egg2.wustl.edu/roadmap/data/byFileType/signal/consolidated/macs2signal/pval/E074-H3K4me3.pval.signal.bigwig</t>
  </si>
  <si>
    <t>E074-H3K9ac.pval.signal.bigwig</t>
  </si>
  <si>
    <t>https://egg2.wustl.edu/roadmap/data/byFileType/signal/consolidated/macs2signal/pval/E074-H3K9ac.pval.signal.bigwig</t>
  </si>
  <si>
    <t>E074-H3K9me3.pval.signal.bigwig</t>
  </si>
  <si>
    <t>https://egg2.wustl.edu/roadmap/data/byFileType/signal/consolidated/macs2signal/pval/E074-H3K9me3.pval.signal.bigwig</t>
  </si>
  <si>
    <t>E075-H3K27ac.pval.signal.bigwig</t>
  </si>
  <si>
    <t>https://egg2.wustl.edu/roadmap/data/byFileType/signal/consolidated/macs2signal/pval/E075-H3K27ac.pval.signal.bigwig</t>
  </si>
  <si>
    <t>E075-H3K27me3.pval.signal.bigwig</t>
  </si>
  <si>
    <t>https://egg2.wustl.edu/roadmap/data/byFileType/signal/consolidated/macs2signal/pval/E075-H3K27me3.pval.signal.bigwig</t>
  </si>
  <si>
    <t>E075-H3K36me3.pval.signal.bigwig</t>
  </si>
  <si>
    <t>https://egg2.wustl.edu/roadmap/data/byFileType/signal/consolidated/macs2signal/pval/E075-H3K36me3.pval.signal.bigwig</t>
  </si>
  <si>
    <t>E075-H3K4me1.pval.signal.bigwig</t>
  </si>
  <si>
    <t>https://egg2.wustl.edu/roadmap/data/byFileType/signal/consolidated/macs2signal/pval/E075-H3K4me1.pval.signal.bigwig</t>
  </si>
  <si>
    <t>E075-H3K4me3.pval.signal.bigwig</t>
  </si>
  <si>
    <t>https://egg2.wustl.edu/roadmap/data/byFileType/signal/consolidated/macs2signal/pval/E075-H3K4me3.pval.signal.bigwig</t>
  </si>
  <si>
    <t>E075-H3K9ac.pval.signal.bigwig</t>
  </si>
  <si>
    <t>https://egg2.wustl.edu/roadmap/data/byFileType/signal/consolidated/macs2signal/pval/E075-H3K9ac.pval.signal.bigwig</t>
  </si>
  <si>
    <t>E075-H3K9me3.pval.signal.bigwig</t>
  </si>
  <si>
    <t>https://egg2.wustl.edu/roadmap/data/byFileType/signal/consolidated/macs2signal/pval/E075-H3K9me3.pval.signal.bigwig</t>
  </si>
  <si>
    <t>E076-H3K27ac.pval.signal.bigwig</t>
  </si>
  <si>
    <t>https://egg2.wustl.edu/roadmap/data/byFileType/signal/consolidated/macs2signal/pval/E076-H3K27ac.pval.signal.bigwig</t>
  </si>
  <si>
    <t>E076-H3K27me3.pval.signal.bigwig</t>
  </si>
  <si>
    <t>https://egg2.wustl.edu/roadmap/data/byFileType/signal/consolidated/macs2signal/pval/E076-H3K27me3.pval.signal.bigwig</t>
  </si>
  <si>
    <t>E076-H3K36me3.pval.signal.bigwig</t>
  </si>
  <si>
    <t>https://egg2.wustl.edu/roadmap/data/byFileType/signal/consolidated/macs2signal/pval/E076-H3K36me3.pval.signal.bigwig</t>
  </si>
  <si>
    <t>E076-H3K4me1.pval.signal.bigwig</t>
  </si>
  <si>
    <t>https://egg2.wustl.edu/roadmap/data/byFileType/signal/consolidated/macs2signal/pval/E076-H3K4me1.pval.signal.bigwig</t>
  </si>
  <si>
    <t>E076-H3K4me3.pval.signal.bigwig</t>
  </si>
  <si>
    <t>https://egg2.wustl.edu/roadmap/data/byFileType/signal/consolidated/macs2signal/pval/E076-H3K4me3.pval.signal.bigwig</t>
  </si>
  <si>
    <t>E076-H3K9ac.pval.signal.bigwig</t>
  </si>
  <si>
    <t>https://egg2.wustl.edu/roadmap/data/byFileType/signal/consolidated/macs2signal/pval/E076-H3K9ac.pval.signal.bigwig</t>
  </si>
  <si>
    <t>E076-H3K9me3.pval.signal.bigwig</t>
  </si>
  <si>
    <t>https://egg2.wustl.edu/roadmap/data/byFileType/signal/consolidated/macs2signal/pval/E076-H3K9me3.pval.signal.bigwig</t>
  </si>
  <si>
    <t>E077-H3K27me3.pval.signal.bigwig</t>
  </si>
  <si>
    <t>https://egg2.wustl.edu/roadmap/data/byFileType/signal/consolidated/macs2signal/pval/E077-H3K27me3.pval.signal.bigwig</t>
  </si>
  <si>
    <t>E077-H3K36me3.pval.signal.bigwig</t>
  </si>
  <si>
    <t>https://egg2.wustl.edu/roadmap/data/byFileType/signal/consolidated/macs2signal/pval/E077-H3K36me3.pval.signal.bigwig</t>
  </si>
  <si>
    <t>E077-H3K4me1.pval.signal.bigwig</t>
  </si>
  <si>
    <t>https://egg2.wustl.edu/roadmap/data/byFileType/signal/consolidated/macs2signal/pval/E077-H3K4me1.pval.signal.bigwig</t>
  </si>
  <si>
    <t>E077-H3K4me3.pval.signal.bigwig</t>
  </si>
  <si>
    <t>https://egg2.wustl.edu/roadmap/data/byFileType/signal/consolidated/macs2signal/pval/E077-H3K4me3.pval.signal.bigwig</t>
  </si>
  <si>
    <t>E077-H3K9ac.pval.signal.bigwig</t>
  </si>
  <si>
    <t>https://egg2.wustl.edu/roadmap/data/byFileType/signal/consolidated/macs2signal/pval/E077-H3K9ac.pval.signal.bigwig</t>
  </si>
  <si>
    <t>E077-H3K9me3.pval.signal.bigwig</t>
  </si>
  <si>
    <t>https://egg2.wustl.edu/roadmap/data/byFileType/signal/consolidated/macs2signal/pval/E077-H3K9me3.pval.signal.bigwig</t>
  </si>
  <si>
    <t>E078-H3K27ac.pval.signal.bigwig</t>
  </si>
  <si>
    <t>https://egg2.wustl.edu/roadmap/data/byFileType/signal/consolidated/macs2signal/pval/E078-H3K27ac.pval.signal.bigwig</t>
  </si>
  <si>
    <t>E078-H3K27me3.pval.signal.bigwig</t>
  </si>
  <si>
    <t>https://egg2.wustl.edu/roadmap/data/byFileType/signal/consolidated/macs2signal/pval/E078-H3K27me3.pval.signal.bigwig</t>
  </si>
  <si>
    <t>E078-H3K36me3.pval.signal.bigwig</t>
  </si>
  <si>
    <t>https://egg2.wustl.edu/roadmap/data/byFileType/signal/consolidated/macs2signal/pval/E078-H3K36me3.pval.signal.bigwig</t>
  </si>
  <si>
    <t>E078-H3K4me1.pval.signal.bigwig</t>
  </si>
  <si>
    <t>https://egg2.wustl.edu/roadmap/data/byFileType/signal/consolidated/macs2signal/pval/E078-H3K4me1.pval.signal.bigwig</t>
  </si>
  <si>
    <t>E078-H3K4me3.pval.signal.bigwig</t>
  </si>
  <si>
    <t>https://egg2.wustl.edu/roadmap/data/byFileType/signal/consolidated/macs2signal/pval/E078-H3K4me3.pval.signal.bigwig</t>
  </si>
  <si>
    <t>E078-H3K9me3.pval.signal.bigwig</t>
  </si>
  <si>
    <t>https://egg2.wustl.edu/roadmap/data/byFileType/signal/consolidated/macs2signal/pval/E078-H3K9me3.pval.signal.bigwig</t>
  </si>
  <si>
    <t>E079-H3K27ac.pval.signal.bigwig</t>
  </si>
  <si>
    <t>https://egg2.wustl.edu/roadmap/data/byFileType/signal/consolidated/macs2signal/pval/E079-H3K27ac.pval.signal.bigwig</t>
  </si>
  <si>
    <t>E079-H3K27me3.pval.signal.bigwig</t>
  </si>
  <si>
    <t>https://egg2.wustl.edu/roadmap/data/byFileType/signal/consolidated/macs2signal/pval/E079-H3K27me3.pval.signal.bigwig</t>
  </si>
  <si>
    <t>E079-H3K36me3.pval.signal.bigwig</t>
  </si>
  <si>
    <t>https://egg2.wustl.edu/roadmap/data/byFileType/signal/consolidated/macs2signal/pval/E079-H3K36me3.pval.signal.bigwig</t>
  </si>
  <si>
    <t>E079-H3K4me1.pval.signal.bigwig</t>
  </si>
  <si>
    <t>https://egg2.wustl.edu/roadmap/data/byFileType/signal/consolidated/macs2signal/pval/E079-H3K4me1.pval.signal.bigwig</t>
  </si>
  <si>
    <t>E079-H3K4me3.pval.signal.bigwig</t>
  </si>
  <si>
    <t>https://egg2.wustl.edu/roadmap/data/byFileType/signal/consolidated/macs2signal/pval/E079-H3K4me3.pval.signal.bigwig</t>
  </si>
  <si>
    <t>E079-H3K9me3.pval.signal.bigwig</t>
  </si>
  <si>
    <t>https://egg2.wustl.edu/roadmap/data/byFileType/signal/consolidated/macs2signal/pval/E079-H3K9me3.pval.signal.bigwig</t>
  </si>
  <si>
    <t>E080-DNase.pval.signal.bigwig</t>
  </si>
  <si>
    <t>https://egg2.wustl.edu/roadmap/data/byFileType/signal/consolidated/macs2signal/pval/E080-DNase.pval.signal.bigwig</t>
  </si>
  <si>
    <t>E080-H3K27ac.pval.signal.bigwig</t>
  </si>
  <si>
    <t>https://egg2.wustl.edu/roadmap/data/byFileType/signal/consolidated/macs2signal/pval/E080-H3K27ac.pval.signal.bigwig</t>
  </si>
  <si>
    <t>E080-H3K27me3.pval.signal.bigwig</t>
  </si>
  <si>
    <t>https://egg2.wustl.edu/roadmap/data/byFileType/signal/consolidated/macs2signal/pval/E080-H3K27me3.pval.signal.bigwig</t>
  </si>
  <si>
    <t>E080-H3K36me3.pval.signal.bigwig</t>
  </si>
  <si>
    <t>https://egg2.wustl.edu/roadmap/data/byFileType/signal/consolidated/macs2signal/pval/E080-H3K36me3.pval.signal.bigwig</t>
  </si>
  <si>
    <t>E080-H3K4me1.pval.signal.bigwig</t>
  </si>
  <si>
    <t>https://egg2.wustl.edu/roadmap/data/byFileType/signal/consolidated/macs2signal/pval/E080-H3K4me1.pval.signal.bigwig</t>
  </si>
  <si>
    <t>E080-H3K4me3.pval.signal.bigwig</t>
  </si>
  <si>
    <t>https://egg2.wustl.edu/roadmap/data/byFileType/signal/consolidated/macs2signal/pval/E080-H3K4me3.pval.signal.bigwig</t>
  </si>
  <si>
    <t>E080-H3K9me3.pval.signal.bigwig</t>
  </si>
  <si>
    <t>https://egg2.wustl.edu/roadmap/data/byFileType/signal/consolidated/macs2signal/pval/E080-H3K9me3.pval.signal.bigwig</t>
  </si>
  <si>
    <t>E081-DNase.pval.signal.bigwig</t>
  </si>
  <si>
    <t>https://egg2.wustl.edu/roadmap/data/byFileType/signal/consolidated/macs2signal/pval/E081-DNase.pval.signal.bigwig</t>
  </si>
  <si>
    <t>E081-H3K27me3.pval.signal.bigwig</t>
  </si>
  <si>
    <t>https://egg2.wustl.edu/roadmap/data/byFileType/signal/consolidated/macs2signal/pval/E081-H3K27me3.pval.signal.bigwig</t>
  </si>
  <si>
    <t>E081-H3K36me3.pval.signal.bigwig</t>
  </si>
  <si>
    <t>https://egg2.wustl.edu/roadmap/data/byFileType/signal/consolidated/macs2signal/pval/E081-H3K36me3.pval.signal.bigwig</t>
  </si>
  <si>
    <t>E081-H3K4me1.pval.signal.bigwig</t>
  </si>
  <si>
    <t>https://egg2.wustl.edu/roadmap/data/byFileType/signal/consolidated/macs2signal/pval/E081-H3K4me1.pval.signal.bigwig</t>
  </si>
  <si>
    <t>E081-H3K4me3.pval.signal.bigwig</t>
  </si>
  <si>
    <t>https://egg2.wustl.edu/roadmap/data/byFileType/signal/consolidated/macs2signal/pval/E081-H3K4me3.pval.signal.bigwig</t>
  </si>
  <si>
    <t>E081-H3K9me3.pval.signal.bigwig</t>
  </si>
  <si>
    <t>https://egg2.wustl.edu/roadmap/data/byFileType/signal/consolidated/macs2signal/pval/E081-H3K9me3.pval.signal.bigwig</t>
  </si>
  <si>
    <t>E082-DNase.pval.signal.bigwig</t>
  </si>
  <si>
    <t>https://egg2.wustl.edu/roadmap/data/byFileType/signal/consolidated/macs2signal/pval/E082-DNase.pval.signal.bigwig</t>
  </si>
  <si>
    <t>E082-H3K27me3.pval.signal.bigwig</t>
  </si>
  <si>
    <t>https://egg2.wustl.edu/roadmap/data/byFileType/signal/consolidated/macs2signal/pval/E082-H3K27me3.pval.signal.bigwig</t>
  </si>
  <si>
    <t>E082-H3K36me3.pval.signal.bigwig</t>
  </si>
  <si>
    <t>https://egg2.wustl.edu/roadmap/data/byFileType/signal/consolidated/macs2signal/pval/E082-H3K36me3.pval.signal.bigwig</t>
  </si>
  <si>
    <t>E082-H3K4me1.pval.signal.bigwig</t>
  </si>
  <si>
    <t>https://egg2.wustl.edu/roadmap/data/byFileType/signal/consolidated/macs2signal/pval/E082-H3K4me1.pval.signal.bigwig</t>
  </si>
  <si>
    <t>E082-H3K4me3.pval.signal.bigwig</t>
  </si>
  <si>
    <t>https://egg2.wustl.edu/roadmap/data/byFileType/signal/consolidated/macs2signal/pval/E082-H3K4me3.pval.signal.bigwig</t>
  </si>
  <si>
    <t>E082-H3K9me3.pval.signal.bigwig</t>
  </si>
  <si>
    <t>https://egg2.wustl.edu/roadmap/data/byFileType/signal/consolidated/macs2signal/pval/E082-H3K9me3.pval.signal.bigwig</t>
  </si>
  <si>
    <t>E083-DNase.pval.signal.bigwig</t>
  </si>
  <si>
    <t>https://egg2.wustl.edu/roadmap/data/byFileType/signal/consolidated/macs2signal/pval/E083-DNase.pval.signal.bigwig</t>
  </si>
  <si>
    <t>E083-H3K27me3.pval.signal.bigwig</t>
  </si>
  <si>
    <t>https://egg2.wustl.edu/roadmap/data/byFileType/signal/consolidated/macs2signal/pval/E083-H3K27me3.pval.signal.bigwig</t>
  </si>
  <si>
    <t>E083-H3K36me3.pval.signal.bigwig</t>
  </si>
  <si>
    <t>https://egg2.wustl.edu/roadmap/data/byFileType/signal/consolidated/macs2signal/pval/E083-H3K36me3.pval.signal.bigwig</t>
  </si>
  <si>
    <t>E083-H3K4me1.pval.signal.bigwig</t>
  </si>
  <si>
    <t>https://egg2.wustl.edu/roadmap/data/byFileType/signal/consolidated/macs2signal/pval/E083-H3K4me1.pval.signal.bigwig</t>
  </si>
  <si>
    <t>E083-H3K4me3.pval.signal.bigwig</t>
  </si>
  <si>
    <t>https://egg2.wustl.edu/roadmap/data/byFileType/signal/consolidated/macs2signal/pval/E083-H3K4me3.pval.signal.bigwig</t>
  </si>
  <si>
    <t>E083-H3K9ac.pval.signal.bigwig</t>
  </si>
  <si>
    <t>https://egg2.wustl.edu/roadmap/data/byFileType/signal/consolidated/macs2signal/pval/E083-H3K9ac.pval.signal.bigwig</t>
  </si>
  <si>
    <t>E083-H3K9me3.pval.signal.bigwig</t>
  </si>
  <si>
    <t>https://egg2.wustl.edu/roadmap/data/byFileType/signal/consolidated/macs2signal/pval/E083-H3K9me3.pval.signal.bigwig</t>
  </si>
  <si>
    <t>E084-DNase.pval.signal.bigwig</t>
  </si>
  <si>
    <t>https://egg2.wustl.edu/roadmap/data/byFileType/signal/consolidated/macs2signal/pval/E084-DNase.pval.signal.bigwig</t>
  </si>
  <si>
    <t>E084-H3K27ac.pval.signal.bigwig</t>
  </si>
  <si>
    <t>https://egg2.wustl.edu/roadmap/data/byFileType/signal/consolidated/macs2signal/pval/E084-H3K27ac.pval.signal.bigwig</t>
  </si>
  <si>
    <t>E084-H3K27me3.pval.signal.bigwig</t>
  </si>
  <si>
    <t>https://egg2.wustl.edu/roadmap/data/byFileType/signal/consolidated/macs2signal/pval/E084-H3K27me3.pval.signal.bigwig</t>
  </si>
  <si>
    <t>E084-H3K36me3.pval.signal.bigwig</t>
  </si>
  <si>
    <t>https://egg2.wustl.edu/roadmap/data/byFileType/signal/consolidated/macs2signal/pval/E084-H3K36me3.pval.signal.bigwig</t>
  </si>
  <si>
    <t>E084-H3K4me1.pval.signal.bigwig</t>
  </si>
  <si>
    <t>https://egg2.wustl.edu/roadmap/data/byFileType/signal/consolidated/macs2signal/pval/E084-H3K4me1.pval.signal.bigwig</t>
  </si>
  <si>
    <t>E084-H3K4me3.pval.signal.bigwig</t>
  </si>
  <si>
    <t>https://egg2.wustl.edu/roadmap/data/byFileType/signal/consolidated/macs2signal/pval/E084-H3K4me3.pval.signal.bigwig</t>
  </si>
  <si>
    <t>E084-H3K9me3.pval.signal.bigwig</t>
  </si>
  <si>
    <t>https://egg2.wustl.edu/roadmap/data/byFileType/signal/consolidated/macs2signal/pval/E084-H3K9me3.pval.signal.bigwig</t>
  </si>
  <si>
    <t>E085-DNase.pval.signal.bigwig</t>
  </si>
  <si>
    <t>https://egg2.wustl.edu/roadmap/data/byFileType/signal/consolidated/macs2signal/pval/E085-DNase.pval.signal.bigwig</t>
  </si>
  <si>
    <t>E085-H3K27ac.pval.signal.bigwig</t>
  </si>
  <si>
    <t>https://egg2.wustl.edu/roadmap/data/byFileType/signal/consolidated/macs2signal/pval/E085-H3K27ac.pval.signal.bigwig</t>
  </si>
  <si>
    <t>E085-H3K27me3.pval.signal.bigwig</t>
  </si>
  <si>
    <t>https://egg2.wustl.edu/roadmap/data/byFileType/signal/consolidated/macs2signal/pval/E085-H3K27me3.pval.signal.bigwig</t>
  </si>
  <si>
    <t>E085-H3K36me3.pval.signal.bigwig</t>
  </si>
  <si>
    <t>https://egg2.wustl.edu/roadmap/data/byFileType/signal/consolidated/macs2signal/pval/E085-H3K36me3.pval.signal.bigwig</t>
  </si>
  <si>
    <t>E085-H3K4me1.pval.signal.bigwig</t>
  </si>
  <si>
    <t>https://egg2.wustl.edu/roadmap/data/byFileType/signal/consolidated/macs2signal/pval/E085-H3K4me1.pval.signal.bigwig</t>
  </si>
  <si>
    <t>E085-H3K4me3.pval.signal.bigwig</t>
  </si>
  <si>
    <t>https://egg2.wustl.edu/roadmap/data/byFileType/signal/consolidated/macs2signal/pval/E085-H3K4me3.pval.signal.bigwig</t>
  </si>
  <si>
    <t>E085-H3K9me3.pval.signal.bigwig</t>
  </si>
  <si>
    <t>https://egg2.wustl.edu/roadmap/data/byFileType/signal/consolidated/macs2signal/pval/E085-H3K9me3.pval.signal.bigwig</t>
  </si>
  <si>
    <t>E086-DNase.pval.signal.bigwig</t>
  </si>
  <si>
    <t>https://egg2.wustl.edu/roadmap/data/byFileType/signal/consolidated/macs2signal/pval/E086-DNase.pval.signal.bigwig</t>
  </si>
  <si>
    <t>E086-H3K27me3.pval.signal.bigwig</t>
  </si>
  <si>
    <t>https://egg2.wustl.edu/roadmap/data/byFileType/signal/consolidated/macs2signal/pval/E086-H3K27me3.pval.signal.bigwig</t>
  </si>
  <si>
    <t>E086-H3K36me3.pval.signal.bigwig</t>
  </si>
  <si>
    <t>https://egg2.wustl.edu/roadmap/data/byFileType/signal/consolidated/macs2signal/pval/E086-H3K36me3.pval.signal.bigwig</t>
  </si>
  <si>
    <t>E086-H3K4me1.pval.signal.bigwig</t>
  </si>
  <si>
    <t>https://egg2.wustl.edu/roadmap/data/byFileType/signal/consolidated/macs2signal/pval/E086-H3K4me1.pval.signal.bigwig</t>
  </si>
  <si>
    <t>E086-H3K4me3.pval.signal.bigwig</t>
  </si>
  <si>
    <t>https://egg2.wustl.edu/roadmap/data/byFileType/signal/consolidated/macs2signal/pval/E086-H3K4me3.pval.signal.bigwig</t>
  </si>
  <si>
    <t>E086-H3K9ac.pval.signal.bigwig</t>
  </si>
  <si>
    <t>https://egg2.wustl.edu/roadmap/data/byFileType/signal/consolidated/macs2signal/pval/E086-H3K9ac.pval.signal.bigwig</t>
  </si>
  <si>
    <t>E086-H3K9me3.pval.signal.bigwig</t>
  </si>
  <si>
    <t>https://egg2.wustl.edu/roadmap/data/byFileType/signal/consolidated/macs2signal/pval/E086-H3K9me3.pval.signal.bigwig</t>
  </si>
  <si>
    <t>E087-H3K27ac.pval.signal.bigwig</t>
  </si>
  <si>
    <t>https://egg2.wustl.edu/roadmap/data/byFileType/signal/consolidated/macs2signal/pval/E087-H3K27ac.pval.signal.bigwig</t>
  </si>
  <si>
    <t>E087-H3K27me3.pval.signal.bigwig</t>
  </si>
  <si>
    <t>https://egg2.wustl.edu/roadmap/data/byFileType/signal/consolidated/macs2signal/pval/E087-H3K27me3.pval.signal.bigwig</t>
  </si>
  <si>
    <t>E087-H3K36me3.pval.signal.bigwig</t>
  </si>
  <si>
    <t>https://egg2.wustl.edu/roadmap/data/byFileType/signal/consolidated/macs2signal/pval/E087-H3K36me3.pval.signal.bigwig</t>
  </si>
  <si>
    <t>E087-H3K4me1.pval.signal.bigwig</t>
  </si>
  <si>
    <t>https://egg2.wustl.edu/roadmap/data/byFileType/signal/consolidated/macs2signal/pval/E087-H3K4me1.pval.signal.bigwig</t>
  </si>
  <si>
    <t>E087-H3K4me3.pval.signal.bigwig</t>
  </si>
  <si>
    <t>https://egg2.wustl.edu/roadmap/data/byFileType/signal/consolidated/macs2signal/pval/E087-H3K4me3.pval.signal.bigwig</t>
  </si>
  <si>
    <t>E087-H3K9ac.pval.signal.bigwig</t>
  </si>
  <si>
    <t>https://egg2.wustl.edu/roadmap/data/byFileType/signal/consolidated/macs2signal/pval/E087-H3K9ac.pval.signal.bigwig</t>
  </si>
  <si>
    <t>E087-H3K9me3.pval.signal.bigwig</t>
  </si>
  <si>
    <t>https://egg2.wustl.edu/roadmap/data/byFileType/signal/consolidated/macs2signal/pval/E087-H3K9me3.pval.signal.bigwig</t>
  </si>
  <si>
    <t>E088-DNase.pval.signal.bigwig</t>
  </si>
  <si>
    <t>https://egg2.wustl.edu/roadmap/data/byFileType/signal/consolidated/macs2signal/pval/E088-DNase.pval.signal.bigwig</t>
  </si>
  <si>
    <t>E088-H3K27me3.pval.signal.bigwig</t>
  </si>
  <si>
    <t>https://egg2.wustl.edu/roadmap/data/byFileType/signal/consolidated/macs2signal/pval/E088-H3K27me3.pval.signal.bigwig</t>
  </si>
  <si>
    <t>E088-H3K36me3.pval.signal.bigwig</t>
  </si>
  <si>
    <t>https://egg2.wustl.edu/roadmap/data/byFileType/signal/consolidated/macs2signal/pval/E088-H3K36me3.pval.signal.bigwig</t>
  </si>
  <si>
    <t>E088-H3K4me1.pval.signal.bigwig</t>
  </si>
  <si>
    <t>https://egg2.wustl.edu/roadmap/data/byFileType/signal/consolidated/macs2signal/pval/E088-H3K4me1.pval.signal.bigwig</t>
  </si>
  <si>
    <t>E088-H3K4me3.pval.signal.bigwig</t>
  </si>
  <si>
    <t>https://egg2.wustl.edu/roadmap/data/byFileType/signal/consolidated/macs2signal/pval/E088-H3K4me3.pval.signal.bigwig</t>
  </si>
  <si>
    <t>E088-H3K9ac.pval.signal.bigwig</t>
  </si>
  <si>
    <t>https://egg2.wustl.edu/roadmap/data/byFileType/signal/consolidated/macs2signal/pval/E088-H3K9ac.pval.signal.bigwig</t>
  </si>
  <si>
    <t>E088-H3K9me3.pval.signal.bigwig</t>
  </si>
  <si>
    <t>https://egg2.wustl.edu/roadmap/data/byFileType/signal/consolidated/macs2signal/pval/E088-H3K9me3.pval.signal.bigwig</t>
  </si>
  <si>
    <t>E089-DNase.pval.signal.bigwig</t>
  </si>
  <si>
    <t>https://egg2.wustl.edu/roadmap/data/byFileType/signal/consolidated/macs2signal/pval/E089-DNase.pval.signal.bigwig</t>
  </si>
  <si>
    <t>E089-H3K27ac.pval.signal.bigwig</t>
  </si>
  <si>
    <t>https://egg2.wustl.edu/roadmap/data/byFileType/signal/consolidated/macs2signal/pval/E089-H3K27ac.pval.signal.bigwig</t>
  </si>
  <si>
    <t>E089-H3K27me3.pval.signal.bigwig</t>
  </si>
  <si>
    <t>https://egg2.wustl.edu/roadmap/data/byFileType/signal/consolidated/macs2signal/pval/E089-H3K27me3.pval.signal.bigwig</t>
  </si>
  <si>
    <t>E089-H3K36me3.pval.signal.bigwig</t>
  </si>
  <si>
    <t>https://egg2.wustl.edu/roadmap/data/byFileType/signal/consolidated/macs2signal/pval/E089-H3K36me3.pval.signal.bigwig</t>
  </si>
  <si>
    <t>E089-H3K4me1.pval.signal.bigwig</t>
  </si>
  <si>
    <t>https://egg2.wustl.edu/roadmap/data/byFileType/signal/consolidated/macs2signal/pval/E089-H3K4me1.pval.signal.bigwig</t>
  </si>
  <si>
    <t>E089-H3K4me3.pval.signal.bigwig</t>
  </si>
  <si>
    <t>https://egg2.wustl.edu/roadmap/data/byFileType/signal/consolidated/macs2signal/pval/E089-H3K4me3.pval.signal.bigwig</t>
  </si>
  <si>
    <t>E089-H3K9me3.pval.signal.bigwig</t>
  </si>
  <si>
    <t>https://egg2.wustl.edu/roadmap/data/byFileType/signal/consolidated/macs2signal/pval/E089-H3K9me3.pval.signal.bigwig</t>
  </si>
  <si>
    <t>E090-DNase.pval.signal.bigwig</t>
  </si>
  <si>
    <t>https://egg2.wustl.edu/roadmap/data/byFileType/signal/consolidated/macs2signal/pval/E090-DNase.pval.signal.bigwig</t>
  </si>
  <si>
    <t>E090-H3K27ac.pval.signal.bigwig</t>
  </si>
  <si>
    <t>https://egg2.wustl.edu/roadmap/data/byFileType/signal/consolidated/macs2signal/pval/E090-H3K27ac.pval.signal.bigwig</t>
  </si>
  <si>
    <t>E090-H3K27me3.pval.signal.bigwig</t>
  </si>
  <si>
    <t>https://egg2.wustl.edu/roadmap/data/byFileType/signal/consolidated/macs2signal/pval/E090-H3K27me3.pval.signal.bigwig</t>
  </si>
  <si>
    <t>E090-H3K36me3.pval.signal.bigwig</t>
  </si>
  <si>
    <t>https://egg2.wustl.edu/roadmap/data/byFileType/signal/consolidated/macs2signal/pval/E090-H3K36me3.pval.signal.bigwig</t>
  </si>
  <si>
    <t>E090-H3K4me1.pval.signal.bigwig</t>
  </si>
  <si>
    <t>https://egg2.wustl.edu/roadmap/data/byFileType/signal/consolidated/macs2signal/pval/E090-H3K4me1.pval.signal.bigwig</t>
  </si>
  <si>
    <t>E090-H3K4me3.pval.signal.bigwig</t>
  </si>
  <si>
    <t>https://egg2.wustl.edu/roadmap/data/byFileType/signal/consolidated/macs2signal/pval/E090-H3K4me3.pval.signal.bigwig</t>
  </si>
  <si>
    <t>E090-H3K9me3.pval.signal.bigwig</t>
  </si>
  <si>
    <t>https://egg2.wustl.edu/roadmap/data/byFileType/signal/consolidated/macs2signal/pval/E090-H3K9me3.pval.signal.bigwig</t>
  </si>
  <si>
    <t>E091-DNase.pval.signal.bigwig</t>
  </si>
  <si>
    <t>https://egg2.wustl.edu/roadmap/data/byFileType/signal/consolidated/macs2signal/pval/E091-DNase.pval.signal.bigwig</t>
  </si>
  <si>
    <t>E091-H3K27ac.pval.signal.bigwig</t>
  </si>
  <si>
    <t>https://egg2.wustl.edu/roadmap/data/byFileType/signal/consolidated/macs2signal/pval/E091-H3K27ac.pval.signal.bigwig</t>
  </si>
  <si>
    <t>E091-H3K27me3.pval.signal.bigwig</t>
  </si>
  <si>
    <t>https://egg2.wustl.edu/roadmap/data/byFileType/signal/consolidated/macs2signal/pval/E091-H3K27me3.pval.signal.bigwig</t>
  </si>
  <si>
    <t>E091-H3K36me3.pval.signal.bigwig</t>
  </si>
  <si>
    <t>https://egg2.wustl.edu/roadmap/data/byFileType/signal/consolidated/macs2signal/pval/E091-H3K36me3.pval.signal.bigwig</t>
  </si>
  <si>
    <t>E091-H3K4me1.pval.signal.bigwig</t>
  </si>
  <si>
    <t>https://egg2.wustl.edu/roadmap/data/byFileType/signal/consolidated/macs2signal/pval/E091-H3K4me1.pval.signal.bigwig</t>
  </si>
  <si>
    <t>E091-H3K4me3.pval.signal.bigwig</t>
  </si>
  <si>
    <t>https://egg2.wustl.edu/roadmap/data/byFileType/signal/consolidated/macs2signal/pval/E091-H3K4me3.pval.signal.bigwig</t>
  </si>
  <si>
    <t>E091-H3K9me3.pval.signal.bigwig</t>
  </si>
  <si>
    <t>https://egg2.wustl.edu/roadmap/data/byFileType/signal/consolidated/macs2signal/pval/E091-H3K9me3.pval.signal.bigwig</t>
  </si>
  <si>
    <t>E092-DNase.pval.signal.bigwig</t>
  </si>
  <si>
    <t>https://egg2.wustl.edu/roadmap/data/byFileType/signal/consolidated/macs2signal/pval/E092-DNase.pval.signal.bigwig</t>
  </si>
  <si>
    <t>E092-H3K27ac.pval.signal.bigwig</t>
  </si>
  <si>
    <t>https://egg2.wustl.edu/roadmap/data/byFileType/signal/consolidated/macs2signal/pval/E092-H3K27ac.pval.signal.bigwig</t>
  </si>
  <si>
    <t>E092-H3K27me3.pval.signal.bigwig</t>
  </si>
  <si>
    <t>https://egg2.wustl.edu/roadmap/data/byFileType/signal/consolidated/macs2signal/pval/E092-H3K27me3.pval.signal.bigwig</t>
  </si>
  <si>
    <t>E092-H3K36me3.pval.signal.bigwig</t>
  </si>
  <si>
    <t>https://egg2.wustl.edu/roadmap/data/byFileType/signal/consolidated/macs2signal/pval/E092-H3K36me3.pval.signal.bigwig</t>
  </si>
  <si>
    <t>E092-H3K4me1.pval.signal.bigwig</t>
  </si>
  <si>
    <t>https://egg2.wustl.edu/roadmap/data/byFileType/signal/consolidated/macs2signal/pval/E092-H3K4me1.pval.signal.bigwig</t>
  </si>
  <si>
    <t>E092-H3K4me3.pval.signal.bigwig</t>
  </si>
  <si>
    <t>https://egg2.wustl.edu/roadmap/data/byFileType/signal/consolidated/macs2signal/pval/E092-H3K4me3.pval.signal.bigwig</t>
  </si>
  <si>
    <t>E092-H3K9me3.pval.signal.bigwig</t>
  </si>
  <si>
    <t>https://egg2.wustl.edu/roadmap/data/byFileType/signal/consolidated/macs2signal/pval/E092-H3K9me3.pval.signal.bigwig</t>
  </si>
  <si>
    <t>E093-DNase.pval.signal.bigwig</t>
  </si>
  <si>
    <t>https://egg2.wustl.edu/roadmap/data/byFileType/signal/consolidated/macs2signal/pval/E093-DNase.pval.signal.bigwig</t>
  </si>
  <si>
    <t>E093-H3K27ac.pval.signal.bigwig</t>
  </si>
  <si>
    <t>https://egg2.wustl.edu/roadmap/data/byFileType/signal/consolidated/macs2signal/pval/E093-H3K27ac.pval.signal.bigwig</t>
  </si>
  <si>
    <t>E093-H3K27me3.pval.signal.bigwig</t>
  </si>
  <si>
    <t>https://egg2.wustl.edu/roadmap/data/byFileType/signal/consolidated/macs2signal/pval/E093-H3K27me3.pval.signal.bigwig</t>
  </si>
  <si>
    <t>E093-H3K36me3.pval.signal.bigwig</t>
  </si>
  <si>
    <t>https://egg2.wustl.edu/roadmap/data/byFileType/signal/consolidated/macs2signal/pval/E093-H3K36me3.pval.signal.bigwig</t>
  </si>
  <si>
    <t>E093-H3K4me1.pval.signal.bigwig</t>
  </si>
  <si>
    <t>https://egg2.wustl.edu/roadmap/data/byFileType/signal/consolidated/macs2signal/pval/E093-H3K4me1.pval.signal.bigwig</t>
  </si>
  <si>
    <t>E093-H3K4me3.pval.signal.bigwig</t>
  </si>
  <si>
    <t>https://egg2.wustl.edu/roadmap/data/byFileType/signal/consolidated/macs2signal/pval/E093-H3K4me3.pval.signal.bigwig</t>
  </si>
  <si>
    <t>E093-H3K9me3.pval.signal.bigwig</t>
  </si>
  <si>
    <t>https://egg2.wustl.edu/roadmap/data/byFileType/signal/consolidated/macs2signal/pval/E093-H3K9me3.pval.signal.bigwig</t>
  </si>
  <si>
    <t>E094-DNase.pval.signal.bigwig</t>
  </si>
  <si>
    <t>https://egg2.wustl.edu/roadmap/data/byFileType/signal/consolidated/macs2signal/pval/E094-DNase.pval.signal.bigwig</t>
  </si>
  <si>
    <t>E094-H3K27ac.pval.signal.bigwig</t>
  </si>
  <si>
    <t>https://egg2.wustl.edu/roadmap/data/byFileType/signal/consolidated/macs2signal/pval/E094-H3K27ac.pval.signal.bigwig</t>
  </si>
  <si>
    <t>E094-H3K27me3.pval.signal.bigwig</t>
  </si>
  <si>
    <t>https://egg2.wustl.edu/roadmap/data/byFileType/signal/consolidated/macs2signal/pval/E094-H3K27me3.pval.signal.bigwig</t>
  </si>
  <si>
    <t>E094-H3K36me3.pval.signal.bigwig</t>
  </si>
  <si>
    <t>https://egg2.wustl.edu/roadmap/data/byFileType/signal/consolidated/macs2signal/pval/E094-H3K36me3.pval.signal.bigwig</t>
  </si>
  <si>
    <t>E094-H3K4me1.pval.signal.bigwig</t>
  </si>
  <si>
    <t>https://egg2.wustl.edu/roadmap/data/byFileType/signal/consolidated/macs2signal/pval/E094-H3K4me1.pval.signal.bigwig</t>
  </si>
  <si>
    <t>E094-H3K4me3.pval.signal.bigwig</t>
  </si>
  <si>
    <t>https://egg2.wustl.edu/roadmap/data/byFileType/signal/consolidated/macs2signal/pval/E094-H3K4me3.pval.signal.bigwig</t>
  </si>
  <si>
    <t>E094-H3K9me3.pval.signal.bigwig</t>
  </si>
  <si>
    <t>https://egg2.wustl.edu/roadmap/data/byFileType/signal/consolidated/macs2signal/pval/E094-H3K9me3.pval.signal.bigwig</t>
  </si>
  <si>
    <t>E095-H3K27ac.pval.signal.bigwig</t>
  </si>
  <si>
    <t>https://egg2.wustl.edu/roadmap/data/byFileType/signal/consolidated/macs2signal/pval/E095-H3K27ac.pval.signal.bigwig</t>
  </si>
  <si>
    <t>E095-H3K27me3.pval.signal.bigwig</t>
  </si>
  <si>
    <t>https://egg2.wustl.edu/roadmap/data/byFileType/signal/consolidated/macs2signal/pval/E095-H3K27me3.pval.signal.bigwig</t>
  </si>
  <si>
    <t>E095-H3K36me3.pval.signal.bigwig</t>
  </si>
  <si>
    <t>https://egg2.wustl.edu/roadmap/data/byFileType/signal/consolidated/macs2signal/pval/E095-H3K36me3.pval.signal.bigwig</t>
  </si>
  <si>
    <t>E095-H3K4me1.pval.signal.bigwig</t>
  </si>
  <si>
    <t>https://egg2.wustl.edu/roadmap/data/byFileType/signal/consolidated/macs2signal/pval/E095-H3K4me1.pval.signal.bigwig</t>
  </si>
  <si>
    <t>E095-H3K4me3.pval.signal.bigwig</t>
  </si>
  <si>
    <t>https://egg2.wustl.edu/roadmap/data/byFileType/signal/consolidated/macs2signal/pval/E095-H3K4me3.pval.signal.bigwig</t>
  </si>
  <si>
    <t>E095-H3K9me3.pval.signal.bigwig</t>
  </si>
  <si>
    <t>https://egg2.wustl.edu/roadmap/data/byFileType/signal/consolidated/macs2signal/pval/E095-H3K9me3.pval.signal.bigwig</t>
  </si>
  <si>
    <t>E096-H3K27ac.pval.signal.bigwig</t>
  </si>
  <si>
    <t>https://egg2.wustl.edu/roadmap/data/byFileType/signal/consolidated/macs2signal/pval/E096-H3K27ac.pval.signal.bigwig</t>
  </si>
  <si>
    <t>E096-H3K27me3.pval.signal.bigwig</t>
  </si>
  <si>
    <t>https://egg2.wustl.edu/roadmap/data/byFileType/signal/consolidated/macs2signal/pval/E096-H3K27me3.pval.signal.bigwig</t>
  </si>
  <si>
    <t>E096-H3K36me3.pval.signal.bigwig</t>
  </si>
  <si>
    <t>https://egg2.wustl.edu/roadmap/data/byFileType/signal/consolidated/macs2signal/pval/E096-H3K36me3.pval.signal.bigwig</t>
  </si>
  <si>
    <t>E096-H3K4me1.pval.signal.bigwig</t>
  </si>
  <si>
    <t>https://egg2.wustl.edu/roadmap/data/byFileType/signal/consolidated/macs2signal/pval/E096-H3K4me1.pval.signal.bigwig</t>
  </si>
  <si>
    <t>E096-H3K4me3.pval.signal.bigwig</t>
  </si>
  <si>
    <t>https://egg2.wustl.edu/roadmap/data/byFileType/signal/consolidated/macs2signal/pval/E096-H3K4me3.pval.signal.bigwig</t>
  </si>
  <si>
    <t>E096-H3K9me3.pval.signal.bigwig</t>
  </si>
  <si>
    <t>https://egg2.wustl.edu/roadmap/data/byFileType/signal/consolidated/macs2signal/pval/E096-H3K9me3.pval.signal.bigwig</t>
  </si>
  <si>
    <t>E097-DNase.pval.signal.bigwig</t>
  </si>
  <si>
    <t>https://egg2.wustl.edu/roadmap/data/byFileType/signal/consolidated/macs2signal/pval/E097-DNase.pval.signal.bigwig</t>
  </si>
  <si>
    <t>E097-H3K27ac.pval.signal.bigwig</t>
  </si>
  <si>
    <t>https://egg2.wustl.edu/roadmap/data/byFileType/signal/consolidated/macs2signal/pval/E097-H3K27ac.pval.signal.bigwig</t>
  </si>
  <si>
    <t>E097-H3K27me3.pval.signal.bigwig</t>
  </si>
  <si>
    <t>https://egg2.wustl.edu/roadmap/data/byFileType/signal/consolidated/macs2signal/pval/E097-H3K27me3.pval.signal.bigwig</t>
  </si>
  <si>
    <t>E097-H3K36me3.pval.signal.bigwig</t>
  </si>
  <si>
    <t>https://egg2.wustl.edu/roadmap/data/byFileType/signal/consolidated/macs2signal/pval/E097-H3K36me3.pval.signal.bigwig</t>
  </si>
  <si>
    <t>E097-H3K4me1.pval.signal.bigwig</t>
  </si>
  <si>
    <t>https://egg2.wustl.edu/roadmap/data/byFileType/signal/consolidated/macs2signal/pval/E097-H3K4me1.pval.signal.bigwig</t>
  </si>
  <si>
    <t>E097-H3K4me3.pval.signal.bigwig</t>
  </si>
  <si>
    <t>https://egg2.wustl.edu/roadmap/data/byFileType/signal/consolidated/macs2signal/pval/E097-H3K4me3.pval.signal.bigwig</t>
  </si>
  <si>
    <t>E097-H3K9me3.pval.signal.bigwig</t>
  </si>
  <si>
    <t>https://egg2.wustl.edu/roadmap/data/byFileType/signal/consolidated/macs2signal/pval/E097-H3K9me3.pval.signal.bigwig</t>
  </si>
  <si>
    <t>E098-DNase.pval.signal.bigwig</t>
  </si>
  <si>
    <t>https://egg2.wustl.edu/roadmap/data/byFileType/signal/consolidated/macs2signal/pval/E098-DNase.pval.signal.bigwig</t>
  </si>
  <si>
    <t>E098-H3K27ac.pval.signal.bigwig</t>
  </si>
  <si>
    <t>https://egg2.wustl.edu/roadmap/data/byFileType/signal/consolidated/macs2signal/pval/E098-H3K27ac.pval.signal.bigwig</t>
  </si>
  <si>
    <t>E098-H3K27me3.pval.signal.bigwig</t>
  </si>
  <si>
    <t>https://egg2.wustl.edu/roadmap/data/byFileType/signal/consolidated/macs2signal/pval/E098-H3K27me3.pval.signal.bigwig</t>
  </si>
  <si>
    <t>E098-H3K36me3.pval.signal.bigwig</t>
  </si>
  <si>
    <t>https://egg2.wustl.edu/roadmap/data/byFileType/signal/consolidated/macs2signal/pval/E098-H3K36me3.pval.signal.bigwig</t>
  </si>
  <si>
    <t>E098-H3K4me1.pval.signal.bigwig</t>
  </si>
  <si>
    <t>https://egg2.wustl.edu/roadmap/data/byFileType/signal/consolidated/macs2signal/pval/E098-H3K4me1.pval.signal.bigwig</t>
  </si>
  <si>
    <t>E098-H3K4me3.pval.signal.bigwig</t>
  </si>
  <si>
    <t>https://egg2.wustl.edu/roadmap/data/byFileType/signal/consolidated/macs2signal/pval/E098-H3K4me3.pval.signal.bigwig</t>
  </si>
  <si>
    <t>E098-H3K9me3.pval.signal.bigwig</t>
  </si>
  <si>
    <t>https://egg2.wustl.edu/roadmap/data/byFileType/signal/consolidated/macs2signal/pval/E098-H3K9me3.pval.signal.bigwig</t>
  </si>
  <si>
    <t>E099-H3K27ac.pval.signal.bigwig</t>
  </si>
  <si>
    <t>https://egg2.wustl.edu/roadmap/data/byFileType/signal/consolidated/macs2signal/pval/E099-H3K27ac.pval.signal.bigwig</t>
  </si>
  <si>
    <t>E099-H3K27me3.pval.signal.bigwig</t>
  </si>
  <si>
    <t>https://egg2.wustl.edu/roadmap/data/byFileType/signal/consolidated/macs2signal/pval/E099-H3K27me3.pval.signal.bigwig</t>
  </si>
  <si>
    <t>E099-H3K36me3.pval.signal.bigwig</t>
  </si>
  <si>
    <t>https://egg2.wustl.edu/roadmap/data/byFileType/signal/consolidated/macs2signal/pval/E099-H3K36me3.pval.signal.bigwig</t>
  </si>
  <si>
    <t>E099-H3K4me1.pval.signal.bigwig</t>
  </si>
  <si>
    <t>https://egg2.wustl.edu/roadmap/data/byFileType/signal/consolidated/macs2signal/pval/E099-H3K4me1.pval.signal.bigwig</t>
  </si>
  <si>
    <t>E099-H3K4me3.pval.signal.bigwig</t>
  </si>
  <si>
    <t>https://egg2.wustl.edu/roadmap/data/byFileType/signal/consolidated/macs2signal/pval/E099-H3K4me3.pval.signal.bigwig</t>
  </si>
  <si>
    <t>E099-H3K9me3.pval.signal.bigwig</t>
  </si>
  <si>
    <t>https://egg2.wustl.edu/roadmap/data/byFileType/signal/consolidated/macs2signal/pval/E099-H3K9me3.pval.signal.bigwig</t>
  </si>
  <si>
    <t>E100-DNase.pval.signal.bigwig</t>
  </si>
  <si>
    <t>https://egg2.wustl.edu/roadmap/data/byFileType/signal/consolidated/macs2signal/pval/E100-DNase.pval.signal.bigwig</t>
  </si>
  <si>
    <t>E100-H3K27ac.pval.signal.bigwig</t>
  </si>
  <si>
    <t>https://egg2.wustl.edu/roadmap/data/byFileType/signal/consolidated/macs2signal/pval/E100-H3K27ac.pval.signal.bigwig</t>
  </si>
  <si>
    <t>E100-H3K27me3.pval.signal.bigwig</t>
  </si>
  <si>
    <t>https://egg2.wustl.edu/roadmap/data/byFileType/signal/consolidated/macs2signal/pval/E100-H3K27me3.pval.signal.bigwig</t>
  </si>
  <si>
    <t>E100-H3K36me3.pval.signal.bigwig</t>
  </si>
  <si>
    <t>https://egg2.wustl.edu/roadmap/data/byFileType/signal/consolidated/macs2signal/pval/E100-H3K36me3.pval.signal.bigwig</t>
  </si>
  <si>
    <t>E100-H3K4me1.pval.signal.bigwig</t>
  </si>
  <si>
    <t>https://egg2.wustl.edu/roadmap/data/byFileType/signal/consolidated/macs2signal/pval/E100-H3K4me1.pval.signal.bigwig</t>
  </si>
  <si>
    <t>E100-H3K4me3.pval.signal.bigwig</t>
  </si>
  <si>
    <t>https://egg2.wustl.edu/roadmap/data/byFileType/signal/consolidated/macs2signal/pval/E100-H3K4me3.pval.signal.bigwig</t>
  </si>
  <si>
    <t>E100-H3K9me3.pval.signal.bigwig</t>
  </si>
  <si>
    <t>https://egg2.wustl.edu/roadmap/data/byFileType/signal/consolidated/macs2signal/pval/E100-H3K9me3.pval.signal.bigwig</t>
  </si>
  <si>
    <t>E101-H3K27ac.pval.signal.bigwig</t>
  </si>
  <si>
    <t>https://egg2.wustl.edu/roadmap/data/byFileType/signal/consolidated/macs2signal/pval/E101-H3K27ac.pval.signal.bigwig</t>
  </si>
  <si>
    <t>E101-H3K27me3.pval.signal.bigwig</t>
  </si>
  <si>
    <t>https://egg2.wustl.edu/roadmap/data/byFileType/signal/consolidated/macs2signal/pval/E101-H3K27me3.pval.signal.bigwig</t>
  </si>
  <si>
    <t>E101-H3K36me3.pval.signal.bigwig</t>
  </si>
  <si>
    <t>https://egg2.wustl.edu/roadmap/data/byFileType/signal/consolidated/macs2signal/pval/E101-H3K36me3.pval.signal.bigwig</t>
  </si>
  <si>
    <t>E101-H3K4me1.pval.signal.bigwig</t>
  </si>
  <si>
    <t>https://egg2.wustl.edu/roadmap/data/byFileType/signal/consolidated/macs2signal/pval/E101-H3K4me1.pval.signal.bigwig</t>
  </si>
  <si>
    <t>E101-H3K4me3.pval.signal.bigwig</t>
  </si>
  <si>
    <t>https://egg2.wustl.edu/roadmap/data/byFileType/signal/consolidated/macs2signal/pval/E101-H3K4me3.pval.signal.bigwig</t>
  </si>
  <si>
    <t>E101-H3K9ac.pval.signal.bigwig</t>
  </si>
  <si>
    <t>https://egg2.wustl.edu/roadmap/data/byFileType/signal/consolidated/macs2signal/pval/E101-H3K9ac.pval.signal.bigwig</t>
  </si>
  <si>
    <t>E101-H3K9me3.pval.signal.bigwig</t>
  </si>
  <si>
    <t>https://egg2.wustl.edu/roadmap/data/byFileType/signal/consolidated/macs2signal/pval/E101-H3K9me3.pval.signal.bigwig</t>
  </si>
  <si>
    <t>E102-H3K27ac.pval.signal.bigwig</t>
  </si>
  <si>
    <t>https://egg2.wustl.edu/roadmap/data/byFileType/signal/consolidated/macs2signal/pval/E102-H3K27ac.pval.signal.bigwig</t>
  </si>
  <si>
    <t>E102-H3K27me3.pval.signal.bigwig</t>
  </si>
  <si>
    <t>https://egg2.wustl.edu/roadmap/data/byFileType/signal/consolidated/macs2signal/pval/E102-H3K27me3.pval.signal.bigwig</t>
  </si>
  <si>
    <t>E102-H3K36me3.pval.signal.bigwig</t>
  </si>
  <si>
    <t>https://egg2.wustl.edu/roadmap/data/byFileType/signal/consolidated/macs2signal/pval/E102-H3K36me3.pval.signal.bigwig</t>
  </si>
  <si>
    <t>E102-H3K4me1.pval.signal.bigwig</t>
  </si>
  <si>
    <t>https://egg2.wustl.edu/roadmap/data/byFileType/signal/consolidated/macs2signal/pval/E102-H3K4me1.pval.signal.bigwig</t>
  </si>
  <si>
    <t>E102-H3K4me3.pval.signal.bigwig</t>
  </si>
  <si>
    <t>https://egg2.wustl.edu/roadmap/data/byFileType/signal/consolidated/macs2signal/pval/E102-H3K4me3.pval.signal.bigwig</t>
  </si>
  <si>
    <t>E102-H3K9ac.pval.signal.bigwig</t>
  </si>
  <si>
    <t>https://egg2.wustl.edu/roadmap/data/byFileType/signal/consolidated/macs2signal/pval/E102-H3K9ac.pval.signal.bigwig</t>
  </si>
  <si>
    <t>E102-H3K9me3.pval.signal.bigwig</t>
  </si>
  <si>
    <t>https://egg2.wustl.edu/roadmap/data/byFileType/signal/consolidated/macs2signal/pval/E102-H3K9me3.pval.signal.bigwig</t>
  </si>
  <si>
    <t>E103-H3K27ac.pval.signal.bigwig</t>
  </si>
  <si>
    <t>https://egg2.wustl.edu/roadmap/data/byFileType/signal/consolidated/macs2signal/pval/E103-H3K27ac.pval.signal.bigwig</t>
  </si>
  <si>
    <t>E103-H3K27me3.pval.signal.bigwig</t>
  </si>
  <si>
    <t>https://egg2.wustl.edu/roadmap/data/byFileType/signal/consolidated/macs2signal/pval/E103-H3K27me3.pval.signal.bigwig</t>
  </si>
  <si>
    <t>E103-H3K36me3.pval.signal.bigwig</t>
  </si>
  <si>
    <t>https://egg2.wustl.edu/roadmap/data/byFileType/signal/consolidated/macs2signal/pval/E103-H3K36me3.pval.signal.bigwig</t>
  </si>
  <si>
    <t>E103-H3K4me1.pval.signal.bigwig</t>
  </si>
  <si>
    <t>https://egg2.wustl.edu/roadmap/data/byFileType/signal/consolidated/macs2signal/pval/E103-H3K4me1.pval.signal.bigwig</t>
  </si>
  <si>
    <t>E103-H3K4me3.pval.signal.bigwig</t>
  </si>
  <si>
    <t>https://egg2.wustl.edu/roadmap/data/byFileType/signal/consolidated/macs2signal/pval/E103-H3K4me3.pval.signal.bigwig</t>
  </si>
  <si>
    <t>E103-H3K9ac.pval.signal.bigwig</t>
  </si>
  <si>
    <t>https://egg2.wustl.edu/roadmap/data/byFileType/signal/consolidated/macs2signal/pval/E103-H3K9ac.pval.signal.bigwig</t>
  </si>
  <si>
    <t>E103-H3K9me3.pval.signal.bigwig</t>
  </si>
  <si>
    <t>https://egg2.wustl.edu/roadmap/data/byFileType/signal/consolidated/macs2signal/pval/E103-H3K9me3.pval.signal.bigwig</t>
  </si>
  <si>
    <t>E104-H3K27ac.pval.signal.bigwig</t>
  </si>
  <si>
    <t>https://egg2.wustl.edu/roadmap/data/byFileType/signal/consolidated/macs2signal/pval/E104-H3K27ac.pval.signal.bigwig</t>
  </si>
  <si>
    <t>E104-H3K27me3.pval.signal.bigwig</t>
  </si>
  <si>
    <t>https://egg2.wustl.edu/roadmap/data/byFileType/signal/consolidated/macs2signal/pval/E104-H3K27me3.pval.signal.bigwig</t>
  </si>
  <si>
    <t>E104-H3K36me3.pval.signal.bigwig</t>
  </si>
  <si>
    <t>https://egg2.wustl.edu/roadmap/data/byFileType/signal/consolidated/macs2signal/pval/E104-H3K36me3.pval.signal.bigwig</t>
  </si>
  <si>
    <t>E104-H3K4me1.pval.signal.bigwig</t>
  </si>
  <si>
    <t>https://egg2.wustl.edu/roadmap/data/byFileType/signal/consolidated/macs2signal/pval/E104-H3K4me1.pval.signal.bigwig</t>
  </si>
  <si>
    <t>E104-H3K4me3.pval.signal.bigwig</t>
  </si>
  <si>
    <t>https://egg2.wustl.edu/roadmap/data/byFileType/signal/consolidated/macs2signal/pval/E104-H3K4me3.pval.signal.bigwig</t>
  </si>
  <si>
    <t>E104-H3K9me3.pval.signal.bigwig</t>
  </si>
  <si>
    <t>https://egg2.wustl.edu/roadmap/data/byFileType/signal/consolidated/macs2signal/pval/E104-H3K9me3.pval.signal.bigwig</t>
  </si>
  <si>
    <t>E105-H3K27ac.pval.signal.bigwig</t>
  </si>
  <si>
    <t>https://egg2.wustl.edu/roadmap/data/byFileType/signal/consolidated/macs2signal/pval/E105-H3K27ac.pval.signal.bigwig</t>
  </si>
  <si>
    <t>E105-H3K27me3.pval.signal.bigwig</t>
  </si>
  <si>
    <t>https://egg2.wustl.edu/roadmap/data/byFileType/signal/consolidated/macs2signal/pval/E105-H3K27me3.pval.signal.bigwig</t>
  </si>
  <si>
    <t>E105-H3K36me3.pval.signal.bigwig</t>
  </si>
  <si>
    <t>https://egg2.wustl.edu/roadmap/data/byFileType/signal/consolidated/macs2signal/pval/E105-H3K36me3.pval.signal.bigwig</t>
  </si>
  <si>
    <t>E105-H3K4me1.pval.signal.bigwig</t>
  </si>
  <si>
    <t>https://egg2.wustl.edu/roadmap/data/byFileType/signal/consolidated/macs2signal/pval/E105-H3K4me1.pval.signal.bigwig</t>
  </si>
  <si>
    <t>E105-H3K4me3.pval.signal.bigwig</t>
  </si>
  <si>
    <t>https://egg2.wustl.edu/roadmap/data/byFileType/signal/consolidated/macs2signal/pval/E105-H3K4me3.pval.signal.bigwig</t>
  </si>
  <si>
    <t>E105-H3K9me3.pval.signal.bigwig</t>
  </si>
  <si>
    <t>https://egg2.wustl.edu/roadmap/data/byFileType/signal/consolidated/macs2signal/pval/E105-H3K9me3.pval.signal.bigwig</t>
  </si>
  <si>
    <t>E106-H3K27ac.pval.signal.bigwig</t>
  </si>
  <si>
    <t>https://egg2.wustl.edu/roadmap/data/byFileType/signal/consolidated/macs2signal/pval/E106-H3K27ac.pval.signal.bigwig</t>
  </si>
  <si>
    <t>E106-H3K27me3.pval.signal.bigwig</t>
  </si>
  <si>
    <t>https://egg2.wustl.edu/roadmap/data/byFileType/signal/consolidated/macs2signal/pval/E106-H3K27me3.pval.signal.bigwig</t>
  </si>
  <si>
    <t>E106-H3K36me3.pval.signal.bigwig</t>
  </si>
  <si>
    <t>https://egg2.wustl.edu/roadmap/data/byFileType/signal/consolidated/macs2signal/pval/E106-H3K36me3.pval.signal.bigwig</t>
  </si>
  <si>
    <t>E106-H3K4me1.pval.signal.bigwig</t>
  </si>
  <si>
    <t>https://egg2.wustl.edu/roadmap/data/byFileType/signal/consolidated/macs2signal/pval/E106-H3K4me1.pval.signal.bigwig</t>
  </si>
  <si>
    <t>E106-H3K4me3.pval.signal.bigwig</t>
  </si>
  <si>
    <t>https://egg2.wustl.edu/roadmap/data/byFileType/signal/consolidated/macs2signal/pval/E106-H3K4me3.pval.signal.bigwig</t>
  </si>
  <si>
    <t>E106-H3K9me3.pval.signal.bigwig</t>
  </si>
  <si>
    <t>https://egg2.wustl.edu/roadmap/data/byFileType/signal/consolidated/macs2signal/pval/E106-H3K9me3.pval.signal.bigwig</t>
  </si>
  <si>
    <t>E107-H3K27me3.pval.signal.bigwig</t>
  </si>
  <si>
    <t>https://egg2.wustl.edu/roadmap/data/byFileType/signal/consolidated/macs2signal/pval/E107-H3K27me3.pval.signal.bigwig</t>
  </si>
  <si>
    <t>E107-H3K36me3.pval.signal.bigwig</t>
  </si>
  <si>
    <t>https://egg2.wustl.edu/roadmap/data/byFileType/signal/consolidated/macs2signal/pval/E107-H3K36me3.pval.signal.bigwig</t>
  </si>
  <si>
    <t>E107-H3K4me1.pval.signal.bigwig</t>
  </si>
  <si>
    <t>https://egg2.wustl.edu/roadmap/data/byFileType/signal/consolidated/macs2signal/pval/E107-H3K4me1.pval.signal.bigwig</t>
  </si>
  <si>
    <t>E107-H3K4me3.pval.signal.bigwig</t>
  </si>
  <si>
    <t>https://egg2.wustl.edu/roadmap/data/byFileType/signal/consolidated/macs2signal/pval/E107-H3K4me3.pval.signal.bigwig</t>
  </si>
  <si>
    <t>E107-H3K9ac.pval.signal.bigwig</t>
  </si>
  <si>
    <t>https://egg2.wustl.edu/roadmap/data/byFileType/signal/consolidated/macs2signal/pval/E107-H3K9ac.pval.signal.bigwig</t>
  </si>
  <si>
    <t>E107-H3K9me3.pval.signal.bigwig</t>
  </si>
  <si>
    <t>https://egg2.wustl.edu/roadmap/data/byFileType/signal/consolidated/macs2signal/pval/E107-H3K9me3.pval.signal.bigwig</t>
  </si>
  <si>
    <t>E108-H3K27ac.pval.signal.bigwig</t>
  </si>
  <si>
    <t>https://egg2.wustl.edu/roadmap/data/byFileType/signal/consolidated/macs2signal/pval/E108-H3K27ac.pval.signal.bigwig</t>
  </si>
  <si>
    <t>E108-H3K27me3.pval.signal.bigwig</t>
  </si>
  <si>
    <t>https://egg2.wustl.edu/roadmap/data/byFileType/signal/consolidated/macs2signal/pval/E108-H3K27me3.pval.signal.bigwig</t>
  </si>
  <si>
    <t>E108-H3K36me3.pval.signal.bigwig</t>
  </si>
  <si>
    <t>https://egg2.wustl.edu/roadmap/data/byFileType/signal/consolidated/macs2signal/pval/E108-H3K36me3.pval.signal.bigwig</t>
  </si>
  <si>
    <t>E108-H3K4me1.pval.signal.bigwig</t>
  </si>
  <si>
    <t>https://egg2.wustl.edu/roadmap/data/byFileType/signal/consolidated/macs2signal/pval/E108-H3K4me1.pval.signal.bigwig</t>
  </si>
  <si>
    <t>E108-H3K4me3.pval.signal.bigwig</t>
  </si>
  <si>
    <t>https://egg2.wustl.edu/roadmap/data/byFileType/signal/consolidated/macs2signal/pval/E108-H3K4me3.pval.signal.bigwig</t>
  </si>
  <si>
    <t>E108-H3K9ac.pval.signal.bigwig</t>
  </si>
  <si>
    <t>https://egg2.wustl.edu/roadmap/data/byFileType/signal/consolidated/macs2signal/pval/E108-H3K9ac.pval.signal.bigwig</t>
  </si>
  <si>
    <t>E108-H3K9me3.pval.signal.bigwig</t>
  </si>
  <si>
    <t>https://egg2.wustl.edu/roadmap/data/byFileType/signal/consolidated/macs2signal/pval/E108-H3K9me3.pval.signal.bigwig</t>
  </si>
  <si>
    <t>E109-DNase.pval.signal.bigwig</t>
  </si>
  <si>
    <t>https://egg2.wustl.edu/roadmap/data/byFileType/signal/consolidated/macs2signal/pval/E109-DNase.pval.signal.bigwig</t>
  </si>
  <si>
    <t>E109-H3K27ac.pval.signal.bigwig</t>
  </si>
  <si>
    <t>https://egg2.wustl.edu/roadmap/data/byFileType/signal/consolidated/macs2signal/pval/E109-H3K27ac.pval.signal.bigwig</t>
  </si>
  <si>
    <t>E109-H3K27me3.pval.signal.bigwig</t>
  </si>
  <si>
    <t>https://egg2.wustl.edu/roadmap/data/byFileType/signal/consolidated/macs2signal/pval/E109-H3K27me3.pval.signal.bigwig</t>
  </si>
  <si>
    <t>E109-H3K36me3.pval.signal.bigwig</t>
  </si>
  <si>
    <t>https://egg2.wustl.edu/roadmap/data/byFileType/signal/consolidated/macs2signal/pval/E109-H3K36me3.pval.signal.bigwig</t>
  </si>
  <si>
    <t>E109-H3K4me1.pval.signal.bigwig</t>
  </si>
  <si>
    <t>https://egg2.wustl.edu/roadmap/data/byFileType/signal/consolidated/macs2signal/pval/E109-H3K4me1.pval.signal.bigwig</t>
  </si>
  <si>
    <t>E109-H3K4me3.pval.signal.bigwig</t>
  </si>
  <si>
    <t>https://egg2.wustl.edu/roadmap/data/byFileType/signal/consolidated/macs2signal/pval/E109-H3K4me3.pval.signal.bigwig</t>
  </si>
  <si>
    <t>E109-H3K9me3.pval.signal.bigwig</t>
  </si>
  <si>
    <t>https://egg2.wustl.edu/roadmap/data/byFileType/signal/consolidated/macs2signal/pval/E109-H3K9me3.pval.signal.bigwig</t>
  </si>
  <si>
    <t>E110-H3K27me3.pval.signal.bigwig</t>
  </si>
  <si>
    <t>https://egg2.wustl.edu/roadmap/data/byFileType/signal/consolidated/macs2signal/pval/E110-H3K27me3.pval.signal.bigwig</t>
  </si>
  <si>
    <t>E110-H3K36me3.pval.signal.bigwig</t>
  </si>
  <si>
    <t>https://egg2.wustl.edu/roadmap/data/byFileType/signal/consolidated/macs2signal/pval/E110-H3K36me3.pval.signal.bigwig</t>
  </si>
  <si>
    <t>E110-H3K4me1.pval.signal.bigwig</t>
  </si>
  <si>
    <t>https://egg2.wustl.edu/roadmap/data/byFileType/signal/consolidated/macs2signal/pval/E110-H3K4me1.pval.signal.bigwig</t>
  </si>
  <si>
    <t>E110-H3K4me3.pval.signal.bigwig</t>
  </si>
  <si>
    <t>https://egg2.wustl.edu/roadmap/data/byFileType/signal/consolidated/macs2signal/pval/E110-H3K4me3.pval.signal.bigwig</t>
  </si>
  <si>
    <t>E110-H3K9ac.pval.signal.bigwig</t>
  </si>
  <si>
    <t>https://egg2.wustl.edu/roadmap/data/byFileType/signal/consolidated/macs2signal/pval/E110-H3K9ac.pval.signal.bigwig</t>
  </si>
  <si>
    <t>E110-H3K9me3.pval.signal.bigwig</t>
  </si>
  <si>
    <t>https://egg2.wustl.edu/roadmap/data/byFileType/signal/consolidated/macs2signal/pval/E110-H3K9me3.pval.signal.bigwig</t>
  </si>
  <si>
    <t>E111-H3K27ac.pval.signal.bigwig</t>
  </si>
  <si>
    <t>https://egg2.wustl.edu/roadmap/data/byFileType/signal/consolidated/macs2signal/pval/E111-H3K27ac.pval.signal.bigwig</t>
  </si>
  <si>
    <t>E111-H3K27me3.pval.signal.bigwig</t>
  </si>
  <si>
    <t>https://egg2.wustl.edu/roadmap/data/byFileType/signal/consolidated/macs2signal/pval/E111-H3K27me3.pval.signal.bigwig</t>
  </si>
  <si>
    <t>E111-H3K36me3.pval.signal.bigwig</t>
  </si>
  <si>
    <t>https://egg2.wustl.edu/roadmap/data/byFileType/signal/consolidated/macs2signal/pval/E111-H3K36me3.pval.signal.bigwig</t>
  </si>
  <si>
    <t>E111-H3K4me1.pval.signal.bigwig</t>
  </si>
  <si>
    <t>https://egg2.wustl.edu/roadmap/data/byFileType/signal/consolidated/macs2signal/pval/E111-H3K4me1.pval.signal.bigwig</t>
  </si>
  <si>
    <t>E111-H3K4me3.pval.signal.bigwig</t>
  </si>
  <si>
    <t>https://egg2.wustl.edu/roadmap/data/byFileType/signal/consolidated/macs2signal/pval/E111-H3K4me3.pval.signal.bigwig</t>
  </si>
  <si>
    <t>E111-H3K9ac.pval.signal.bigwig</t>
  </si>
  <si>
    <t>https://egg2.wustl.edu/roadmap/data/byFileType/signal/consolidated/macs2signal/pval/E111-H3K9ac.pval.signal.bigwig</t>
  </si>
  <si>
    <t>E111-H3K9me3.pval.signal.bigwig</t>
  </si>
  <si>
    <t>https://egg2.wustl.edu/roadmap/data/byFileType/signal/consolidated/macs2signal/pval/E111-H3K9me3.pval.signal.bigwig</t>
  </si>
  <si>
    <t>E112-H3K27ac.pval.signal.bigwig</t>
  </si>
  <si>
    <t>https://egg2.wustl.edu/roadmap/data/byFileType/signal/consolidated/macs2signal/pval/E112-H3K27ac.pval.signal.bigwig</t>
  </si>
  <si>
    <t>E112-H3K27me3.pval.signal.bigwig</t>
  </si>
  <si>
    <t>https://egg2.wustl.edu/roadmap/data/byFileType/signal/consolidated/macs2signal/pval/E112-H3K27me3.pval.signal.bigwig</t>
  </si>
  <si>
    <t>E112-H3K36me3.pval.signal.bigwig</t>
  </si>
  <si>
    <t>https://egg2.wustl.edu/roadmap/data/byFileType/signal/consolidated/macs2signal/pval/E112-H3K36me3.pval.signal.bigwig</t>
  </si>
  <si>
    <t>E112-H3K4me1.pval.signal.bigwig</t>
  </si>
  <si>
    <t>https://egg2.wustl.edu/roadmap/data/byFileType/signal/consolidated/macs2signal/pval/E112-H3K4me1.pval.signal.bigwig</t>
  </si>
  <si>
    <t>E112-H3K4me3.pval.signal.bigwig</t>
  </si>
  <si>
    <t>https://egg2.wustl.edu/roadmap/data/byFileType/signal/consolidated/macs2signal/pval/E112-H3K4me3.pval.signal.bigwig</t>
  </si>
  <si>
    <t>E112-H3K9me3.pval.signal.bigwig</t>
  </si>
  <si>
    <t>https://egg2.wustl.edu/roadmap/data/byFileType/signal/consolidated/macs2signal/pval/E112-H3K9me3.pval.signal.bigwig</t>
  </si>
  <si>
    <t>E113-H3K27ac.pval.signal.bigwig</t>
  </si>
  <si>
    <t>https://egg2.wustl.edu/roadmap/data/byFileType/signal/consolidated/macs2signal/pval/E113-H3K27ac.pval.signal.bigwig</t>
  </si>
  <si>
    <t>E113-H3K27me3.pval.signal.bigwig</t>
  </si>
  <si>
    <t>https://egg2.wustl.edu/roadmap/data/byFileType/signal/consolidated/macs2signal/pval/E113-H3K27me3.pval.signal.bigwig</t>
  </si>
  <si>
    <t>E113-H3K36me3.pval.signal.bigwig</t>
  </si>
  <si>
    <t>https://egg2.wustl.edu/roadmap/data/byFileType/signal/consolidated/macs2signal/pval/E113-H3K36me3.pval.signal.bigwig</t>
  </si>
  <si>
    <t>E113-H3K4me1.pval.signal.bigwig</t>
  </si>
  <si>
    <t>https://egg2.wustl.edu/roadmap/data/byFileType/signal/consolidated/macs2signal/pval/E113-H3K4me1.pval.signal.bigwig</t>
  </si>
  <si>
    <t>E113-H3K4me3.pval.signal.bigwig</t>
  </si>
  <si>
    <t>https://egg2.wustl.edu/roadmap/data/byFileType/signal/consolidated/macs2signal/pval/E113-H3K4me3.pval.signal.bigwig</t>
  </si>
  <si>
    <t>E113-H3K9me3.pval.signal.bigwig</t>
  </si>
  <si>
    <t>https://egg2.wustl.edu/roadmap/data/byFileType/signal/consolidated/macs2signal/pval/E113-H3K9me3.pval.signal.bigwig</t>
  </si>
  <si>
    <t>wgEncodeUwRepliSeqBg02esWaveSignalRep1.bigWig</t>
  </si>
  <si>
    <t>https://hgdownload-test.gi.ucsc.edu/goldenPath/hg19/encodeDCC/wgEncodeUwRepliSeq/wgEncodeUwRepliSeqBg02esWaveSignalRep1.bigWig</t>
  </si>
  <si>
    <t>wgEncodeUwRepliSeqBjWaveSignalRep2.bigWig</t>
  </si>
  <si>
    <t>https://hgdownload-test.gi.ucsc.edu/goldenPath/hg19/encodeDCC/wgEncodeUwRepliSeq/wgEncodeUwRepliSeqBjWaveSignalRep2.bigWig</t>
  </si>
  <si>
    <t>wgEncodeUwRepliSeqGm12878WaveSignalRep1.bigWig</t>
  </si>
  <si>
    <t>https://hgdownload-test.gi.ucsc.edu/goldenPath/hg19/encodeDCC/wgEncodeUwRepliSeq/wgEncodeUwRepliSeqGm12878WaveSignalRep1.bigWig</t>
  </si>
  <si>
    <t>wgEncodeUwRepliSeqHelas3WaveSignalRep1.bigWig</t>
  </si>
  <si>
    <t>https://hgdownload-test.gi.ucsc.edu/goldenPath/hg19/encodeDCC/wgEncodeUwRepliSeq/wgEncodeUwRepliSeqHelas3WaveSignalRep1.bigWig</t>
  </si>
  <si>
    <t>wgEncodeUwRepliSeqHepg2WaveSignalRep1.bigWig</t>
  </si>
  <si>
    <t>https://hgdownload-test.gi.ucsc.edu/goldenPath/hg19/encodeDCC/wgEncodeUwRepliSeq/wgEncodeUwRepliSeqHepg2WaveSignalRep1.bigWig</t>
  </si>
  <si>
    <t>wgEncodeUwRepliSeqHuvecWaveSignalRep1.bigWig</t>
  </si>
  <si>
    <t>https://hgdownload-test.gi.ucsc.edu/goldenPath/hg19/encodeDCC/wgEncodeUwRepliSeq/wgEncodeUwRepliSeqHuvecWaveSignalRep1.bigWig</t>
  </si>
  <si>
    <t>wgEncodeUwRepliSeqImr90WaveSignalRep1.bigWig</t>
  </si>
  <si>
    <t>https://hgdownload-test.gi.ucsc.edu/goldenPath/hg19/encodeDCC/wgEncodeUwRepliSeq/wgEncodeUwRepliSeqImr90WaveSignalRep1.bigWig</t>
  </si>
  <si>
    <t>wgEncodeUwRepliSeqMcf7WaveSignalRep1.bigWig</t>
  </si>
  <si>
    <t>https://hgdownload-test.gi.ucsc.edu/goldenPath/hg19/encodeDCC/wgEncodeUwRepliSeq/wgEncodeUwRepliSeqMcf7WaveSignalRep1.bigWig</t>
  </si>
  <si>
    <t>wgEncodeUwRepliSeqNhekWaveSignalRep1.bigWig</t>
  </si>
  <si>
    <t>https://hgdownload-test.gi.ucsc.edu/goldenPath/hg19/encodeDCC/wgEncodeUwRepliSeq/wgEncodeUwRepliSeqNhekWaveSignalRep1.bigWig</t>
  </si>
  <si>
    <t>wgEncodeUwRepliSeqSknshWaveSignalRep1.bigWig</t>
  </si>
  <si>
    <t>https://hgdownload-test.gi.ucsc.edu/goldenPath/hg19/encodeDCC/wgEncodeUwRepliSeq/wgEncodeUwRepliSeqSknshWaveSignalRep1.bigWig</t>
  </si>
  <si>
    <t>hg19.fasta</t>
  </si>
  <si>
    <t>See Methods</t>
  </si>
  <si>
    <t>GC_content</t>
  </si>
  <si>
    <t>PCAWG cancer cohort</t>
  </si>
  <si>
    <t>Dig (mutation map method)</t>
  </si>
  <si>
    <t>Epigenetics only</t>
  </si>
  <si>
    <t>Epigenetics &amp; autoregression</t>
  </si>
  <si>
    <t>1Mb</t>
  </si>
  <si>
    <t>indels</t>
  </si>
  <si>
    <t>indel</t>
  </si>
  <si>
    <t>Chromosome</t>
  </si>
  <si>
    <t>Ref</t>
  </si>
  <si>
    <t>Alt</t>
  </si>
  <si>
    <t>Strand</t>
  </si>
  <si>
    <t>spliceAI annot.</t>
  </si>
  <si>
    <t>Delta score</t>
  </si>
  <si>
    <t>Donor</t>
  </si>
  <si>
    <t>Cohort</t>
  </si>
  <si>
    <t>global median cluster coverage</t>
  </si>
  <si>
    <t>median cluster coverage in gene</t>
  </si>
  <si>
    <t>Alt. splicing cluster coverage</t>
  </si>
  <si>
    <t>number of validated control pairs</t>
  </si>
  <si>
    <t>Notes</t>
  </si>
  <si>
    <t>* Evidence of alternative splicing in raw junc files</t>
  </si>
  <si>
    <t>N/A</t>
  </si>
  <si>
    <t>* Significant alternative splicing with one control but likely a low coverage artifact</t>
  </si>
  <si>
    <t>no cluster</t>
  </si>
  <si>
    <t>* No evidence of alternative splicing</t>
  </si>
  <si>
    <t>no clusters</t>
  </si>
  <si>
    <t>* No evidence of alternative splicing in raw junc files, but very low read coverage may suggest Nonsense mediated decay</t>
  </si>
  <si>
    <t>Distance to 
exon boundary</t>
  </si>
  <si>
    <t>ELT</t>
  </si>
  <si>
    <t>ELT_SIZE</t>
  </si>
  <si>
    <t>OBS_SNV</t>
  </si>
  <si>
    <t>OBS_INDEL</t>
  </si>
  <si>
    <t>EXP_SNV</t>
  </si>
  <si>
    <t>EXP_INDEL</t>
  </si>
  <si>
    <t>PVAL_SNV_BURDEN</t>
  </si>
  <si>
    <t>PVAL_INDEL_BURDEN</t>
  </si>
  <si>
    <t>LEPROTL1_3758_promoter_23</t>
  </si>
  <si>
    <t>NCOR2_6045_intergenic_26</t>
  </si>
  <si>
    <t>CYLD_7082_intergenic_17</t>
  </si>
  <si>
    <t>BCL3,ERCC2_8247_intergenic_72</t>
  </si>
  <si>
    <t>SRGAP3_1330_genic_5</t>
  </si>
  <si>
    <t>NCOR2_6016_genic_84</t>
  </si>
  <si>
    <t>MYC_4137_genic,intergenic_34</t>
  </si>
  <si>
    <t>FOXA1_6296_genic_5</t>
  </si>
  <si>
    <t>MDM2_5816_intergenic_9</t>
  </si>
  <si>
    <t>HLF,MSI2,RNF43_7542_intergenic_16</t>
  </si>
  <si>
    <t>Tissue-of-origin</t>
  </si>
  <si>
    <t>DESCRIPTION</t>
  </si>
  <si>
    <t>ESC</t>
  </si>
  <si>
    <t>negative log10 p-values of H3K27me3 peaks from ES-I3 Cells</t>
  </si>
  <si>
    <t>negative log10 p-values of H3K36me3 peaks from ES-I3 Cells</t>
  </si>
  <si>
    <t>negative log10 p-values of H3K4me1 peaks from ES-I3 Cells</t>
  </si>
  <si>
    <t>negative log10 p-values of H3K4me3 peaks from ES-I3 Cells</t>
  </si>
  <si>
    <t>negative log10 p-values of H3K9ac peaks from ES-I3 Cells</t>
  </si>
  <si>
    <t>negative log10 p-values of H3K9me3 peaks from ES-I3 Cells</t>
  </si>
  <si>
    <t>negative log10 p-values of H3K27me3 peaks from ES-WA7 Cells</t>
  </si>
  <si>
    <t>negative log10 p-values of H3K36me3 peaks from ES-WA7 Cells</t>
  </si>
  <si>
    <t>negative log10 p-values of H3K4me1 peaks from ES-WA7 Cells</t>
  </si>
  <si>
    <t>negative log10 p-values of H3K4me3 peaks from ES-WA7 Cells</t>
  </si>
  <si>
    <t>negative log10 p-values of H3K9ac peaks from ES-WA7 Cells</t>
  </si>
  <si>
    <t>negative log10 p-values of H3K9me3 peaks from ES-WA7 Cells</t>
  </si>
  <si>
    <t>negative log10 p-values of DNase peaks from H1 Cells</t>
  </si>
  <si>
    <t>negative log10 p-values of H3K27ac peaks from H1 Cells</t>
  </si>
  <si>
    <t>negative log10 p-values of H3K27me3 peaks from H1 Cells</t>
  </si>
  <si>
    <t>negative log10 p-values of H3K36me3 peaks from H1 Cells</t>
  </si>
  <si>
    <t>negative log10 p-values of H3K4me1 peaks from H1 Cells</t>
  </si>
  <si>
    <t>negative log10 p-values of H3K4me3 peaks from H1 Cells</t>
  </si>
  <si>
    <t>negative log10 p-values of H3K9ac peaks from H1 Cells</t>
  </si>
  <si>
    <t>negative log10 p-values of H3K9me3 peaks from H1 Cells</t>
  </si>
  <si>
    <t>ESC_DERIVED</t>
  </si>
  <si>
    <t>negative log10 p-values of DNase peaks from H1 BMP4 Derived Mesendoderm Cultured Cells</t>
  </si>
  <si>
    <t>negative log10 p-values of H3K27ac peaks from H1 BMP4 Derived Mesendoderm Cultured Cells</t>
  </si>
  <si>
    <t>negative log10 p-values of H3K27me3 peaks from H1 BMP4 Derived Mesendoderm Cultured Cells</t>
  </si>
  <si>
    <t>negative log10 p-values of H3K36me3 peaks from H1 BMP4 Derived Mesendoderm Cultured Cells</t>
  </si>
  <si>
    <t>negative log10 p-values of H3K4me1 peaks from H1 BMP4 Derived Mesendoderm Cultured Cells</t>
  </si>
  <si>
    <t>negative log10 p-values of H3K4me3 peaks from H1 BMP4 Derived Mesendoderm Cultured Cells</t>
  </si>
  <si>
    <t>negative log10 p-values of H3K9ac peaks from H1 BMP4 Derived Mesendoderm Cultured Cells</t>
  </si>
  <si>
    <t>negative log10 p-values of H3K9me3 peaks from H1 BMP4 Derived Mesendoderm Cultured Cells</t>
  </si>
  <si>
    <t>negative log10 p-values of DNase peaks from H1 BMP4 Derived Trophoblast Cultured Cells</t>
  </si>
  <si>
    <t>negative log10 p-values of H3K27ac peaks from H1 BMP4 Derived Trophoblast Cultured Cells</t>
  </si>
  <si>
    <t>negative log10 p-values of H3K27me3 peaks from H1 BMP4 Derived Trophoblast Cultured Cells</t>
  </si>
  <si>
    <t>negative log10 p-values of H3K36me3 peaks from H1 BMP4 Derived Trophoblast Cultured Cells</t>
  </si>
  <si>
    <t>negative log10 p-values of H3K4me1 peaks from H1 BMP4 Derived Trophoblast Cultured Cells</t>
  </si>
  <si>
    <t>negative log10 p-values of H3K4me3 peaks from H1 BMP4 Derived Trophoblast Cultured Cells</t>
  </si>
  <si>
    <t>negative log10 p-values of H3K9ac peaks from H1 BMP4 Derived Trophoblast Cultured Cells</t>
  </si>
  <si>
    <t>negative log10 p-values of H3K9me3 peaks from H1 BMP4 Derived Trophoblast Cultured Cells</t>
  </si>
  <si>
    <t>negative log10 p-values of DNase peaks from H1 Derived Mesenchymal Stem Cells</t>
  </si>
  <si>
    <t>negative log10 p-values of H3K27ac peaks from H1 Derived Mesenchymal Stem Cells</t>
  </si>
  <si>
    <t>negative log10 p-values of H3K27me3 peaks from H1 Derived Mesenchymal Stem Cells</t>
  </si>
  <si>
    <t>negative log10 p-values of H3K36me3 peaks from H1 Derived Mesenchymal Stem Cells</t>
  </si>
  <si>
    <t>negative log10 p-values of H3K4me1 peaks from H1 Derived Mesenchymal Stem Cells</t>
  </si>
  <si>
    <t>negative log10 p-values of H3K4me3 peaks from H1 Derived Mesenchymal Stem Cells</t>
  </si>
  <si>
    <t>negative log10 p-values of H3K9ac peaks from H1 Derived Mesenchymal Stem Cells</t>
  </si>
  <si>
    <t>negative log10 p-values of H3K9me3 peaks from H1 Derived Mesenchymal Stem Cells</t>
  </si>
  <si>
    <t>negative log10 p-values of DNase peaks from H1 Derived Neuronal Progenitor Cultured Cells</t>
  </si>
  <si>
    <t>negative log10 p-values of H3K27ac peaks from H1 Derived Neuronal Progenitor Cultured Cells</t>
  </si>
  <si>
    <t>negative log10 p-values of H3K27me3 peaks from H1 Derived Neuronal Progenitor Cultured Cells</t>
  </si>
  <si>
    <t>negative log10 p-values of H3K36me3 peaks from H1 Derived Neuronal Progenitor Cultured Cells</t>
  </si>
  <si>
    <t>negative log10 p-values of H3K4me1 peaks from H1 Derived Neuronal Progenitor Cultured Cells</t>
  </si>
  <si>
    <t>negative log10 p-values of H3K4me3 peaks from H1 Derived Neuronal Progenitor Cultured Cells</t>
  </si>
  <si>
    <t>negative log10 p-values of H3K9ac peaks from H1 Derived Neuronal Progenitor Cultured Cells</t>
  </si>
  <si>
    <t>negative log10 p-values of H3K9me3 peaks from H1 Derived Neuronal Progenitor Cultured Cells</t>
  </si>
  <si>
    <t>negative log10 p-values of DNase peaks from H9 Cells</t>
  </si>
  <si>
    <t>negative log10 p-values of H3K27ac peaks from H9 Cells</t>
  </si>
  <si>
    <t>negative log10 p-values of H3K27me3 peaks from H9 Cells</t>
  </si>
  <si>
    <t>negative log10 p-values of H3K36me3 peaks from H9 Cells</t>
  </si>
  <si>
    <t>negative log10 p-values of H3K4me1 peaks from H9 Cells</t>
  </si>
  <si>
    <t>negative log10 p-values of H3K4me3 peaks from H9 Cells</t>
  </si>
  <si>
    <t>negative log10 p-values of H3K9ac peaks from H9 Cells</t>
  </si>
  <si>
    <t>negative log10 p-values of H3K9me3 peaks from H9 Cells</t>
  </si>
  <si>
    <t>negative log10 p-values of H3K27me3 peaks from H9 Derived Neuronal Progenitor Cultured Cells</t>
  </si>
  <si>
    <t>negative log10 p-values of H3K36me3 peaks from H9 Derived Neuronal Progenitor Cultured Cells</t>
  </si>
  <si>
    <t>negative log10 p-values of H3K4me1 peaks from H9 Derived Neuronal Progenitor Cultured Cells</t>
  </si>
  <si>
    <t>negative log10 p-values of H3K4me3 peaks from H9 Derived Neuronal Progenitor Cultured Cells</t>
  </si>
  <si>
    <t>negative log10 p-values of H3K9me3 peaks from H9 Derived Neuronal Progenitor Cultured Cells</t>
  </si>
  <si>
    <t>negative log10 p-values of H3K27me3 peaks from H9 Derived Neuron Cultured Cells</t>
  </si>
  <si>
    <t>negative log10 p-values of H3K36me3 peaks from H9 Derived Neuron Cultured Cells</t>
  </si>
  <si>
    <t>negative log10 p-values of H3K4me1 peaks from H9 Derived Neuron Cultured Cells</t>
  </si>
  <si>
    <t>negative log10 p-values of H3K4me3 peaks from H9 Derived Neuron Cultured Cells</t>
  </si>
  <si>
    <t>negative log10 p-values of H3K9me3 peaks from H9 Derived Neuron Cultured Cells</t>
  </si>
  <si>
    <t>negative log10 p-values of H3K27ac peaks from hESC Derived CD184+ Endoderm Cultured Cells</t>
  </si>
  <si>
    <t>negative log10 p-values of H3K27me3 peaks from hESC Derived CD184+ Endoderm Cultured Cells</t>
  </si>
  <si>
    <t>negative log10 p-values of H3K36me3 peaks from hESC Derived CD184+ Endoderm Cultured Cells</t>
  </si>
  <si>
    <t>negative log10 p-values of H3K4me1 peaks from hESC Derived CD184+ Endoderm Cultured Cells</t>
  </si>
  <si>
    <t>negative log10 p-values of H3K4me3 peaks from hESC Derived CD184+ Endoderm Cultured Cells</t>
  </si>
  <si>
    <t>negative log10 p-values of H3K9ac peaks from hESC Derived CD184+ Endoderm Cultured Cells</t>
  </si>
  <si>
    <t>negative log10 p-values of H3K9me3 peaks from hESC Derived CD184+ Endoderm Cultured Cells</t>
  </si>
  <si>
    <t>negative log10 p-values of H3K27ac peaks from hESC Derived CD56+ Ectoderm Cultured Cells</t>
  </si>
  <si>
    <t>negative log10 p-values of H3K27me3 peaks from hESC Derived CD56+ Ectoderm Cultured Cells</t>
  </si>
  <si>
    <t>negative log10 p-values of H3K36me3 peaks from hESC Derived CD56+ Ectoderm Cultured Cells</t>
  </si>
  <si>
    <t>negative log10 p-values of H3K4me1 peaks from hESC Derived CD56+ Ectoderm Cultured Cells</t>
  </si>
  <si>
    <t>negative log10 p-values of H3K4me3 peaks from hESC Derived CD56+ Ectoderm Cultured Cells</t>
  </si>
  <si>
    <t>negative log10 p-values of H3K9me3 peaks from hESC Derived CD56+ Ectoderm Cultured Cells</t>
  </si>
  <si>
    <t>negative log10 p-values of H3K27ac peaks from hESC Derived CD56+ Mesoderm Cultured Cells</t>
  </si>
  <si>
    <t>negative log10 p-values of H3K27me3 peaks from hESC Derived CD56+ Mesoderm Cultured Cells</t>
  </si>
  <si>
    <t>negative log10 p-values of H3K36me3 peaks from hESC Derived CD56+ Mesoderm Cultured Cells</t>
  </si>
  <si>
    <t>negative log10 p-values of H3K4me1 peaks from hESC Derived CD56+ Mesoderm Cultured Cells</t>
  </si>
  <si>
    <t>negative log10 p-values of H3K4me3 peaks from hESC Derived CD56+ Mesoderm Cultured Cells</t>
  </si>
  <si>
    <t>negative log10 p-values of H3K9me3 peaks from hESC Derived CD56+ Mesoderm Cultured Cells</t>
  </si>
  <si>
    <t>negative log10 p-values of H3K27ac peaks from HUES48 Cells</t>
  </si>
  <si>
    <t>negative log10 p-values of H3K27me3 peaks from HUES48 Cells</t>
  </si>
  <si>
    <t>negative log10 p-values of H3K36me3 peaks from HUES48 Cells</t>
  </si>
  <si>
    <t>negative log10 p-values of H3K4me1 peaks from HUES48 Cells</t>
  </si>
  <si>
    <t>negative log10 p-values of H3K4me3 peaks from HUES48 Cells</t>
  </si>
  <si>
    <t>negative log10 p-values of H3K9ac peaks from HUES48 Cells</t>
  </si>
  <si>
    <t>negative log10 p-values of H3K9me3 peaks from HUES48 Cells</t>
  </si>
  <si>
    <t>negative log10 p-values of H3K27ac peaks from HUES6 Cells</t>
  </si>
  <si>
    <t>negative log10 p-values of H3K27me3 peaks from HUES6 Cells</t>
  </si>
  <si>
    <t>negative log10 p-values of H3K36me3 peaks from HUES6 Cells</t>
  </si>
  <si>
    <t>negative log10 p-values of H3K4me1 peaks from HUES6 Cells</t>
  </si>
  <si>
    <t>negative log10 p-values of H3K4me3 peaks from HUES6 Cells</t>
  </si>
  <si>
    <t>negative log10 p-values of H3K9ac peaks from HUES6 Cells</t>
  </si>
  <si>
    <t>negative log10 p-values of H3K9me3 peaks from HUES6 Cells</t>
  </si>
  <si>
    <t>negative log10 p-values of H3K27ac peaks from HUES64 Cells</t>
  </si>
  <si>
    <t>negative log10 p-values of H3K27me3 peaks from HUES64 Cells</t>
  </si>
  <si>
    <t>negative log10 p-values of H3K36me3 peaks from HUES64 Cells</t>
  </si>
  <si>
    <t>negative log10 p-values of H3K4me1 peaks from HUES64 Cells</t>
  </si>
  <si>
    <t>negative log10 p-values of H3K4me3 peaks from HUES64 Cells</t>
  </si>
  <si>
    <t>negative log10 p-values of H3K9ac peaks from HUES64 Cells</t>
  </si>
  <si>
    <t>negative log10 p-values of H3K9me3 peaks from HUES64 Cells</t>
  </si>
  <si>
    <t>LUNG</t>
  </si>
  <si>
    <t>negative log10 p-values of DNase peaks from IMR90 fetal lung fibroblasts Cell Line</t>
  </si>
  <si>
    <t>negative log10 p-values of H3K27ac peaks from IMR90 fetal lung fibroblasts Cell Line</t>
  </si>
  <si>
    <t>negative log10 p-values of H3K27me3 peaks from IMR90 fetal lung fibroblasts Cell Line</t>
  </si>
  <si>
    <t>negative log10 p-values of H3K36me3 peaks from IMR90 fetal lung fibroblasts Cell Line</t>
  </si>
  <si>
    <t>negative log10 p-values of H3K4me1 peaks from IMR90 fetal lung fibroblasts Cell Line</t>
  </si>
  <si>
    <t>negative log10 p-values of H3K4me3 peaks from IMR90 fetal lung fibroblasts Cell Line</t>
  </si>
  <si>
    <t>negative log10 p-values of H3K9ac peaks from IMR90 fetal lung fibroblasts Cell Line</t>
  </si>
  <si>
    <t>negative log10 p-values of H3K9me3 peaks from IMR90 fetal lung fibroblasts Cell Line</t>
  </si>
  <si>
    <t>IPSC</t>
  </si>
  <si>
    <t>negative log10 p-values of H3K27me3 peaks from iPS-15b Cells</t>
  </si>
  <si>
    <t>negative log10 p-values of H3K36me3 peaks from iPS-15b Cells</t>
  </si>
  <si>
    <t>negative log10 p-values of H3K4me1 peaks from iPS-15b Cells</t>
  </si>
  <si>
    <t>negative log10 p-values of H3K4me3 peaks from iPS-15b Cells</t>
  </si>
  <si>
    <t>negative log10 p-values of H3K9ac peaks from iPS-15b Cells</t>
  </si>
  <si>
    <t>negative log10 p-values of H3K9me3 peaks from iPS-15b Cells</t>
  </si>
  <si>
    <t>negative log10 p-values of H3K27ac peaks from iPS-18 Cells</t>
  </si>
  <si>
    <t>negative log10 p-values of H3K27me3 peaks from iPS-18 Cells</t>
  </si>
  <si>
    <t>negative log10 p-values of H3K36me3 peaks from iPS-18 Cells</t>
  </si>
  <si>
    <t>negative log10 p-values of H3K4me1 peaks from iPS-18 Cells</t>
  </si>
  <si>
    <t>negative log10 p-values of H3K4me3 peaks from iPS-18 Cells</t>
  </si>
  <si>
    <t>negative log10 p-values of H3K9ac peaks from iPS-18 Cells</t>
  </si>
  <si>
    <t>negative log10 p-values of H3K9me3 peaks from iPS-18 Cells</t>
  </si>
  <si>
    <t>negative log10 p-values of H3K27ac peaks from iPS-20b Cells</t>
  </si>
  <si>
    <t>negative log10 p-values of H3K27me3 peaks from iPS-20b Cells</t>
  </si>
  <si>
    <t>negative log10 p-values of H3K36me3 peaks from iPS-20b Cells</t>
  </si>
  <si>
    <t>negative log10 p-values of H3K4me1 peaks from iPS-20b Cells</t>
  </si>
  <si>
    <t>negative log10 p-values of H3K4me3 peaks from iPS-20b Cells</t>
  </si>
  <si>
    <t>negative log10 p-values of H3K9ac peaks from iPS-20b Cells</t>
  </si>
  <si>
    <t>negative log10 p-values of H3K9me3 peaks from iPS-20b Cells</t>
  </si>
  <si>
    <t>negative log10 p-values of DNase peaks from iPS DF 6.9 Cells</t>
  </si>
  <si>
    <t>negative log10 p-values of H3K27ac peaks from iPS DF 6.9 Cells</t>
  </si>
  <si>
    <t>negative log10 p-values of H3K27me3 peaks from iPS DF 6.9 Cells</t>
  </si>
  <si>
    <t>negative log10 p-values of H3K36me3 peaks from iPS DF 6.9 Cells</t>
  </si>
  <si>
    <t>negative log10 p-values of H3K4me1 peaks from iPS DF 6.9 Cells</t>
  </si>
  <si>
    <t>negative log10 p-values of H3K4me3 peaks from iPS DF 6.9 Cells</t>
  </si>
  <si>
    <t>negative log10 p-values of H3K9me3 peaks from iPS DF 6.9 Cells</t>
  </si>
  <si>
    <t>negative log10 p-values of DNase peaks from iPS DF 19.11 Cells</t>
  </si>
  <si>
    <t>negative log10 p-values of H3K27ac peaks from iPS DF 19.11 Cells</t>
  </si>
  <si>
    <t>negative log10 p-values of H3K27me3 peaks from iPS DF 19.11 Cells</t>
  </si>
  <si>
    <t>negative log10 p-values of H3K36me3 peaks from iPS DF 19.11 Cells</t>
  </si>
  <si>
    <t>negative log10 p-values of H3K4me1 peaks from iPS DF 19.11 Cells</t>
  </si>
  <si>
    <t>negative log10 p-values of H3K4me3 peaks from iPS DF 19.11 Cells</t>
  </si>
  <si>
    <t>negative log10 p-values of H3K9me3 peaks from iPS DF 19.11 Cells</t>
  </si>
  <si>
    <t>FAT</t>
  </si>
  <si>
    <t>negative log10 p-values of H3K27me3 peaks from Mesenchymal Stem Cell Derived Adipocyte Cultured Cells</t>
  </si>
  <si>
    <t>negative log10 p-values of H3K36me3 peaks from Mesenchymal Stem Cell Derived Adipocyte Cultured Cells</t>
  </si>
  <si>
    <t>negative log10 p-values of H3K4me1 peaks from Mesenchymal Stem Cell Derived Adipocyte Cultured Cells</t>
  </si>
  <si>
    <t>negative log10 p-values of H3K4me3 peaks from Mesenchymal Stem Cell Derived Adipocyte Cultured Cells</t>
  </si>
  <si>
    <t>negative log10 p-values of H3K9ac peaks from Mesenchymal Stem Cell Derived Adipocyte Cultured Cells</t>
  </si>
  <si>
    <t>negative log10 p-values of H3K9me3 peaks from Mesenchymal Stem Cell Derived Adipocyte Cultured Cells</t>
  </si>
  <si>
    <t>negative log10 p-values of H3K27me3 peaks from ES-UCSF4  Cells</t>
  </si>
  <si>
    <t>negative log10 p-values of H3K36me3 peaks from ES-UCSF4  Cells</t>
  </si>
  <si>
    <t>negative log10 p-values of H3K4me1 peaks from ES-UCSF4  Cells</t>
  </si>
  <si>
    <t>negative log10 p-values of H3K4me3 peaks from ES-UCSF4  Cells</t>
  </si>
  <si>
    <t>negative log10 p-values of H3K9me3 peaks from ES-UCSF4  Cells</t>
  </si>
  <si>
    <t>negative log10 p-values of H3K27me3 peaks from Adipose Derived Mesenchymal Stem Cell Cultured Cells</t>
  </si>
  <si>
    <t>negative log10 p-values of H3K36me3 peaks from Adipose Derived Mesenchymal Stem Cell Cultured Cells</t>
  </si>
  <si>
    <t>negative log10 p-values of H3K4me1 peaks from Adipose Derived Mesenchymal Stem Cell Cultured Cells</t>
  </si>
  <si>
    <t>negative log10 p-values of H3K4me3 peaks from Adipose Derived Mesenchymal Stem Cell Cultured Cells</t>
  </si>
  <si>
    <t>negative log10 p-values of H3K9ac peaks from Adipose Derived Mesenchymal Stem Cell Cultured Cells</t>
  </si>
  <si>
    <t>negative log10 p-values of H3K9me3 peaks from Adipose Derived Mesenchymal Stem Cell Cultured Cells</t>
  </si>
  <si>
    <t>STROMAL_CONNECTIVE</t>
  </si>
  <si>
    <t>negative log10 p-values of H3K27ac peaks from Bone Marrow Derived Cultured Mesenchymal Stem Cells</t>
  </si>
  <si>
    <t>negative log10 p-values of H3K27me3 peaks from Bone Marrow Derived Cultured Mesenchymal Stem Cells</t>
  </si>
  <si>
    <t>negative log10 p-values of H3K36me3 peaks from Bone Marrow Derived Cultured Mesenchymal Stem Cells</t>
  </si>
  <si>
    <t>negative log10 p-values of H3K4me1 peaks from Bone Marrow Derived Cultured Mesenchymal Stem Cells</t>
  </si>
  <si>
    <t>negative log10 p-values of H3K4me3 peaks from Bone Marrow Derived Cultured Mesenchymal Stem Cells</t>
  </si>
  <si>
    <t>negative log10 p-values of H3K9ac peaks from Bone Marrow Derived Cultured Mesenchymal Stem Cells</t>
  </si>
  <si>
    <t>negative log10 p-values of H3K9me3 peaks from Bone Marrow Derived Cultured Mesenchymal Stem Cells</t>
  </si>
  <si>
    <t>BREAST</t>
  </si>
  <si>
    <t>negative log10 p-values of H3K27me3 peaks from Breast Myoepithelial Primary Cells</t>
  </si>
  <si>
    <t>negative log10 p-values of H3K36me3 peaks from Breast Myoepithelial Primary Cells</t>
  </si>
  <si>
    <t>negative log10 p-values of H3K4me1 peaks from Breast Myoepithelial Primary Cells</t>
  </si>
  <si>
    <t>negative log10 p-values of H3K4me3 peaks from Breast Myoepithelial Primary Cells</t>
  </si>
  <si>
    <t>negative log10 p-values of H3K9ac peaks from Breast Myoepithelial Primary Cells</t>
  </si>
  <si>
    <t>negative log10 p-values of H3K9me3 peaks from Breast Myoepithelial Primary Cells</t>
  </si>
  <si>
    <t>negative log10 p-values of DNase peaks from Breast variant Human Mammary Epithelial Cells (vHMEC)</t>
  </si>
  <si>
    <t>negative log10 p-values of H3K27me3 peaks from Breast variant Human Mammary Epithelial Cells (vHMEC)</t>
  </si>
  <si>
    <t>negative log10 p-values of H3K36me3 peaks from Breast variant Human Mammary Epithelial Cells (vHMEC)</t>
  </si>
  <si>
    <t>negative log10 p-values of H3K4me1 peaks from Breast variant Human Mammary Epithelial Cells (vHMEC)</t>
  </si>
  <si>
    <t>negative log10 p-values of H3K4me3 peaks from Breast variant Human Mammary Epithelial Cells (vHMEC)</t>
  </si>
  <si>
    <t>negative log10 p-values of H3K9me3 peaks from Breast variant Human Mammary Epithelial Cells (vHMEC)</t>
  </si>
  <si>
    <t>BLOOD</t>
  </si>
  <si>
    <t>negative log10 p-values of DNase peaks from Primary monocytes fromÂ peripheralÂ blood</t>
  </si>
  <si>
    <t>negative log10 p-values of H3K27ac peaks from Primary monocytes fromÂ peripheralÂ blood</t>
  </si>
  <si>
    <t>negative log10 p-values of H3K27me3 peaks from Primary monocytes fromÂ peripheralÂ blood</t>
  </si>
  <si>
    <t>negative log10 p-values of H3K36me3 peaks from Primary monocytes fromÂ peripheralÂ blood</t>
  </si>
  <si>
    <t>negative log10 p-values of H3K4me1 peaks from Primary monocytes fromÂ peripheralÂ blood</t>
  </si>
  <si>
    <t>negative log10 p-values of H3K4me3 peaks from Primary monocytes fromÂ peripheralÂ blood</t>
  </si>
  <si>
    <t>negative log10 p-values of H3K9me3 peaks from Primary monocytes fromÂ peripheralÂ blood</t>
  </si>
  <si>
    <t>negative log10 p-values of H3K27me3 peaks from Primary neutrophils fromÂ peripheralÂ blood</t>
  </si>
  <si>
    <t>negative log10 p-values of H3K36me3 peaks from Primary neutrophils fromÂ peripheralÂ blood</t>
  </si>
  <si>
    <t>negative log10 p-values of H3K4me1 peaks from Primary neutrophils fromÂ peripheralÂ blood</t>
  </si>
  <si>
    <t>negative log10 p-values of H3K4me3 peaks from Primary neutrophils fromÂ peripheralÂ blood</t>
  </si>
  <si>
    <t>negative log10 p-values of H3K9me3 peaks from Primary neutrophils fromÂ peripheralÂ blood</t>
  </si>
  <si>
    <t>negative log10 p-values of H3K27me3 peaks from Primary B cells from cord blood</t>
  </si>
  <si>
    <t>negative log10 p-values of H3K36me3 peaks from Primary B cells from cord blood</t>
  </si>
  <si>
    <t>negative log10 p-values of H3K4me1 peaks from Primary B cells from cord blood</t>
  </si>
  <si>
    <t>negative log10 p-values of H3K4me3 peaks from Primary B cells from cord blood</t>
  </si>
  <si>
    <t>negative log10 p-values of H3K9me3 peaks from Primary B cells from cord blood</t>
  </si>
  <si>
    <t>negative log10 p-values of DNase peaks from Primary B cells from peripheral blood</t>
  </si>
  <si>
    <t>negative log10 p-values of H3K27ac peaks from Primary B cells from peripheral blood</t>
  </si>
  <si>
    <t>negative log10 p-values of H3K27me3 peaks from Primary B cells from peripheral blood</t>
  </si>
  <si>
    <t>negative log10 p-values of H3K36me3 peaks from Primary B cells from peripheral blood</t>
  </si>
  <si>
    <t>negative log10 p-values of H3K4me1 peaks from Primary B cells from peripheral blood</t>
  </si>
  <si>
    <t>negative log10 p-values of H3K4me3 peaks from Primary B cells from peripheral blood</t>
  </si>
  <si>
    <t>negative log10 p-values of H3K9me3 peaks from Primary B cells from peripheral blood</t>
  </si>
  <si>
    <t>negative log10 p-values of DNase peaks from Primary T cells from cord blood</t>
  </si>
  <si>
    <t>negative log10 p-values of H3K27me3 peaks from Primary T cells from cord blood</t>
  </si>
  <si>
    <t>negative log10 p-values of H3K36me3 peaks from Primary T cells from cord blood</t>
  </si>
  <si>
    <t>negative log10 p-values of H3K4me1 peaks from Primary T cells from cord blood</t>
  </si>
  <si>
    <t>negative log10 p-values of H3K4me3 peaks from Primary T cells from cord blood</t>
  </si>
  <si>
    <t>negative log10 p-values of H3K9me3 peaks from Primary T cells from cord blood</t>
  </si>
  <si>
    <t>negative log10 p-values of DNase peaks from Primary T cells fromÂ peripheralÂ blood</t>
  </si>
  <si>
    <t>negative log10 p-values of H3K27ac peaks from Primary T cells fromÂ peripheralÂ blood</t>
  </si>
  <si>
    <t>negative log10 p-values of H3K27me3 peaks from Primary T cells fromÂ peripheralÂ blood</t>
  </si>
  <si>
    <t>negative log10 p-values of H3K36me3 peaks from Primary T cells fromÂ peripheralÂ blood</t>
  </si>
  <si>
    <t>negative log10 p-values of H3K4me1 peaks from Primary T cells fromÂ peripheralÂ blood</t>
  </si>
  <si>
    <t>negative log10 p-values of H3K4me3 peaks from Primary T cells fromÂ peripheralÂ blood</t>
  </si>
  <si>
    <t>negative log10 p-values of H3K9me3 peaks from Primary T cells fromÂ peripheralÂ blood</t>
  </si>
  <si>
    <t>negative log10 p-values of H3K27me3 peaks from Primary hematopoietic stem cells</t>
  </si>
  <si>
    <t>negative log10 p-values of H3K36me3 peaks from Primary hematopoietic stem cells</t>
  </si>
  <si>
    <t>negative log10 p-values of H3K4me1 peaks from Primary hematopoietic stem cells</t>
  </si>
  <si>
    <t>negative log10 p-values of H3K4me3 peaks from Primary hematopoietic stem cells</t>
  </si>
  <si>
    <t>negative log10 p-values of H3K9me3 peaks from Primary hematopoietic stem cells</t>
  </si>
  <si>
    <t>negative log10 p-values of H3K27me3 peaks from Primary hematopoietic stem cells short term culture</t>
  </si>
  <si>
    <t>negative log10 p-values of H3K36me3 peaks from Primary hematopoietic stem cells short term culture</t>
  </si>
  <si>
    <t>negative log10 p-values of H3K4me1 peaks from Primary hematopoietic stem cells short term culture</t>
  </si>
  <si>
    <t>negative log10 p-values of H3K4me3 peaks from Primary hematopoietic stem cells short term culture</t>
  </si>
  <si>
    <t>negative log10 p-values of H3K9me3 peaks from Primary hematopoietic stem cells short term culture</t>
  </si>
  <si>
    <t>negative log10 p-values of H3K27ac peaks from Primary T helper memory cells from peripheral blood 2</t>
  </si>
  <si>
    <t>negative log10 p-values of H3K27me3 peaks from Primary T helper memory cells from peripheral blood 2</t>
  </si>
  <si>
    <t>negative log10 p-values of H3K36me3 peaks from Primary T helper memory cells from peripheral blood 2</t>
  </si>
  <si>
    <t>negative log10 p-values of H3K4me1 peaks from Primary T helper memory cells from peripheral blood 2</t>
  </si>
  <si>
    <t>negative log10 p-values of H3K4me3 peaks from Primary T helper memory cells from peripheral blood 2</t>
  </si>
  <si>
    <t>negative log10 p-values of H3K9me3 peaks from Primary T helper memory cells from peripheral blood 2</t>
  </si>
  <si>
    <t>negative log10 p-values of H3K27ac peaks from Primary T helper naive cells from peripheral blood</t>
  </si>
  <si>
    <t>negative log10 p-values of H3K27me3 peaks from Primary T helper naive cells from peripheral blood</t>
  </si>
  <si>
    <t>negative log10 p-values of H3K36me3 peaks from Primary T helper naive cells from peripheral blood</t>
  </si>
  <si>
    <t>negative log10 p-values of H3K4me1 peaks from Primary T helper naive cells from peripheral blood</t>
  </si>
  <si>
    <t>negative log10 p-values of H3K4me3 peaks from Primary T helper naive cells from peripheral blood</t>
  </si>
  <si>
    <t>negative log10 p-values of H3K9ac peaks from Primary T helper naive cells from peripheral blood</t>
  </si>
  <si>
    <t>negative log10 p-values of H3K9me3 peaks from Primary T helper naive cells from peripheral blood</t>
  </si>
  <si>
    <t>negative log10 p-values of H3K27ac peaks from Primary T helper naive cells fromÂ peripheralÂ blood</t>
  </si>
  <si>
    <t>negative log10 p-values of H3K27me3 peaks from Primary T helper naive cells fromÂ peripheralÂ blood</t>
  </si>
  <si>
    <t>negative log10 p-values of H3K36me3 peaks from Primary T helper naive cells fromÂ peripheralÂ blood</t>
  </si>
  <si>
    <t>negative log10 p-values of H3K4me1 peaks from Primary T helper naive cells fromÂ peripheralÂ blood</t>
  </si>
  <si>
    <t>negative log10 p-values of H3K4me3 peaks from Primary T helper naive cells fromÂ peripheralÂ blood</t>
  </si>
  <si>
    <t>negative log10 p-values of H3K9me3 peaks from Primary T helper naive cells fromÂ peripheralÂ blood</t>
  </si>
  <si>
    <t>negative log10 p-values of H3K27ac peaks from Primary T helper memory cells from peripheral blood 1</t>
  </si>
  <si>
    <t>negative log10 p-values of H3K27me3 peaks from Primary T helper memory cells from peripheral blood 1</t>
  </si>
  <si>
    <t>negative log10 p-values of H3K36me3 peaks from Primary T helper memory cells from peripheral blood 1</t>
  </si>
  <si>
    <t>negative log10 p-values of H3K4me1 peaks from Primary T helper memory cells from peripheral blood 1</t>
  </si>
  <si>
    <t>negative log10 p-values of H3K4me3 peaks from Primary T helper memory cells from peripheral blood 1</t>
  </si>
  <si>
    <t>negative log10 p-values of H3K9me3 peaks from Primary T helper memory cells from peripheral blood 1</t>
  </si>
  <si>
    <t>negative log10 p-values of H3K27ac peaks from Primary T helper cells PMA-I stimulated</t>
  </si>
  <si>
    <t>negative log10 p-values of H3K27me3 peaks from Primary T helper cells PMA-I stimulated</t>
  </si>
  <si>
    <t>negative log10 p-values of H3K36me3 peaks from Primary T helper cells PMA-I stimulated</t>
  </si>
  <si>
    <t>negative log10 p-values of H3K4me1 peaks from Primary T helper cells PMA-I stimulated</t>
  </si>
  <si>
    <t>negative log10 p-values of H3K4me3 peaks from Primary T helper cells PMA-I stimulated</t>
  </si>
  <si>
    <t>negative log10 p-values of H3K9me3 peaks from Primary T helper cells PMA-I stimulated</t>
  </si>
  <si>
    <t>negative log10 p-values of H3K27ac peaks from Primary T helper 17 cells PMA-I stimulated</t>
  </si>
  <si>
    <t>negative log10 p-values of H3K27me3 peaks from Primary T helper 17 cells PMA-I stimulated</t>
  </si>
  <si>
    <t>negative log10 p-values of H3K36me3 peaks from Primary T helper 17 cells PMA-I stimulated</t>
  </si>
  <si>
    <t>negative log10 p-values of H3K4me1 peaks from Primary T helper 17 cells PMA-I stimulated</t>
  </si>
  <si>
    <t>negative log10 p-values of H3K4me3 peaks from Primary T helper 17 cells PMA-I stimulated</t>
  </si>
  <si>
    <t>negative log10 p-values of H3K9me3 peaks from Primary T helper 17 cells PMA-I stimulated</t>
  </si>
  <si>
    <t>negative log10 p-values of H3K27ac peaks from Primary T helper cells fromÂ peripheralÂ blood</t>
  </si>
  <si>
    <t>negative log10 p-values of H3K27me3 peaks from Primary T helper cells fromÂ peripheralÂ blood</t>
  </si>
  <si>
    <t>negative log10 p-values of H3K36me3 peaks from Primary T helper cells fromÂ peripheralÂ blood</t>
  </si>
  <si>
    <t>negative log10 p-values of H3K4me1 peaks from Primary T helper cells fromÂ peripheralÂ blood</t>
  </si>
  <si>
    <t>negative log10 p-values of H3K4me3 peaks from Primary T helper cells fromÂ peripheralÂ blood</t>
  </si>
  <si>
    <t>negative log10 p-values of H3K9me3 peaks from Primary T helper cells fromÂ peripheralÂ blood</t>
  </si>
  <si>
    <t>negative log10 p-values of H3K27ac peaks from Primary T regulatory cells fromÂ peripheralÂ blood</t>
  </si>
  <si>
    <t>negative log10 p-values of H3K27me3 peaks from Primary T regulatory cells fromÂ peripheralÂ blood</t>
  </si>
  <si>
    <t>negative log10 p-values of H3K36me3 peaks from Primary T regulatory cells fromÂ peripheralÂ blood</t>
  </si>
  <si>
    <t>negative log10 p-values of H3K4me1 peaks from Primary T regulatory cells fromÂ peripheralÂ blood</t>
  </si>
  <si>
    <t>negative log10 p-values of H3K4me3 peaks from Primary T regulatory cells fromÂ peripheralÂ blood</t>
  </si>
  <si>
    <t>negative log10 p-values of H3K9me3 peaks from Primary T regulatory cells fromÂ peripheralÂ blood</t>
  </si>
  <si>
    <t>negative log10 p-values of H3K27ac peaks from Primary T cells effector/memory enriched from peripheral blood</t>
  </si>
  <si>
    <t>negative log10 p-values of H3K27me3 peaks from Primary T cells effector/memory enriched from peripheral blood</t>
  </si>
  <si>
    <t>negative log10 p-values of H3K36me3 peaks from Primary T cells effector/memory enriched from peripheral blood</t>
  </si>
  <si>
    <t>negative log10 p-values of H3K4me1 peaks from Primary T cells effector/memory enriched from peripheral blood</t>
  </si>
  <si>
    <t>negative log10 p-values of H3K4me3 peaks from Primary T cells effector/memory enriched from peripheral blood</t>
  </si>
  <si>
    <t>negative log10 p-values of H3K9me3 peaks from Primary T cells effector/memory enriched from peripheral blood</t>
  </si>
  <si>
    <t>negative log10 p-values of DNase peaks from Primary Natural Killer cells fromÂ peripheralÂ blood</t>
  </si>
  <si>
    <t>negative log10 p-values of H3K27ac peaks from Primary Natural Killer cells fromÂ peripheralÂ blood</t>
  </si>
  <si>
    <t>negative log10 p-values of H3K27me3 peaks from Primary Natural Killer cells fromÂ peripheralÂ blood</t>
  </si>
  <si>
    <t>negative log10 p-values of H3K36me3 peaks from Primary Natural Killer cells fromÂ peripheralÂ blood</t>
  </si>
  <si>
    <t>negative log10 p-values of H3K4me1 peaks from Primary Natural Killer cells fromÂ peripheralÂ blood</t>
  </si>
  <si>
    <t>negative log10 p-values of H3K4me3 peaks from Primary Natural Killer cells fromÂ peripheralÂ blood</t>
  </si>
  <si>
    <t>negative log10 p-values of H3K9me3 peaks from Primary Natural Killer cells fromÂ peripheralÂ blood</t>
  </si>
  <si>
    <t>negative log10 p-values of H3K27ac peaks from Primary T CD8+ naive cells from peripheral blood</t>
  </si>
  <si>
    <t>negative log10 p-values of H3K27me3 peaks from Primary T CD8+ naive cells from peripheral blood</t>
  </si>
  <si>
    <t>negative log10 p-values of H3K36me3 peaks from Primary T CD8+ naive cells from peripheral blood</t>
  </si>
  <si>
    <t>negative log10 p-values of H3K4me1 peaks from Primary T CD8+ naive cells from peripheral blood</t>
  </si>
  <si>
    <t>negative log10 p-values of H3K4me3 peaks from Primary T CD8+ naive cells from peripheral blood</t>
  </si>
  <si>
    <t>negative log10 p-values of H3K9ac peaks from Primary T CD8+ naive cells from peripheral blood</t>
  </si>
  <si>
    <t>negative log10 p-values of H3K9me3 peaks from Primary T CD8+ naive cells from peripheral blood</t>
  </si>
  <si>
    <t>negative log10 p-values of H3K27ac peaks from Primary T CD8+ memory cells from peripheral blood</t>
  </si>
  <si>
    <t>negative log10 p-values of H3K27me3 peaks from Primary T CD8+ memory cells from peripheral blood</t>
  </si>
  <si>
    <t>negative log10 p-values of H3K36me3 peaks from Primary T CD8+ memory cells from peripheral blood</t>
  </si>
  <si>
    <t>negative log10 p-values of H3K4me1 peaks from Primary T CD8+ memory cells from peripheral blood</t>
  </si>
  <si>
    <t>negative log10 p-values of H3K4me3 peaks from Primary T CD8+ memory cells from peripheral blood</t>
  </si>
  <si>
    <t>negative log10 p-values of H3K9me3 peaks from Primary T CD8+ memory cells from peripheral blood</t>
  </si>
  <si>
    <t>negative log10 p-values of H3K27ac peaks from Mesenchymal Stem Cell Derived Chondrocyte Cultured Cells</t>
  </si>
  <si>
    <t>negative log10 p-values of H3K27me3 peaks from Mesenchymal Stem Cell Derived Chondrocyte Cultured Cells</t>
  </si>
  <si>
    <t>negative log10 p-values of H3K36me3 peaks from Mesenchymal Stem Cell Derived Chondrocyte Cultured Cells</t>
  </si>
  <si>
    <t>negative log10 p-values of H3K4me1 peaks from Mesenchymal Stem Cell Derived Chondrocyte Cultured Cells</t>
  </si>
  <si>
    <t>negative log10 p-values of H3K4me3 peaks from Mesenchymal Stem Cell Derived Chondrocyte Cultured Cells</t>
  </si>
  <si>
    <t>negative log10 p-values of H3K9ac peaks from Mesenchymal Stem Cell Derived Chondrocyte Cultured Cells</t>
  </si>
  <si>
    <t>negative log10 p-values of H3K9me3 peaks from Mesenchymal Stem Cell Derived Chondrocyte Cultured Cells</t>
  </si>
  <si>
    <t>negative log10 p-values of DNase peaks from Primary hematopoietic stem cells G-CSF-mobilized Female</t>
  </si>
  <si>
    <t>negative log10 p-values of H3K27ac peaks from Primary hematopoietic stem cells G-CSF-mobilized Female</t>
  </si>
  <si>
    <t>negative log10 p-values of H3K27me3 peaks from Primary hematopoietic stem cells G-CSF-mobilized Female</t>
  </si>
  <si>
    <t>negative log10 p-values of H3K36me3 peaks from Primary hematopoietic stem cells G-CSF-mobilized Female</t>
  </si>
  <si>
    <t>negative log10 p-values of H3K4me1 peaks from Primary hematopoietic stem cells G-CSF-mobilized Female</t>
  </si>
  <si>
    <t>negative log10 p-values of H3K4me3 peaks from Primary hematopoietic stem cells G-CSF-mobilized Female</t>
  </si>
  <si>
    <t>negative log10 p-values of H3K9me3 peaks from Primary hematopoietic stem cells G-CSF-mobilized Female</t>
  </si>
  <si>
    <t>negative log10 p-values of DNase peaks from Primary hematopoietic stem cells G-CSF-mobilized Male</t>
  </si>
  <si>
    <t>negative log10 p-values of H3K27me3 peaks from Primary hematopoietic stem cells G-CSF-mobilized Male</t>
  </si>
  <si>
    <t>negative log10 p-values of H3K36me3 peaks from Primary hematopoietic stem cells G-CSF-mobilized Male</t>
  </si>
  <si>
    <t>negative log10 p-values of H3K4me1 peaks from Primary hematopoietic stem cells G-CSF-mobilized Male</t>
  </si>
  <si>
    <t>negative log10 p-values of H3K4me3 peaks from Primary hematopoietic stem cells G-CSF-mobilized Male</t>
  </si>
  <si>
    <t>negative log10 p-values of H3K9me3 peaks from Primary hematopoietic stem cells G-CSF-mobilized Male</t>
  </si>
  <si>
    <t>MUSCLE</t>
  </si>
  <si>
    <t>negative log10 p-values of H3K27me3 peaks from Muscle Satellite Cultured Cells</t>
  </si>
  <si>
    <t>negative log10 p-values of H3K36me3 peaks from Muscle Satellite Cultured Cells</t>
  </si>
  <si>
    <t>negative log10 p-values of H3K4me1 peaks from Muscle Satellite Cultured Cells</t>
  </si>
  <si>
    <t>negative log10 p-values of H3K4me3 peaks from Muscle Satellite Cultured Cells</t>
  </si>
  <si>
    <t>negative log10 p-values of H3K9ac peaks from Muscle Satellite Cultured Cells</t>
  </si>
  <si>
    <t>negative log10 p-values of H3K9me3 peaks from Muscle Satellite Cultured Cells</t>
  </si>
  <si>
    <t>BRAIN</t>
  </si>
  <si>
    <t>negative log10 p-values of H3K27me3 peaks from Cortex derived primary cultured neurospheres</t>
  </si>
  <si>
    <t>negative log10 p-values of H3K36me3 peaks from Cortex derived primary cultured neurospheres</t>
  </si>
  <si>
    <t>negative log10 p-values of H3K4me1 peaks from Cortex derived primary cultured neurospheres</t>
  </si>
  <si>
    <t>negative log10 p-values of H3K4me3 peaks from Cortex derived primary cultured neurospheres</t>
  </si>
  <si>
    <t>negative log10 p-values of H3K9me3 peaks from Cortex derived primary cultured neurospheres</t>
  </si>
  <si>
    <t>negative log10 p-values of H3K27me3 peaks from Ganglion Eminence derived primary cultured neurospheres</t>
  </si>
  <si>
    <t>negative log10 p-values of H3K36me3 peaks from Ganglion Eminence derived primary cultured neurospheres</t>
  </si>
  <si>
    <t>negative log10 p-values of H3K4me1 peaks from Ganglion Eminence derived primary cultured neurospheres</t>
  </si>
  <si>
    <t>negative log10 p-values of H3K4me3 peaks from Ganglion Eminence derived primary cultured neurospheres</t>
  </si>
  <si>
    <t>negative log10 p-values of H3K9me3 peaks from Ganglion Eminence derived primary cultured neurospheres</t>
  </si>
  <si>
    <t>SKIN</t>
  </si>
  <si>
    <t>negative log10 p-values of DNase peaks from Foreskin Fibroblast Primary Cells skin01</t>
  </si>
  <si>
    <t>negative log10 p-values of H3K27ac peaks from Foreskin Fibroblast Primary Cells skin01</t>
  </si>
  <si>
    <t>negative log10 p-values of H3K27me3 peaks from Foreskin Fibroblast Primary Cells skin01</t>
  </si>
  <si>
    <t>negative log10 p-values of H3K36me3 peaks from Foreskin Fibroblast Primary Cells skin01</t>
  </si>
  <si>
    <t>negative log10 p-values of H3K4me1 peaks from Foreskin Fibroblast Primary Cells skin01</t>
  </si>
  <si>
    <t>negative log10 p-values of H3K4me3 peaks from Foreskin Fibroblast Primary Cells skin01</t>
  </si>
  <si>
    <t>negative log10 p-values of H3K9me3 peaks from Foreskin Fibroblast Primary Cells skin01</t>
  </si>
  <si>
    <t>negative log10 p-values of DNase peaks from Foreskin Fibroblast Primary Cells skin02</t>
  </si>
  <si>
    <t>negative log10 p-values of H3K27ac peaks from Foreskin Fibroblast Primary Cells skin02</t>
  </si>
  <si>
    <t>negative log10 p-values of H3K27me3 peaks from Foreskin Fibroblast Primary Cells skin02</t>
  </si>
  <si>
    <t>negative log10 p-values of H3K36me3 peaks from Foreskin Fibroblast Primary Cells skin02</t>
  </si>
  <si>
    <t>negative log10 p-values of H3K4me1 peaks from Foreskin Fibroblast Primary Cells skin02</t>
  </si>
  <si>
    <t>negative log10 p-values of H3K4me3 peaks from Foreskin Fibroblast Primary Cells skin02</t>
  </si>
  <si>
    <t>negative log10 p-values of H3K9me3 peaks from Foreskin Fibroblast Primary Cells skin02</t>
  </si>
  <si>
    <t>negative log10 p-values of DNase peaks from Foreskin Keratinocyte Primary Cells skin02</t>
  </si>
  <si>
    <t>negative log10 p-values of H3K27me3 peaks from Foreskin Keratinocyte Primary Cells skin02</t>
  </si>
  <si>
    <t>negative log10 p-values of H3K36me3 peaks from Foreskin Keratinocyte Primary Cells skin02</t>
  </si>
  <si>
    <t>negative log10 p-values of H3K4me1 peaks from Foreskin Keratinocyte Primary Cells skin02</t>
  </si>
  <si>
    <t>negative log10 p-values of H3K4me3 peaks from Foreskin Keratinocyte Primary Cells skin02</t>
  </si>
  <si>
    <t>negative log10 p-values of H3K9me3 peaks from Foreskin Keratinocyte Primary Cells skin02</t>
  </si>
  <si>
    <t>negative log10 p-values of H3K27ac peaks from Foreskin Keratinocyte Primary Cells skin03</t>
  </si>
  <si>
    <t>negative log10 p-values of H3K27me3 peaks from Foreskin Keratinocyte Primary Cells skin03</t>
  </si>
  <si>
    <t>negative log10 p-values of H3K36me3 peaks from Foreskin Keratinocyte Primary Cells skin03</t>
  </si>
  <si>
    <t>negative log10 p-values of H3K4me1 peaks from Foreskin Keratinocyte Primary Cells skin03</t>
  </si>
  <si>
    <t>negative log10 p-values of H3K4me3 peaks from Foreskin Keratinocyte Primary Cells skin03</t>
  </si>
  <si>
    <t>negative log10 p-values of H3K9me3 peaks from Foreskin Keratinocyte Primary Cells skin03</t>
  </si>
  <si>
    <t>negative log10 p-values of DNase peaks from Foreskin Melanocyte Primary Cells skin01</t>
  </si>
  <si>
    <t>negative log10 p-values of H3K27ac peaks from Foreskin Melanocyte Primary Cells skin01</t>
  </si>
  <si>
    <t>negative log10 p-values of H3K27me3 peaks from Foreskin Melanocyte Primary Cells skin01</t>
  </si>
  <si>
    <t>negative log10 p-values of H3K36me3 peaks from Foreskin Melanocyte Primary Cells skin01</t>
  </si>
  <si>
    <t>negative log10 p-values of H3K4me1 peaks from Foreskin Melanocyte Primary Cells skin01</t>
  </si>
  <si>
    <t>negative log10 p-values of H3K4me3 peaks from Foreskin Melanocyte Primary Cells skin01</t>
  </si>
  <si>
    <t>negative log10 p-values of H3K9me3 peaks from Foreskin Melanocyte Primary Cells skin01</t>
  </si>
  <si>
    <t>negative log10 p-values of H3K27ac peaks from Foreskin Melanocyte Primary Cells skin03</t>
  </si>
  <si>
    <t>negative log10 p-values of H3K27me3 peaks from Foreskin Melanocyte Primary Cells skin03</t>
  </si>
  <si>
    <t>negative log10 p-values of H3K36me3 peaks from Foreskin Melanocyte Primary Cells skin03</t>
  </si>
  <si>
    <t>negative log10 p-values of H3K4me1 peaks from Foreskin Melanocyte Primary Cells skin03</t>
  </si>
  <si>
    <t>negative log10 p-values of H3K4me3 peaks from Foreskin Melanocyte Primary Cells skin03</t>
  </si>
  <si>
    <t>negative log10 p-values of H3K9me3 peaks from Foreskin Melanocyte Primary Cells skin03</t>
  </si>
  <si>
    <t>negative log10 p-values of H3K27ac peaks from Primary mononuclear cells fromÂ peripheralÂ blood</t>
  </si>
  <si>
    <t>negative log10 p-values of H3K27me3 peaks from Primary mononuclear cells fromÂ peripheralÂ blood</t>
  </si>
  <si>
    <t>negative log10 p-values of H3K36me3 peaks from Primary mononuclear cells fromÂ peripheralÂ blood</t>
  </si>
  <si>
    <t>negative log10 p-values of H3K4me1 peaks from Primary mononuclear cells fromÂ peripheralÂ blood</t>
  </si>
  <si>
    <t>negative log10 p-values of H3K4me3 peaks from Primary mononuclear cells fromÂ peripheralÂ blood</t>
  </si>
  <si>
    <t>negative log10 p-values of H3K9ac peaks from Primary mononuclear cells fromÂ peripheralÂ blood</t>
  </si>
  <si>
    <t>negative log10 p-values of H3K9me3 peaks from Primary mononuclear cells fromÂ peripheralÂ blood</t>
  </si>
  <si>
    <t>negative log10 p-values of H3K27ac peaks from Adipose Nuclei</t>
  </si>
  <si>
    <t>negative log10 p-values of H3K27me3 peaks from Adipose Nuclei</t>
  </si>
  <si>
    <t>negative log10 p-values of H3K36me3 peaks from Adipose Nuclei</t>
  </si>
  <si>
    <t>negative log10 p-values of H3K4me1 peaks from Adipose Nuclei</t>
  </si>
  <si>
    <t>negative log10 p-values of H3K4me3 peaks from Adipose Nuclei</t>
  </si>
  <si>
    <t>negative log10 p-values of H3K9ac peaks from Adipose Nuclei</t>
  </si>
  <si>
    <t>negative log10 p-values of H3K9me3 peaks from Adipose Nuclei</t>
  </si>
  <si>
    <t>VASCULAR</t>
  </si>
  <si>
    <t>negative log10 p-values of H3K27ac peaks from Aorta</t>
  </si>
  <si>
    <t>negative log10 p-values of H3K27me3 peaks from Aorta</t>
  </si>
  <si>
    <t>negative log10 p-values of H3K36me3 peaks from Aorta</t>
  </si>
  <si>
    <t>negative log10 p-values of H3K4me1 peaks from Aorta</t>
  </si>
  <si>
    <t>negative log10 p-values of H3K4me3 peaks from Aorta</t>
  </si>
  <si>
    <t>negative log10 p-values of H3K9me3 peaks from Aorta</t>
  </si>
  <si>
    <t>LIVER</t>
  </si>
  <si>
    <t>negative log10 p-values of H3K27ac peaks from Liver</t>
  </si>
  <si>
    <t>negative log10 p-values of H3K27me3 peaks from Liver</t>
  </si>
  <si>
    <t>negative log10 p-values of H3K36me3 peaks from Liver</t>
  </si>
  <si>
    <t>negative log10 p-values of H3K4me1 peaks from Liver</t>
  </si>
  <si>
    <t>negative log10 p-values of H3K4me3 peaks from Liver</t>
  </si>
  <si>
    <t>negative log10 p-values of H3K9ac peaks from Liver</t>
  </si>
  <si>
    <t>negative log10 p-values of H3K9me3 peaks from Liver</t>
  </si>
  <si>
    <t>negative log10 p-values of H3K27ac peaks from Brain Angular Gyrus</t>
  </si>
  <si>
    <t>negative log10 p-values of H3K27me3 peaks from Brain Angular Gyrus</t>
  </si>
  <si>
    <t>negative log10 p-values of H3K36me3 peaks from Brain Angular Gyrus</t>
  </si>
  <si>
    <t>negative log10 p-values of H3K4me1 peaks from Brain Angular Gyrus</t>
  </si>
  <si>
    <t>negative log10 p-values of H3K4me3 peaks from Brain Angular Gyrus</t>
  </si>
  <si>
    <t>negative log10 p-values of H3K9ac peaks from Brain Angular Gyrus</t>
  </si>
  <si>
    <t>negative log10 p-values of H3K9me3 peaks from Brain Angular Gyrus</t>
  </si>
  <si>
    <t>negative log10 p-values of H3K27ac peaks from Brain Anterior Caudate</t>
  </si>
  <si>
    <t>negative log10 p-values of H3K27me3 peaks from Brain Anterior Caudate</t>
  </si>
  <si>
    <t>negative log10 p-values of H3K36me3 peaks from Brain Anterior Caudate</t>
  </si>
  <si>
    <t>negative log10 p-values of H3K4me1 peaks from Brain Anterior Caudate</t>
  </si>
  <si>
    <t>negative log10 p-values of H3K4me3 peaks from Brain Anterior Caudate</t>
  </si>
  <si>
    <t>negative log10 p-values of H3K9ac peaks from Brain Anterior Caudate</t>
  </si>
  <si>
    <t>negative log10 p-values of H3K9me3 peaks from Brain Anterior Caudate</t>
  </si>
  <si>
    <t>negative log10 p-values of H3K27ac peaks from Brain Cingulate Gyrus</t>
  </si>
  <si>
    <t>negative log10 p-values of H3K27me3 peaks from Brain Cingulate Gyrus</t>
  </si>
  <si>
    <t>negative log10 p-values of H3K36me3 peaks from Brain Cingulate Gyrus</t>
  </si>
  <si>
    <t>negative log10 p-values of H3K4me1 peaks from Brain Cingulate Gyrus</t>
  </si>
  <si>
    <t>negative log10 p-values of H3K4me3 peaks from Brain Cingulate Gyrus</t>
  </si>
  <si>
    <t>negative log10 p-values of H3K9ac peaks from Brain Cingulate Gyrus</t>
  </si>
  <si>
    <t>negative log10 p-values of H3K9me3 peaks from Brain Cingulate Gyrus</t>
  </si>
  <si>
    <t>negative log10 p-values of H3K27me3 peaks from Brain Germinal Matrix</t>
  </si>
  <si>
    <t>negative log10 p-values of H3K36me3 peaks from Brain Germinal Matrix</t>
  </si>
  <si>
    <t>negative log10 p-values of H3K4me1 peaks from Brain Germinal Matrix</t>
  </si>
  <si>
    <t>negative log10 p-values of H3K4me3 peaks from Brain Germinal Matrix</t>
  </si>
  <si>
    <t>negative log10 p-values of H3K9me3 peaks from Brain Germinal Matrix</t>
  </si>
  <si>
    <t>negative log10 p-values of H3K27ac peaks from Brain Hippocampus Middle</t>
  </si>
  <si>
    <t>negative log10 p-values of H3K27me3 peaks from Brain Hippocampus Middle</t>
  </si>
  <si>
    <t>negative log10 p-values of H3K36me3 peaks from Brain Hippocampus Middle</t>
  </si>
  <si>
    <t>negative log10 p-values of H3K4me1 peaks from Brain Hippocampus Middle</t>
  </si>
  <si>
    <t>negative log10 p-values of H3K4me3 peaks from Brain Hippocampus Middle</t>
  </si>
  <si>
    <t>negative log10 p-values of H3K9me3 peaks from Brain Hippocampus Middle</t>
  </si>
  <si>
    <t>negative log10 p-values of H3K27ac peaks from Brain Inferior Temporal Lobe</t>
  </si>
  <si>
    <t>negative log10 p-values of H3K27me3 peaks from Brain Inferior Temporal Lobe</t>
  </si>
  <si>
    <t>negative log10 p-values of H3K36me3 peaks from Brain Inferior Temporal Lobe</t>
  </si>
  <si>
    <t>negative log10 p-values of H3K4me1 peaks from Brain Inferior Temporal Lobe</t>
  </si>
  <si>
    <t>negative log10 p-values of H3K4me3 peaks from Brain Inferior Temporal Lobe</t>
  </si>
  <si>
    <t>negative log10 p-values of H3K9ac peaks from Brain Inferior Temporal Lobe</t>
  </si>
  <si>
    <t>negative log10 p-values of H3K9me3 peaks from Brain Inferior Temporal Lobe</t>
  </si>
  <si>
    <t>negative log10 p-values of H3K27ac peaks from Brain_Dorsolateral_Prefrontal_Cortex</t>
  </si>
  <si>
    <t>negative log10 p-values of H3K27me3 peaks from Brain_Dorsolateral_Prefrontal_Cortex</t>
  </si>
  <si>
    <t>negative log10 p-values of H3K36me3 peaks from Brain_Dorsolateral_Prefrontal_Cortex</t>
  </si>
  <si>
    <t>negative log10 p-values of H3K4me1 peaks from Brain_Dorsolateral_Prefrontal_Cortex</t>
  </si>
  <si>
    <t>negative log10 p-values of H3K4me3 peaks from Brain_Dorsolateral_Prefrontal_Cortex</t>
  </si>
  <si>
    <t>negative log10 p-values of H3K9ac peaks from Brain_Dorsolateral_Prefrontal_Cortex</t>
  </si>
  <si>
    <t>negative log10 p-values of H3K9me3 peaks from Brain_Dorsolateral_Prefrontal_Cortex</t>
  </si>
  <si>
    <t>negative log10 p-values of H3K27ac peaks from Brain Substantia Nigra</t>
  </si>
  <si>
    <t>negative log10 p-values of H3K27me3 peaks from Brain Substantia Nigra</t>
  </si>
  <si>
    <t>negative log10 p-values of H3K36me3 peaks from Brain Substantia Nigra</t>
  </si>
  <si>
    <t>negative log10 p-values of H3K4me1 peaks from Brain Substantia Nigra</t>
  </si>
  <si>
    <t>negative log10 p-values of H3K4me3 peaks from Brain Substantia Nigra</t>
  </si>
  <si>
    <t>negative log10 p-values of H3K9ac peaks from Brain Substantia Nigra</t>
  </si>
  <si>
    <t>negative log10 p-values of H3K9me3 peaks from Brain Substantia Nigra</t>
  </si>
  <si>
    <t>GI_COLON</t>
  </si>
  <si>
    <t>negative log10 p-values of H3K27ac peaks from Colonic Mucosa</t>
  </si>
  <si>
    <t>negative log10 p-values of H3K27me3 peaks from Colonic Mucosa</t>
  </si>
  <si>
    <t>negative log10 p-values of H3K36me3 peaks from Colonic Mucosa</t>
  </si>
  <si>
    <t>negative log10 p-values of H3K4me1 peaks from Colonic Mucosa</t>
  </si>
  <si>
    <t>negative log10 p-values of H3K4me3 peaks from Colonic Mucosa</t>
  </si>
  <si>
    <t>negative log10 p-values of H3K9ac peaks from Colonic Mucosa</t>
  </si>
  <si>
    <t>negative log10 p-values of H3K9me3 peaks from Colonic Mucosa</t>
  </si>
  <si>
    <t>negative log10 p-values of H3K27ac peaks from Colon Smooth Muscle</t>
  </si>
  <si>
    <t>negative log10 p-values of H3K27me3 peaks from Colon Smooth Muscle</t>
  </si>
  <si>
    <t>negative log10 p-values of H3K36me3 peaks from Colon Smooth Muscle</t>
  </si>
  <si>
    <t>negative log10 p-values of H3K4me1 peaks from Colon Smooth Muscle</t>
  </si>
  <si>
    <t>negative log10 p-values of H3K4me3 peaks from Colon Smooth Muscle</t>
  </si>
  <si>
    <t>negative log10 p-values of H3K9ac peaks from Colon Smooth Muscle</t>
  </si>
  <si>
    <t>negative log10 p-values of H3K9me3 peaks from Colon Smooth Muscle</t>
  </si>
  <si>
    <t>GI_DUODENUM</t>
  </si>
  <si>
    <t>negative log10 p-values of H3K27me3 peaks from Duodenum Mucosa</t>
  </si>
  <si>
    <t>negative log10 p-values of H3K36me3 peaks from Duodenum Mucosa</t>
  </si>
  <si>
    <t>negative log10 p-values of H3K4me1 peaks from Duodenum Mucosa</t>
  </si>
  <si>
    <t>negative log10 p-values of H3K4me3 peaks from Duodenum Mucosa</t>
  </si>
  <si>
    <t>negative log10 p-values of H3K9ac peaks from Duodenum Mucosa</t>
  </si>
  <si>
    <t>negative log10 p-values of H3K9me3 peaks from Duodenum Mucosa</t>
  </si>
  <si>
    <t>negative log10 p-values of H3K27ac peaks from Duodenum Smooth Muscle</t>
  </si>
  <si>
    <t>negative log10 p-values of H3K27me3 peaks from Duodenum Smooth Muscle</t>
  </si>
  <si>
    <t>negative log10 p-values of H3K36me3 peaks from Duodenum Smooth Muscle</t>
  </si>
  <si>
    <t>negative log10 p-values of H3K4me1 peaks from Duodenum Smooth Muscle</t>
  </si>
  <si>
    <t>negative log10 p-values of H3K4me3 peaks from Duodenum Smooth Muscle</t>
  </si>
  <si>
    <t>negative log10 p-values of H3K9me3 peaks from Duodenum Smooth Muscle</t>
  </si>
  <si>
    <t>GI_ESOPHAGUS</t>
  </si>
  <si>
    <t>negative log10 p-values of H3K27ac peaks from Esophagus</t>
  </si>
  <si>
    <t>negative log10 p-values of H3K27me3 peaks from Esophagus</t>
  </si>
  <si>
    <t>negative log10 p-values of H3K36me3 peaks from Esophagus</t>
  </si>
  <si>
    <t>negative log10 p-values of H3K4me1 peaks from Esophagus</t>
  </si>
  <si>
    <t>negative log10 p-values of H3K4me3 peaks from Esophagus</t>
  </si>
  <si>
    <t>negative log10 p-values of H3K9me3 peaks from Esophagus</t>
  </si>
  <si>
    <t>ADRENAL</t>
  </si>
  <si>
    <t>negative log10 p-values of DNase peaks from Fetal Adrenal Gland</t>
  </si>
  <si>
    <t>negative log10 p-values of H3K27ac peaks from Fetal Adrenal Gland</t>
  </si>
  <si>
    <t>negative log10 p-values of H3K27me3 peaks from Fetal Adrenal Gland</t>
  </si>
  <si>
    <t>negative log10 p-values of H3K36me3 peaks from Fetal Adrenal Gland</t>
  </si>
  <si>
    <t>negative log10 p-values of H3K4me1 peaks from Fetal Adrenal Gland</t>
  </si>
  <si>
    <t>negative log10 p-values of H3K4me3 peaks from Fetal Adrenal Gland</t>
  </si>
  <si>
    <t>negative log10 p-values of H3K9me3 peaks from Fetal Adrenal Gland</t>
  </si>
  <si>
    <t>negative log10 p-values of DNase peaks from Fetal Brain Male</t>
  </si>
  <si>
    <t>negative log10 p-values of H3K27me3 peaks from Fetal Brain Male</t>
  </si>
  <si>
    <t>negative log10 p-values of H3K36me3 peaks from Fetal Brain Male</t>
  </si>
  <si>
    <t>negative log10 p-values of H3K4me1 peaks from Fetal Brain Male</t>
  </si>
  <si>
    <t>negative log10 p-values of H3K4me3 peaks from Fetal Brain Male</t>
  </si>
  <si>
    <t>negative log10 p-values of H3K9me3 peaks from Fetal Brain Male</t>
  </si>
  <si>
    <t>negative log10 p-values of DNase peaks from Fetal Brain Female</t>
  </si>
  <si>
    <t>negative log10 p-values of H3K27me3 peaks from Fetal Brain Female</t>
  </si>
  <si>
    <t>negative log10 p-values of H3K36me3 peaks from Fetal Brain Female</t>
  </si>
  <si>
    <t>negative log10 p-values of H3K4me1 peaks from Fetal Brain Female</t>
  </si>
  <si>
    <t>negative log10 p-values of H3K4me3 peaks from Fetal Brain Female</t>
  </si>
  <si>
    <t>negative log10 p-values of H3K9me3 peaks from Fetal Brain Female</t>
  </si>
  <si>
    <t>HEART</t>
  </si>
  <si>
    <t>negative log10 p-values of DNase peaks from Fetal Heart</t>
  </si>
  <si>
    <t>negative log10 p-values of H3K27me3 peaks from Fetal Heart</t>
  </si>
  <si>
    <t>negative log10 p-values of H3K36me3 peaks from Fetal Heart</t>
  </si>
  <si>
    <t>negative log10 p-values of H3K4me1 peaks from Fetal Heart</t>
  </si>
  <si>
    <t>negative log10 p-values of H3K4me3 peaks from Fetal Heart</t>
  </si>
  <si>
    <t>negative log10 p-values of H3K9ac peaks from Fetal Heart</t>
  </si>
  <si>
    <t>negative log10 p-values of H3K9me3 peaks from Fetal Heart</t>
  </si>
  <si>
    <t>GI_INTESTINE</t>
  </si>
  <si>
    <t>negative log10 p-values of DNase peaks from Fetal Intestine Large</t>
  </si>
  <si>
    <t>negative log10 p-values of H3K27ac peaks from Fetal Intestine Large</t>
  </si>
  <si>
    <t>negative log10 p-values of H3K27me3 peaks from Fetal Intestine Large</t>
  </si>
  <si>
    <t>negative log10 p-values of H3K36me3 peaks from Fetal Intestine Large</t>
  </si>
  <si>
    <t>negative log10 p-values of H3K4me1 peaks from Fetal Intestine Large</t>
  </si>
  <si>
    <t>negative log10 p-values of H3K4me3 peaks from Fetal Intestine Large</t>
  </si>
  <si>
    <t>negative log10 p-values of H3K9me3 peaks from Fetal Intestine Large</t>
  </si>
  <si>
    <t>negative log10 p-values of DNase peaks from Fetal Intestine Small</t>
  </si>
  <si>
    <t>negative log10 p-values of H3K27ac peaks from Fetal Intestine Small</t>
  </si>
  <si>
    <t>negative log10 p-values of H3K27me3 peaks from Fetal Intestine Small</t>
  </si>
  <si>
    <t>negative log10 p-values of H3K36me3 peaks from Fetal Intestine Small</t>
  </si>
  <si>
    <t>negative log10 p-values of H3K4me1 peaks from Fetal Intestine Small</t>
  </si>
  <si>
    <t>negative log10 p-values of H3K4me3 peaks from Fetal Intestine Small</t>
  </si>
  <si>
    <t>negative log10 p-values of H3K9me3 peaks from Fetal Intestine Small</t>
  </si>
  <si>
    <t>KIDNEY</t>
  </si>
  <si>
    <t>negative log10 p-values of DNase peaks from Fetal Kidney</t>
  </si>
  <si>
    <t>negative log10 p-values of H3K27me3 peaks from Fetal Kidney</t>
  </si>
  <si>
    <t>negative log10 p-values of H3K36me3 peaks from Fetal Kidney</t>
  </si>
  <si>
    <t>negative log10 p-values of H3K4me1 peaks from Fetal Kidney</t>
  </si>
  <si>
    <t>negative log10 p-values of H3K4me3 peaks from Fetal Kidney</t>
  </si>
  <si>
    <t>negative log10 p-values of H3K9ac peaks from Fetal Kidney</t>
  </si>
  <si>
    <t>negative log10 p-values of H3K9me3 peaks from Fetal Kidney</t>
  </si>
  <si>
    <t>PANCREAS</t>
  </si>
  <si>
    <t>negative log10 p-values of H3K27ac peaks from Pancreatic Islets</t>
  </si>
  <si>
    <t>negative log10 p-values of H3K27me3 peaks from Pancreatic Islets</t>
  </si>
  <si>
    <t>negative log10 p-values of H3K36me3 peaks from Pancreatic Islets</t>
  </si>
  <si>
    <t>negative log10 p-values of H3K4me1 peaks from Pancreatic Islets</t>
  </si>
  <si>
    <t>negative log10 p-values of H3K4me3 peaks from Pancreatic Islets</t>
  </si>
  <si>
    <t>negative log10 p-values of H3K9ac peaks from Pancreatic Islets</t>
  </si>
  <si>
    <t>negative log10 p-values of H3K9me3 peaks from Pancreatic Islets</t>
  </si>
  <si>
    <t>negative log10 p-values of DNase peaks from Fetal Lung</t>
  </si>
  <si>
    <t>negative log10 p-values of H3K27me3 peaks from Fetal Lung</t>
  </si>
  <si>
    <t>negative log10 p-values of H3K36me3 peaks from Fetal Lung</t>
  </si>
  <si>
    <t>negative log10 p-values of H3K4me1 peaks from Fetal Lung</t>
  </si>
  <si>
    <t>negative log10 p-values of H3K4me3 peaks from Fetal Lung</t>
  </si>
  <si>
    <t>negative log10 p-values of H3K9ac peaks from Fetal Lung</t>
  </si>
  <si>
    <t>negative log10 p-values of H3K9me3 peaks from Fetal Lung</t>
  </si>
  <si>
    <t>negative log10 p-values of DNase peaks from Fetal Muscle Trunk</t>
  </si>
  <si>
    <t>negative log10 p-values of H3K27ac peaks from Fetal Muscle Trunk</t>
  </si>
  <si>
    <t>negative log10 p-values of H3K27me3 peaks from Fetal Muscle Trunk</t>
  </si>
  <si>
    <t>negative log10 p-values of H3K36me3 peaks from Fetal Muscle Trunk</t>
  </si>
  <si>
    <t>negative log10 p-values of H3K4me1 peaks from Fetal Muscle Trunk</t>
  </si>
  <si>
    <t>negative log10 p-values of H3K4me3 peaks from Fetal Muscle Trunk</t>
  </si>
  <si>
    <t>negative log10 p-values of H3K9me3 peaks from Fetal Muscle Trunk</t>
  </si>
  <si>
    <t>MUSCLE_LEG</t>
  </si>
  <si>
    <t>negative log10 p-values of DNase peaks from Fetal Muscle Leg</t>
  </si>
  <si>
    <t>negative log10 p-values of H3K27ac peaks from Fetal Muscle Leg</t>
  </si>
  <si>
    <t>negative log10 p-values of H3K27me3 peaks from Fetal Muscle Leg</t>
  </si>
  <si>
    <t>negative log10 p-values of H3K36me3 peaks from Fetal Muscle Leg</t>
  </si>
  <si>
    <t>negative log10 p-values of H3K4me1 peaks from Fetal Muscle Leg</t>
  </si>
  <si>
    <t>negative log10 p-values of H3K4me3 peaks from Fetal Muscle Leg</t>
  </si>
  <si>
    <t>negative log10 p-values of H3K9me3 peaks from Fetal Muscle Leg</t>
  </si>
  <si>
    <t>PLACENTA</t>
  </si>
  <si>
    <t>negative log10 p-values of DNase peaks from Placenta</t>
  </si>
  <si>
    <t>negative log10 p-values of H3K27ac peaks from Placenta</t>
  </si>
  <si>
    <t>negative log10 p-values of H3K27me3 peaks from Placenta</t>
  </si>
  <si>
    <t>negative log10 p-values of H3K36me3 peaks from Placenta</t>
  </si>
  <si>
    <t>negative log10 p-values of H3K4me1 peaks from Placenta</t>
  </si>
  <si>
    <t>negative log10 p-values of H3K4me3 peaks from Placenta</t>
  </si>
  <si>
    <t>negative log10 p-values of H3K9me3 peaks from Placenta</t>
  </si>
  <si>
    <t>GI_STOMACH</t>
  </si>
  <si>
    <t>negative log10 p-values of DNase peaks from Fetal Stomach</t>
  </si>
  <si>
    <t>negative log10 p-values of H3K27ac peaks from Fetal Stomach</t>
  </si>
  <si>
    <t>negative log10 p-values of H3K27me3 peaks from Fetal Stomach</t>
  </si>
  <si>
    <t>negative log10 p-values of H3K36me3 peaks from Fetal Stomach</t>
  </si>
  <si>
    <t>negative log10 p-values of H3K4me1 peaks from Fetal Stomach</t>
  </si>
  <si>
    <t>negative log10 p-values of H3K4me3 peaks from Fetal Stomach</t>
  </si>
  <si>
    <t>negative log10 p-values of H3K9me3 peaks from Fetal Stomach</t>
  </si>
  <si>
    <t>THYMUS</t>
  </si>
  <si>
    <t>negative log10 p-values of DNase peaks from Fetal Thymus</t>
  </si>
  <si>
    <t>negative log10 p-values of H3K27ac peaks from Fetal Thymus</t>
  </si>
  <si>
    <t>negative log10 p-values of H3K27me3 peaks from Fetal Thymus</t>
  </si>
  <si>
    <t>negative log10 p-values of H3K36me3 peaks from Fetal Thymus</t>
  </si>
  <si>
    <t>negative log10 p-values of H3K4me1 peaks from Fetal Thymus</t>
  </si>
  <si>
    <t>negative log10 p-values of H3K4me3 peaks from Fetal Thymus</t>
  </si>
  <si>
    <t>negative log10 p-values of H3K9me3 peaks from Fetal Thymus</t>
  </si>
  <si>
    <t>negative log10 p-values of DNase peaks from Gastric</t>
  </si>
  <si>
    <t>negative log10 p-values of H3K27ac peaks from Gastric</t>
  </si>
  <si>
    <t>negative log10 p-values of H3K27me3 peaks from Gastric</t>
  </si>
  <si>
    <t>negative log10 p-values of H3K36me3 peaks from Gastric</t>
  </si>
  <si>
    <t>negative log10 p-values of H3K4me1 peaks from Gastric</t>
  </si>
  <si>
    <t>negative log10 p-values of H3K4me3 peaks from Gastric</t>
  </si>
  <si>
    <t>negative log10 p-values of H3K9me3 peaks from Gastric</t>
  </si>
  <si>
    <t>negative log10 p-values of H3K27ac peaks from Left Ventricle</t>
  </si>
  <si>
    <t>negative log10 p-values of H3K27me3 peaks from Left Ventricle</t>
  </si>
  <si>
    <t>negative log10 p-values of H3K36me3 peaks from Left Ventricle</t>
  </si>
  <si>
    <t>negative log10 p-values of H3K4me1 peaks from Left Ventricle</t>
  </si>
  <si>
    <t>negative log10 p-values of H3K4me3 peaks from Left Ventricle</t>
  </si>
  <si>
    <t>negative log10 p-values of H3K9me3 peaks from Left Ventricle</t>
  </si>
  <si>
    <t>negative log10 p-values of H3K27ac peaks from Lung</t>
  </si>
  <si>
    <t>negative log10 p-values of H3K27me3 peaks from Lung</t>
  </si>
  <si>
    <t>negative log10 p-values of H3K36me3 peaks from Lung</t>
  </si>
  <si>
    <t>negative log10 p-values of H3K4me1 peaks from Lung</t>
  </si>
  <si>
    <t>negative log10 p-values of H3K4me3 peaks from Lung</t>
  </si>
  <si>
    <t>negative log10 p-values of H3K9me3 peaks from Lung</t>
  </si>
  <si>
    <t>OVARY</t>
  </si>
  <si>
    <t>negative log10 p-values of DNase peaks from Ovary</t>
  </si>
  <si>
    <t>negative log10 p-values of H3K27ac peaks from Ovary</t>
  </si>
  <si>
    <t>negative log10 p-values of H3K27me3 peaks from Ovary</t>
  </si>
  <si>
    <t>negative log10 p-values of H3K36me3 peaks from Ovary</t>
  </si>
  <si>
    <t>negative log10 p-values of H3K4me1 peaks from Ovary</t>
  </si>
  <si>
    <t>negative log10 p-values of H3K4me3 peaks from Ovary</t>
  </si>
  <si>
    <t>negative log10 p-values of H3K9me3 peaks from Ovary</t>
  </si>
  <si>
    <t>negative log10 p-values of DNase peaks from Pancreas</t>
  </si>
  <si>
    <t>negative log10 p-values of H3K27ac peaks from Pancreas</t>
  </si>
  <si>
    <t>negative log10 p-values of H3K27me3 peaks from Pancreas</t>
  </si>
  <si>
    <t>negative log10 p-values of H3K36me3 peaks from Pancreas</t>
  </si>
  <si>
    <t>negative log10 p-values of H3K4me1 peaks from Pancreas</t>
  </si>
  <si>
    <t>negative log10 p-values of H3K4me3 peaks from Pancreas</t>
  </si>
  <si>
    <t>negative log10 p-values of H3K9me3 peaks from Pancreas</t>
  </si>
  <si>
    <t>negative log10 p-values of H3K27ac peaks from Placenta Amnion</t>
  </si>
  <si>
    <t>negative log10 p-values of H3K27me3 peaks from Placenta Amnion</t>
  </si>
  <si>
    <t>negative log10 p-values of H3K36me3 peaks from Placenta Amnion</t>
  </si>
  <si>
    <t>negative log10 p-values of H3K4me1 peaks from Placenta Amnion</t>
  </si>
  <si>
    <t>negative log10 p-values of H3K4me3 peaks from Placenta Amnion</t>
  </si>
  <si>
    <t>negative log10 p-values of H3K9me3 peaks from Placenta Amnion</t>
  </si>
  <si>
    <t>negative log10 p-values of DNase peaks from Psoas Muscle</t>
  </si>
  <si>
    <t>negative log10 p-values of H3K27ac peaks from Psoas Muscle</t>
  </si>
  <si>
    <t>negative log10 p-values of H3K27me3 peaks from Psoas Muscle</t>
  </si>
  <si>
    <t>negative log10 p-values of H3K36me3 peaks from Psoas Muscle</t>
  </si>
  <si>
    <t>negative log10 p-values of H3K4me1 peaks from Psoas Muscle</t>
  </si>
  <si>
    <t>negative log10 p-values of H3K4me3 peaks from Psoas Muscle</t>
  </si>
  <si>
    <t>negative log10 p-values of H3K9me3 peaks from Psoas Muscle</t>
  </si>
  <si>
    <t>GI_RECTUM</t>
  </si>
  <si>
    <t>negative log10 p-values of H3K27ac peaks from Rectal Mucosa Donor 29</t>
  </si>
  <si>
    <t>negative log10 p-values of H3K27me3 peaks from Rectal Mucosa Donor 29</t>
  </si>
  <si>
    <t>negative log10 p-values of H3K36me3 peaks from Rectal Mucosa Donor 29</t>
  </si>
  <si>
    <t>negative log10 p-values of H3K4me1 peaks from Rectal Mucosa Donor 29</t>
  </si>
  <si>
    <t>negative log10 p-values of H3K4me3 peaks from Rectal Mucosa Donor 29</t>
  </si>
  <si>
    <t>negative log10 p-values of H3K9ac peaks from Rectal Mucosa Donor 29</t>
  </si>
  <si>
    <t>negative log10 p-values of H3K9me3 peaks from Rectal Mucosa Donor 29</t>
  </si>
  <si>
    <t>negative log10 p-values of H3K27ac peaks from Rectal Mucosa Donor 31</t>
  </si>
  <si>
    <t>negative log10 p-values of H3K27me3 peaks from Rectal Mucosa Donor 31</t>
  </si>
  <si>
    <t>negative log10 p-values of H3K36me3 peaks from Rectal Mucosa Donor 31</t>
  </si>
  <si>
    <t>negative log10 p-values of H3K4me1 peaks from Rectal Mucosa Donor 31</t>
  </si>
  <si>
    <t>negative log10 p-values of H3K4me3 peaks from Rectal Mucosa Donor 31</t>
  </si>
  <si>
    <t>negative log10 p-values of H3K9ac peaks from Rectal Mucosa Donor 31</t>
  </si>
  <si>
    <t>negative log10 p-values of H3K9me3 peaks from Rectal Mucosa Donor 31</t>
  </si>
  <si>
    <t>negative log10 p-values of H3K27ac peaks from Rectal Smooth Muscle</t>
  </si>
  <si>
    <t>negative log10 p-values of H3K27me3 peaks from Rectal Smooth Muscle</t>
  </si>
  <si>
    <t>negative log10 p-values of H3K36me3 peaks from Rectal Smooth Muscle</t>
  </si>
  <si>
    <t>negative log10 p-values of H3K4me1 peaks from Rectal Smooth Muscle</t>
  </si>
  <si>
    <t>negative log10 p-values of H3K4me3 peaks from Rectal Smooth Muscle</t>
  </si>
  <si>
    <t>negative log10 p-values of H3K9ac peaks from Rectal Smooth Muscle</t>
  </si>
  <si>
    <t>negative log10 p-values of H3K9me3 peaks from Rectal Smooth Muscle</t>
  </si>
  <si>
    <t>negative log10 p-values of H3K27ac peaks from Right Atrium</t>
  </si>
  <si>
    <t>negative log10 p-values of H3K27me3 peaks from Right Atrium</t>
  </si>
  <si>
    <t>negative log10 p-values of H3K36me3 peaks from Right Atrium</t>
  </si>
  <si>
    <t>negative log10 p-values of H3K4me1 peaks from Right Atrium</t>
  </si>
  <si>
    <t>negative log10 p-values of H3K4me3 peaks from Right Atrium</t>
  </si>
  <si>
    <t>negative log10 p-values of H3K9me3 peaks from Right Atrium</t>
  </si>
  <si>
    <t>negative log10 p-values of H3K27ac peaks from Right Ventricle</t>
  </si>
  <si>
    <t>negative log10 p-values of H3K27me3 peaks from Right Ventricle</t>
  </si>
  <si>
    <t>negative log10 p-values of H3K36me3 peaks from Right Ventricle</t>
  </si>
  <si>
    <t>negative log10 p-values of H3K4me1 peaks from Right Ventricle</t>
  </si>
  <si>
    <t>negative log10 p-values of H3K4me3 peaks from Right Ventricle</t>
  </si>
  <si>
    <t>negative log10 p-values of H3K9me3 peaks from Right Ventricle</t>
  </si>
  <si>
    <t>negative log10 p-values of H3K27ac peaks from Sigmoid Colon</t>
  </si>
  <si>
    <t>negative log10 p-values of H3K27me3 peaks from Sigmoid Colon</t>
  </si>
  <si>
    <t>negative log10 p-values of H3K36me3 peaks from Sigmoid Colon</t>
  </si>
  <si>
    <t>negative log10 p-values of H3K4me1 peaks from Sigmoid Colon</t>
  </si>
  <si>
    <t>negative log10 p-values of H3K4me3 peaks from Sigmoid Colon</t>
  </si>
  <si>
    <t>negative log10 p-values of H3K9me3 peaks from Sigmoid Colon</t>
  </si>
  <si>
    <t>negative log10 p-values of H3K27me3 peaks from Skeletal Muscle Male</t>
  </si>
  <si>
    <t>negative log10 p-values of H3K36me3 peaks from Skeletal Muscle Male</t>
  </si>
  <si>
    <t>negative log10 p-values of H3K4me1 peaks from Skeletal Muscle Male</t>
  </si>
  <si>
    <t>negative log10 p-values of H3K4me3 peaks from Skeletal Muscle Male</t>
  </si>
  <si>
    <t>negative log10 p-values of H3K9ac peaks from Skeletal Muscle Male</t>
  </si>
  <si>
    <t>negative log10 p-values of H3K9me3 peaks from Skeletal Muscle Male</t>
  </si>
  <si>
    <t>negative log10 p-values of H3K27ac peaks from Skeletal Muscle Female</t>
  </si>
  <si>
    <t>negative log10 p-values of H3K27me3 peaks from Skeletal Muscle Female</t>
  </si>
  <si>
    <t>negative log10 p-values of H3K36me3 peaks from Skeletal Muscle Female</t>
  </si>
  <si>
    <t>negative log10 p-values of H3K4me1 peaks from Skeletal Muscle Female</t>
  </si>
  <si>
    <t>negative log10 p-values of H3K4me3 peaks from Skeletal Muscle Female</t>
  </si>
  <si>
    <t>negative log10 p-values of H3K9ac peaks from Skeletal Muscle Female</t>
  </si>
  <si>
    <t>negative log10 p-values of H3K9me3 peaks from Skeletal Muscle Female</t>
  </si>
  <si>
    <t>negative log10 p-values of DNase peaks from Small Intestine</t>
  </si>
  <si>
    <t>negative log10 p-values of H3K27ac peaks from Small Intestine</t>
  </si>
  <si>
    <t>negative log10 p-values of H3K27me3 peaks from Small Intestine</t>
  </si>
  <si>
    <t>negative log10 p-values of H3K36me3 peaks from Small Intestine</t>
  </si>
  <si>
    <t>negative log10 p-values of H3K4me1 peaks from Small Intestine</t>
  </si>
  <si>
    <t>negative log10 p-values of H3K4me3 peaks from Small Intestine</t>
  </si>
  <si>
    <t>negative log10 p-values of H3K9me3 peaks from Small Intestine</t>
  </si>
  <si>
    <t>negative log10 p-values of H3K27me3 peaks from Stomach Mucosa</t>
  </si>
  <si>
    <t>negative log10 p-values of H3K36me3 peaks from Stomach Mucosa</t>
  </si>
  <si>
    <t>negative log10 p-values of H3K4me1 peaks from Stomach Mucosa</t>
  </si>
  <si>
    <t>negative log10 p-values of H3K4me3 peaks from Stomach Mucosa</t>
  </si>
  <si>
    <t>negative log10 p-values of H3K9ac peaks from Stomach Mucosa</t>
  </si>
  <si>
    <t>negative log10 p-values of H3K9me3 peaks from Stomach Mucosa</t>
  </si>
  <si>
    <t>negative log10 p-values of H3K27ac peaks from Stomach Smooth Muscle</t>
  </si>
  <si>
    <t>negative log10 p-values of H3K27me3 peaks from Stomach Smooth Muscle</t>
  </si>
  <si>
    <t>negative log10 p-values of H3K36me3 peaks from Stomach Smooth Muscle</t>
  </si>
  <si>
    <t>negative log10 p-values of H3K4me1 peaks from Stomach Smooth Muscle</t>
  </si>
  <si>
    <t>negative log10 p-values of H3K4me3 peaks from Stomach Smooth Muscle</t>
  </si>
  <si>
    <t>negative log10 p-values of H3K9ac peaks from Stomach Smooth Muscle</t>
  </si>
  <si>
    <t>negative log10 p-values of H3K9me3 peaks from Stomach Smooth Muscle</t>
  </si>
  <si>
    <t>negative log10 p-values of H3K27ac peaks from Thymus</t>
  </si>
  <si>
    <t>negative log10 p-values of H3K27me3 peaks from Thymus</t>
  </si>
  <si>
    <t>negative log10 p-values of H3K36me3 peaks from Thymus</t>
  </si>
  <si>
    <t>negative log10 p-values of H3K4me1 peaks from Thymus</t>
  </si>
  <si>
    <t>negative log10 p-values of H3K4me3 peaks from Thymus</t>
  </si>
  <si>
    <t>negative log10 p-values of H3K9me3 peaks from Thymus</t>
  </si>
  <si>
    <t>SPLEEN</t>
  </si>
  <si>
    <t>negative log10 p-values of H3K27ac peaks from Spleen</t>
  </si>
  <si>
    <t>negative log10 p-values of H3K27me3 peaks from Spleen</t>
  </si>
  <si>
    <t>negative log10 p-values of H3K36me3 peaks from Spleen</t>
  </si>
  <si>
    <t>negative log10 p-values of H3K4me1 peaks from Spleen</t>
  </si>
  <si>
    <t>negative log10 p-values of H3K4me3 peaks from Spleen</t>
  </si>
  <si>
    <t>negative log10 p-values of H3K9me3 peaks from Spleen</t>
  </si>
  <si>
    <t>CELL_LINE</t>
  </si>
  <si>
    <t>Replication timing from Bg02es cell line</t>
  </si>
  <si>
    <t>Replication timing from Bj cell line</t>
  </si>
  <si>
    <t>Replication timing from Gm12878 cell line</t>
  </si>
  <si>
    <t>Replication timing from Helas3 cell line</t>
  </si>
  <si>
    <t>Replication timing from Hepg2 cell line</t>
  </si>
  <si>
    <t>Replication timing from Huvec cell line</t>
  </si>
  <si>
    <t>Replication timing from Imr90 cell line</t>
  </si>
  <si>
    <t>Replication timing from Mcf7 cell line</t>
  </si>
  <si>
    <t>Replication timing from Nhek cell line</t>
  </si>
  <si>
    <t>Replication timing from Sknsh cell line</t>
  </si>
  <si>
    <t>REFERENCE_GENOME</t>
  </si>
  <si>
    <t>Averaged nucleotide content in region</t>
  </si>
  <si>
    <t>GC content in region</t>
  </si>
  <si>
    <t>Supplementary Table legends</t>
  </si>
  <si>
    <t>Name of track from database of download</t>
  </si>
  <si>
    <t>Tissue from which data was produced</t>
  </si>
  <si>
    <t>Human readable description of the data</t>
  </si>
  <si>
    <t>Full URL to publicly available data</t>
  </si>
  <si>
    <t>Cancer code assigned by PCAWG</t>
  </si>
  <si>
    <t>Whether or not the cohort contains MSI-high samples as determined by PCAWG</t>
  </si>
  <si>
    <t>Number of samples in the cohort excluding MSI-high samples</t>
  </si>
  <si>
    <t>Number of SNVs in cohort excluding MSI-high samples</t>
  </si>
  <si>
    <t>Number of Indels in cohort excluding MSI-high samples</t>
  </si>
  <si>
    <t>Supplementary Table 1: Information about the 37 PCAWG cancer cohorts used to train Dig's mutation rate models</t>
  </si>
  <si>
    <t>Fold_1 R2</t>
  </si>
  <si>
    <t>Fold_2 R2</t>
  </si>
  <si>
    <t>Fold_3 R2</t>
  </si>
  <si>
    <t>Fold_4 R2</t>
  </si>
  <si>
    <t>Fold_5 R2</t>
  </si>
  <si>
    <t>In CGC?</t>
  </si>
  <si>
    <t>Called by Dig</t>
  </si>
  <si>
    <t>Called by dNdScv</t>
  </si>
  <si>
    <t>Called by MutSigCV</t>
  </si>
  <si>
    <t>Yes</t>
  </si>
  <si>
    <t>HLA-A</t>
  </si>
  <si>
    <t>No</t>
  </si>
  <si>
    <t>MAP2K4</t>
  </si>
  <si>
    <t>MAP3K1</t>
  </si>
  <si>
    <t>ACVR2A</t>
  </si>
  <si>
    <t>RNF43</t>
  </si>
  <si>
    <t>RPL22</t>
  </si>
  <si>
    <t>SETDB1</t>
  </si>
  <si>
    <t>TBX3</t>
  </si>
  <si>
    <t>VHL</t>
  </si>
  <si>
    <t>GATA3</t>
  </si>
  <si>
    <t>RPL5</t>
  </si>
  <si>
    <t>AXIN1</t>
  </si>
  <si>
    <t>AXIN2</t>
  </si>
  <si>
    <t>B2M</t>
  </si>
  <si>
    <t>BCL9</t>
  </si>
  <si>
    <t>ARID2</t>
  </si>
  <si>
    <t>CBFB</t>
  </si>
  <si>
    <t>CDK12</t>
  </si>
  <si>
    <t>CDKN1A</t>
  </si>
  <si>
    <t>CDKN1B</t>
  </si>
  <si>
    <t>CDKN2A</t>
  </si>
  <si>
    <t>MAP2K7</t>
  </si>
  <si>
    <t>KRTAP4-12</t>
  </si>
  <si>
    <t>SLC35A5</t>
  </si>
  <si>
    <t>RNF133</t>
  </si>
  <si>
    <t>KRTAP2-1</t>
  </si>
  <si>
    <t>TRIM17</t>
  </si>
  <si>
    <t>ZNF99</t>
  </si>
  <si>
    <t>ZNF257</t>
  </si>
  <si>
    <t>KRT82</t>
  </si>
  <si>
    <t>CA14</t>
  </si>
  <si>
    <t>CNR1</t>
  </si>
  <si>
    <t>COPS3</t>
  </si>
  <si>
    <t>CRYGC</t>
  </si>
  <si>
    <t>ZNF91</t>
  </si>
  <si>
    <t>FCGR1A</t>
  </si>
  <si>
    <t>CSNK1A1L</t>
  </si>
  <si>
    <t>EEF1A1</t>
  </si>
  <si>
    <t>HLA-B</t>
  </si>
  <si>
    <t>ACVR1B</t>
  </si>
  <si>
    <t>ZNF14</t>
  </si>
  <si>
    <t>ZFP36L2</t>
  </si>
  <si>
    <t>ALB</t>
  </si>
  <si>
    <t>APOB</t>
  </si>
  <si>
    <t>ATAD2B</t>
  </si>
  <si>
    <t>BRD7</t>
  </si>
  <si>
    <t>CRIP3</t>
  </si>
  <si>
    <t>IRF2</t>
  </si>
  <si>
    <t>IVL</t>
  </si>
  <si>
    <t>MCF2L2</t>
  </si>
  <si>
    <t>MUC17</t>
  </si>
  <si>
    <t>MUC6</t>
  </si>
  <si>
    <t>PIGR</t>
  </si>
  <si>
    <t>PTPN3</t>
  </si>
  <si>
    <t>RASA1</t>
  </si>
  <si>
    <t>SOX9</t>
  </si>
  <si>
    <t>SPZ1</t>
  </si>
  <si>
    <t>SUN1</t>
  </si>
  <si>
    <t>TNRC6B</t>
  </si>
  <si>
    <t>ZNF844</t>
  </si>
  <si>
    <t>PRUNE</t>
  </si>
  <si>
    <t>ELF3</t>
  </si>
  <si>
    <t>ZNF624</t>
  </si>
  <si>
    <t>GPR61</t>
  </si>
  <si>
    <t>MGAT4C</t>
  </si>
  <si>
    <t>NCOR1</t>
  </si>
  <si>
    <t>NOTCH2</t>
  </si>
  <si>
    <t>CIDEB</t>
  </si>
  <si>
    <t>PRKAR1A</t>
  </si>
  <si>
    <t>BRPF1</t>
  </si>
  <si>
    <t>KBTBD4</t>
  </si>
  <si>
    <t>LDB1</t>
  </si>
  <si>
    <t>TCF4</t>
  </si>
  <si>
    <t>CIC</t>
  </si>
  <si>
    <t>TCF12</t>
  </si>
  <si>
    <t>NKX2-1</t>
  </si>
  <si>
    <t>NFE2L2</t>
  </si>
  <si>
    <t>BAX</t>
  </si>
  <si>
    <t>CASP8</t>
  </si>
  <si>
    <t>DAXX</t>
  </si>
  <si>
    <t>ZFP36L1</t>
  </si>
  <si>
    <t>ZNF717</t>
  </si>
  <si>
    <t>NOTCH2NL</t>
  </si>
  <si>
    <t>ZNF595</t>
  </si>
  <si>
    <t>THUMPD3</t>
  </si>
  <si>
    <t>KRTCAP3</t>
  </si>
  <si>
    <t>HIST2H3D</t>
  </si>
  <si>
    <t>IRF1</t>
  </si>
  <si>
    <t>MAD1L1</t>
  </si>
  <si>
    <t>SGIP1</t>
  </si>
  <si>
    <t>PEX14</t>
  </si>
  <si>
    <t>C19orf35</t>
  </si>
  <si>
    <t>FCER1G</t>
  </si>
  <si>
    <t>GABRB2</t>
  </si>
  <si>
    <t>ACHE</t>
  </si>
  <si>
    <t>EPHA2</t>
  </si>
  <si>
    <t>GPS2</t>
  </si>
  <si>
    <t>OR2G6</t>
  </si>
  <si>
    <t>PLEC</t>
  </si>
  <si>
    <t>PNLIPRP3</t>
  </si>
  <si>
    <t>PRKDC</t>
  </si>
  <si>
    <t>WAC</t>
  </si>
  <si>
    <t>WIPF2</t>
  </si>
  <si>
    <t>ZSCAN1</t>
  </si>
  <si>
    <t>ZNF677</t>
  </si>
  <si>
    <t>ZNF678</t>
  </si>
  <si>
    <t>HNRNPA2B1</t>
  </si>
  <si>
    <t>C16orf59</t>
  </si>
  <si>
    <t>COL5A1</t>
  </si>
  <si>
    <t>HIST1H4D</t>
  </si>
  <si>
    <t>IFITM3</t>
  </si>
  <si>
    <t>SOCS6</t>
  </si>
  <si>
    <t>THBS3</t>
  </si>
  <si>
    <t>RPL23</t>
  </si>
  <si>
    <t>KCNQ3</t>
  </si>
  <si>
    <t>PPP2R1A</t>
  </si>
  <si>
    <t>CTCF</t>
  </si>
  <si>
    <t>AGTR1</t>
  </si>
  <si>
    <t>FOXA2</t>
  </si>
  <si>
    <t>FUBP1</t>
  </si>
  <si>
    <t>NACA</t>
  </si>
  <si>
    <t>TRIP11</t>
  </si>
  <si>
    <t>CSMD3</t>
  </si>
  <si>
    <t>PA2G4</t>
  </si>
  <si>
    <t>meta_Hematopoietic_system</t>
  </si>
  <si>
    <t>IRF4</t>
  </si>
  <si>
    <t>SETD1B</t>
  </si>
  <si>
    <t>MYC</t>
  </si>
  <si>
    <t>NFKBIE</t>
  </si>
  <si>
    <t>PAX5</t>
  </si>
  <si>
    <t>PCBP1</t>
  </si>
  <si>
    <t>PIM1</t>
  </si>
  <si>
    <t>RHOA</t>
  </si>
  <si>
    <t>SGK1</t>
  </si>
  <si>
    <t>SOCS1</t>
  </si>
  <si>
    <t>STAT6</t>
  </si>
  <si>
    <t>TBL1XR1</t>
  </si>
  <si>
    <t>TNFRSF14</t>
  </si>
  <si>
    <t>ID3</t>
  </si>
  <si>
    <t>CREBBP</t>
  </si>
  <si>
    <t>FBXO11</t>
  </si>
  <si>
    <t>EBF1</t>
  </si>
  <si>
    <t>FOXO1</t>
  </si>
  <si>
    <t>CARD11</t>
  </si>
  <si>
    <t>BTG1</t>
  </si>
  <si>
    <t>EZH2</t>
  </si>
  <si>
    <t>BCR</t>
  </si>
  <si>
    <t>BCL2</t>
  </si>
  <si>
    <t>RAC2</t>
  </si>
  <si>
    <t>DUSP2</t>
  </si>
  <si>
    <t>OSBPL10</t>
  </si>
  <si>
    <t>DTX1</t>
  </si>
  <si>
    <t>PRKCD</t>
  </si>
  <si>
    <t>CD83</t>
  </si>
  <si>
    <t>GADD45B</t>
  </si>
  <si>
    <t>RFTN1</t>
  </si>
  <si>
    <t>RFX7</t>
  </si>
  <si>
    <t>RGS1</t>
  </si>
  <si>
    <t>CD58</t>
  </si>
  <si>
    <t>RRAGC</t>
  </si>
  <si>
    <t>BTG2</t>
  </si>
  <si>
    <t>SIAH2</t>
  </si>
  <si>
    <t>SIN3A</t>
  </si>
  <si>
    <t>TMEM30A</t>
  </si>
  <si>
    <t>NXF1</t>
  </si>
  <si>
    <t>NOL9</t>
  </si>
  <si>
    <t>GNA13</t>
  </si>
  <si>
    <t>GNAI2</t>
  </si>
  <si>
    <t>GRB2</t>
  </si>
  <si>
    <t>HIST1H1B</t>
  </si>
  <si>
    <t>HIST1H1C</t>
  </si>
  <si>
    <t>HIST1H1D</t>
  </si>
  <si>
    <t>HIST1H1E</t>
  </si>
  <si>
    <t>HIST1H2AG</t>
  </si>
  <si>
    <t>HIST1H2AM</t>
  </si>
  <si>
    <t>HIST1H2BC</t>
  </si>
  <si>
    <t>HIST1H2BG</t>
  </si>
  <si>
    <t>HIST2H2BE</t>
  </si>
  <si>
    <t>HIST4H4</t>
  </si>
  <si>
    <t>IGLL5</t>
  </si>
  <si>
    <t>ACTG1</t>
  </si>
  <si>
    <t>ITPKB</t>
  </si>
  <si>
    <t>JUNB</t>
  </si>
  <si>
    <t>KLF2</t>
  </si>
  <si>
    <t>KLHL14</t>
  </si>
  <si>
    <t>KLHL21</t>
  </si>
  <si>
    <t>KLHL6</t>
  </si>
  <si>
    <t>LTB</t>
  </si>
  <si>
    <t>MED26</t>
  </si>
  <si>
    <t>MEF2B</t>
  </si>
  <si>
    <t>ACTB</t>
  </si>
  <si>
    <t>COL11A1</t>
  </si>
  <si>
    <t>SEPW1</t>
  </si>
  <si>
    <t>HMBS</t>
  </si>
  <si>
    <t>KRTAP5-11</t>
  </si>
  <si>
    <t>DYRK1A</t>
  </si>
  <si>
    <t>CAMK1</t>
  </si>
  <si>
    <t>DCDC1</t>
  </si>
  <si>
    <t>FAM135B</t>
  </si>
  <si>
    <t>TRIM58</t>
  </si>
  <si>
    <t>TNFAIP3</t>
  </si>
  <si>
    <t>XBP1</t>
  </si>
  <si>
    <t>NFKBIA</t>
  </si>
  <si>
    <t>ZNF292</t>
  </si>
  <si>
    <t>meta_Lymphatic_system</t>
  </si>
  <si>
    <t>PEX12</t>
  </si>
  <si>
    <t>CYP2C8</t>
  </si>
  <si>
    <t>APOL4</t>
  </si>
  <si>
    <t>BAG1</t>
  </si>
  <si>
    <t>PSCA</t>
  </si>
  <si>
    <t>NFKBID</t>
  </si>
  <si>
    <t>RGS22</t>
  </si>
  <si>
    <t>RNPC3</t>
  </si>
  <si>
    <t>SNRPN</t>
  </si>
  <si>
    <t>TMEM155</t>
  </si>
  <si>
    <t>TMEM163</t>
  </si>
  <si>
    <t>TRMT12</t>
  </si>
  <si>
    <t>SPTA1</t>
  </si>
  <si>
    <t>REG1B</t>
  </si>
  <si>
    <t>INPPL1</t>
  </si>
  <si>
    <t>MGA</t>
  </si>
  <si>
    <t>DMRT3</t>
  </si>
  <si>
    <t>EIF2AK1</t>
  </si>
  <si>
    <t>OR11H12</t>
  </si>
  <si>
    <t>POTEE</t>
  </si>
  <si>
    <t>ZNF662</t>
  </si>
  <si>
    <t>H3F3B</t>
  </si>
  <si>
    <t>MUC16</t>
  </si>
  <si>
    <t>CHGB</t>
  </si>
  <si>
    <t>PCDHGA1</t>
  </si>
  <si>
    <t>ANGPT1</t>
  </si>
  <si>
    <t>KRTAP2-2</t>
  </si>
  <si>
    <t>DSG1</t>
  </si>
  <si>
    <t>FLG</t>
  </si>
  <si>
    <t>PLK1</t>
  </si>
  <si>
    <t>TSHZ2</t>
  </si>
  <si>
    <t>RELA</t>
  </si>
  <si>
    <t>CHD4</t>
  </si>
  <si>
    <t>PCAWG</t>
  </si>
  <si>
    <t>Pan-cancer (all samples)</t>
  </si>
  <si>
    <t>Pan-cancer (no hypermutated samples)</t>
  </si>
  <si>
    <t>Dietlein et al.</t>
  </si>
  <si>
    <t>Endometrial</t>
  </si>
  <si>
    <t>KindeyClear</t>
  </si>
  <si>
    <t>Pancancer</t>
  </si>
  <si>
    <t>OBS_SNV_meta_Adenocarcinoma</t>
  </si>
  <si>
    <t>EXP_SNV_meta_Adenocarcinoma</t>
  </si>
  <si>
    <t>PVAL_SNV_meta_Adenocarcinoma</t>
  </si>
  <si>
    <t>OBS_SNV_Biliary-AdenoCA</t>
  </si>
  <si>
    <t>EXP_SNV_Biliary-AdenoCA</t>
  </si>
  <si>
    <t>PVAL_SNV_Biliary-AdenoCA</t>
  </si>
  <si>
    <t>OBS_SNV_Bladder-TCC</t>
  </si>
  <si>
    <t>EXP_SNV_Bladder-TCC</t>
  </si>
  <si>
    <t>PVAL_SNV_Bladder-TCC</t>
  </si>
  <si>
    <t>OBS_SNV_Bone-Leiomyo</t>
  </si>
  <si>
    <t>EXP_SNV_Bone-Leiomyo</t>
  </si>
  <si>
    <t>PVAL_SNV_Bone-Leiomyo</t>
  </si>
  <si>
    <t>OBS_SNV_Bone-Osteosarc</t>
  </si>
  <si>
    <t>EXP_SNV_Bone-Osteosarc</t>
  </si>
  <si>
    <t>PVAL_SNV_Bone-Osteosarc</t>
  </si>
  <si>
    <t>OBS_SNV_Breast-AdenoCa</t>
  </si>
  <si>
    <t>EXP_SNV_Breast-AdenoCa</t>
  </si>
  <si>
    <t>PVAL_SNV_Breast-AdenoCa</t>
  </si>
  <si>
    <t>OBS_SNV_meta_Breast</t>
  </si>
  <si>
    <t>EXP_SNV_meta_Breast</t>
  </si>
  <si>
    <t>PVAL_SNV_meta_Breast</t>
  </si>
  <si>
    <t>OBS_SNV_CNS-GBM</t>
  </si>
  <si>
    <t>EXP_SNV_CNS-GBM</t>
  </si>
  <si>
    <t>PVAL_SNV_CNS-GBM</t>
  </si>
  <si>
    <t>OBS_SNV_CNS-Medullo</t>
  </si>
  <si>
    <t>EXP_SNV_CNS-Medullo</t>
  </si>
  <si>
    <t>PVAL_SNV_CNS-Medullo</t>
  </si>
  <si>
    <t>OBS_SNV_meta_CNS</t>
  </si>
  <si>
    <t>EXP_SNV_meta_CNS</t>
  </si>
  <si>
    <t>PVAL_SNV_meta_CNS</t>
  </si>
  <si>
    <t>OBS_SNV_meta_Carcinoma</t>
  </si>
  <si>
    <t>EXP_SNV_meta_Carcinoma</t>
  </si>
  <si>
    <t>PVAL_SNV_meta_Carcinoma</t>
  </si>
  <si>
    <t>OBS_SNV_ColoRect-AdenoCA</t>
  </si>
  <si>
    <t>EXP_SNV_ColoRect-AdenoCA</t>
  </si>
  <si>
    <t>PVAL_SNV_ColoRect-AdenoCA</t>
  </si>
  <si>
    <t>OBS_SNV_meta_Digestive</t>
  </si>
  <si>
    <t>EXP_SNV_meta_Digestive</t>
  </si>
  <si>
    <t>PVAL_SNV_meta_Digestive</t>
  </si>
  <si>
    <t>OBS_SNV_Eso-AdenoCa</t>
  </si>
  <si>
    <t>EXP_SNV_Eso-AdenoCa</t>
  </si>
  <si>
    <t>PVAL_SNV_Eso-AdenoCa</t>
  </si>
  <si>
    <t>OBS_SNV_meta_Female_repr.</t>
  </si>
  <si>
    <t>EXP_SNV_meta_Female_repr.</t>
  </si>
  <si>
    <t>PVAL_SNV_meta_Female_repr.</t>
  </si>
  <si>
    <t>OBS_SNV_meta_Glioma</t>
  </si>
  <si>
    <t>EXP_SNV_meta_Glioma</t>
  </si>
  <si>
    <t>PVAL_SNV_meta_Glioma</t>
  </si>
  <si>
    <t>OBS_SNV_Head-SCC</t>
  </si>
  <si>
    <t>EXP_SNV_Head-SCC</t>
  </si>
  <si>
    <t>PVAL_SNV_Head-SCC</t>
  </si>
  <si>
    <t>OBS_SNV_meta_Hematopoietic</t>
  </si>
  <si>
    <t>EXP_SNV_meta_Hematopoietic</t>
  </si>
  <si>
    <t>PVAL_SNV_meta_Hematopoietic</t>
  </si>
  <si>
    <t>OBS_SNV_Kidney-RCC</t>
  </si>
  <si>
    <t>EXP_SNV_Kidney-RCC</t>
  </si>
  <si>
    <t>PVAL_SNV_Kidney-RCC</t>
  </si>
  <si>
    <t>OBS_SNV_meta_Kidney</t>
  </si>
  <si>
    <t>EXP_SNV_meta_Kidney</t>
  </si>
  <si>
    <t>PVAL_SNV_meta_Kidney</t>
  </si>
  <si>
    <t>OBS_SNV_Liver-HCC</t>
  </si>
  <si>
    <t>EXP_SNV_Liver-HCC</t>
  </si>
  <si>
    <t>PVAL_SNV_Liver-HCC</t>
  </si>
  <si>
    <t>OBS_SNV_Lung-AdenoCA</t>
  </si>
  <si>
    <t>EXP_SNV_Lung-AdenoCA</t>
  </si>
  <si>
    <t>PVAL_SNV_Lung-AdenoCA</t>
  </si>
  <si>
    <t>OBS_SNV_Lung-SCC</t>
  </si>
  <si>
    <t>EXP_SNV_Lung-SCC</t>
  </si>
  <si>
    <t>PVAL_SNV_Lung-SCC</t>
  </si>
  <si>
    <t>OBS_SNV_meta_Lung</t>
  </si>
  <si>
    <t>EXP_SNV_meta_Lung</t>
  </si>
  <si>
    <t>PVAL_SNV_meta_Lung</t>
  </si>
  <si>
    <t>OBS_SNV_Lymph-BNHL</t>
  </si>
  <si>
    <t>EXP_SNV_Lymph-BNHL</t>
  </si>
  <si>
    <t>PVAL_SNV_Lymph-BNHL</t>
  </si>
  <si>
    <t>OBS_SNV_Lymph-CLL</t>
  </si>
  <si>
    <t>EXP_SNV_Lymph-CLL</t>
  </si>
  <si>
    <t>PVAL_SNV_Lymph-CLL</t>
  </si>
  <si>
    <t>OBS_SNV_meta_Lymphatic</t>
  </si>
  <si>
    <t>EXP_SNV_meta_Lymphatic</t>
  </si>
  <si>
    <t>PVAL_SNV_meta_Lymphatic</t>
  </si>
  <si>
    <t>OBS_SNV_Ovary-AdenoCA</t>
  </si>
  <si>
    <t>EXP_SNV_Ovary-AdenoCA</t>
  </si>
  <si>
    <t>PVAL_SNV_Ovary-AdenoCA</t>
  </si>
  <si>
    <t>OBS_SNV_Panc-AdenoCA</t>
  </si>
  <si>
    <t>EXP_SNV_Panc-AdenoCA</t>
  </si>
  <si>
    <t>PVAL_SNV_Panc-AdenoCA</t>
  </si>
  <si>
    <t>OBS_SNV_Panc-Endocrine</t>
  </si>
  <si>
    <t>EXP_SNV_Panc-Endocrine</t>
  </si>
  <si>
    <t>PVAL_SNV_Panc-Endocrine</t>
  </si>
  <si>
    <t>OBS_SNV_PANCANCER</t>
  </si>
  <si>
    <t>EXP_SNV_PANCANCER</t>
  </si>
  <si>
    <t>PVAL_SNV_PANCANCER</t>
  </si>
  <si>
    <t>OBS_SNV_Prost-AdenoCA</t>
  </si>
  <si>
    <t>EXP_SNV_Prost-AdenoCA</t>
  </si>
  <si>
    <t>PVAL_SNV_Prost-AdenoCA</t>
  </si>
  <si>
    <t>OBS_SNV_meta_Sarcoma</t>
  </si>
  <si>
    <t>EXP_SNV_meta_Sarcoma</t>
  </si>
  <si>
    <t>PVAL_SNV_meta_Sarcoma</t>
  </si>
  <si>
    <t>OBS_SNV_Skin-Melanoma</t>
  </si>
  <si>
    <t>EXP_SNV_Skin-Melanoma</t>
  </si>
  <si>
    <t>PVAL_SNV_Skin-Melanoma</t>
  </si>
  <si>
    <t>OBS_SNV_meta_Squamous</t>
  </si>
  <si>
    <t>EXP_SNV_meta_Squamous</t>
  </si>
  <si>
    <t>PVAL_SNV_meta_Squamous</t>
  </si>
  <si>
    <t>OBS_SNV_Stomach-AdenoCA</t>
  </si>
  <si>
    <t>EXP_SNV_Stomach-AdenoCA</t>
  </si>
  <si>
    <t>PVAL_SNV_Stomach-AdenoCA</t>
  </si>
  <si>
    <t>OBS_SNV_Uterus-AdenoCA</t>
  </si>
  <si>
    <t>EXP_SNV_Uterus-AdenoCA</t>
  </si>
  <si>
    <t>PVAL_SNV_Uterus-AdenoCA</t>
  </si>
  <si>
    <t>ABI1</t>
  </si>
  <si>
    <t>APOBEC3B</t>
  </si>
  <si>
    <t>ARHGAP26</t>
  </si>
  <si>
    <t>ARHGEF12</t>
  </si>
  <si>
    <t>ARID1B</t>
  </si>
  <si>
    <t>ARNT</t>
  </si>
  <si>
    <t>ATP1A1</t>
  </si>
  <si>
    <t>ATR</t>
  </si>
  <si>
    <t>BARD1</t>
  </si>
  <si>
    <t>BCL10</t>
  </si>
  <si>
    <t>BCL11B</t>
  </si>
  <si>
    <t>BCL9L</t>
  </si>
  <si>
    <t>BIRC3</t>
  </si>
  <si>
    <t>BLM</t>
  </si>
  <si>
    <t>BMPR1A</t>
  </si>
  <si>
    <t>BRIP1</t>
  </si>
  <si>
    <t>BUB1B</t>
  </si>
  <si>
    <t>CAMTA1</t>
  </si>
  <si>
    <t>CARS</t>
  </si>
  <si>
    <t>CBL</t>
  </si>
  <si>
    <t>CBLB</t>
  </si>
  <si>
    <t>CBLC</t>
  </si>
  <si>
    <t>CCDC6</t>
  </si>
  <si>
    <t>CCNB1IP1</t>
  </si>
  <si>
    <t>CD274</t>
  </si>
  <si>
    <t>CDC73</t>
  </si>
  <si>
    <t>CDH11</t>
  </si>
  <si>
    <t>CDX2</t>
  </si>
  <si>
    <t>CEBPA</t>
  </si>
  <si>
    <t>CLTC</t>
  </si>
  <si>
    <t>CLTCL1</t>
  </si>
  <si>
    <t>CNBP</t>
  </si>
  <si>
    <t>CNOT3</t>
  </si>
  <si>
    <t>CREB3L1</t>
  </si>
  <si>
    <t>CUX1</t>
  </si>
  <si>
    <t>CYLD</t>
  </si>
  <si>
    <t>DDB2</t>
  </si>
  <si>
    <t>DDX10</t>
  </si>
  <si>
    <t>DICER1</t>
  </si>
  <si>
    <t>DNM2</t>
  </si>
  <si>
    <t>DROSHA</t>
  </si>
  <si>
    <t>EIF3E</t>
  </si>
  <si>
    <t>ELL</t>
  </si>
  <si>
    <t>EPAS1</t>
  </si>
  <si>
    <t>EPS15</t>
  </si>
  <si>
    <t>ERBB4</t>
  </si>
  <si>
    <t>ERCC2</t>
  </si>
  <si>
    <t>ERCC3</t>
  </si>
  <si>
    <t>ERCC4</t>
  </si>
  <si>
    <t>ERCC5</t>
  </si>
  <si>
    <t>ESR1</t>
  </si>
  <si>
    <t>ETNK1</t>
  </si>
  <si>
    <t>EXT1</t>
  </si>
  <si>
    <t>EXT2</t>
  </si>
  <si>
    <t>FANCA</t>
  </si>
  <si>
    <t>FANCC</t>
  </si>
  <si>
    <t>FANCD2</t>
  </si>
  <si>
    <t>FANCE</t>
  </si>
  <si>
    <t>FANCF</t>
  </si>
  <si>
    <t>FANCG</t>
  </si>
  <si>
    <t>FAS</t>
  </si>
  <si>
    <t>FAT4</t>
  </si>
  <si>
    <t>FES</t>
  </si>
  <si>
    <t>FH</t>
  </si>
  <si>
    <t>FHIT</t>
  </si>
  <si>
    <t>FLCN</t>
  </si>
  <si>
    <t>FOXL2</t>
  </si>
  <si>
    <t>FOXO3</t>
  </si>
  <si>
    <t>FUS</t>
  </si>
  <si>
    <t>GRIN2A</t>
  </si>
  <si>
    <t>HOXA11</t>
  </si>
  <si>
    <t>HOXA9</t>
  </si>
  <si>
    <t>IKZF1</t>
  </si>
  <si>
    <t>JAK1</t>
  </si>
  <si>
    <t>KAT6B</t>
  </si>
  <si>
    <t>KLF4</t>
  </si>
  <si>
    <t>KLF6</t>
  </si>
  <si>
    <t>KMT2D</t>
  </si>
  <si>
    <t>LATS1</t>
  </si>
  <si>
    <t>LATS2</t>
  </si>
  <si>
    <t>LEF1</t>
  </si>
  <si>
    <t>LRIG3</t>
  </si>
  <si>
    <t>LRP1B</t>
  </si>
  <si>
    <t>LZTR1</t>
  </si>
  <si>
    <t>MAP3K13</t>
  </si>
  <si>
    <t>MAX</t>
  </si>
  <si>
    <t>MLF1</t>
  </si>
  <si>
    <t>MUTYH</t>
  </si>
  <si>
    <t>MYH9</t>
  </si>
  <si>
    <t>NAB2</t>
  </si>
  <si>
    <t>NBN</t>
  </si>
  <si>
    <t>NCOA4</t>
  </si>
  <si>
    <t>NCOR2</t>
  </si>
  <si>
    <t>NDRG1</t>
  </si>
  <si>
    <t>NFKB2</t>
  </si>
  <si>
    <t>NTRK1</t>
  </si>
  <si>
    <t>PALB2</t>
  </si>
  <si>
    <t>PATZ1</t>
  </si>
  <si>
    <t>PER1</t>
  </si>
  <si>
    <t>PHOX2B</t>
  </si>
  <si>
    <t>PML</t>
  </si>
  <si>
    <t>PMS2</t>
  </si>
  <si>
    <t>POLD1</t>
  </si>
  <si>
    <t>POLE</t>
  </si>
  <si>
    <t>POLQ</t>
  </si>
  <si>
    <t>POT1</t>
  </si>
  <si>
    <t>PPARG</t>
  </si>
  <si>
    <t>PPP6C</t>
  </si>
  <si>
    <t>PRDM1</t>
  </si>
  <si>
    <t>PRF1</t>
  </si>
  <si>
    <t>PTK6</t>
  </si>
  <si>
    <t>PTPN13</t>
  </si>
  <si>
    <t>PTPRB</t>
  </si>
  <si>
    <t>PTPRC</t>
  </si>
  <si>
    <t>PTPRK</t>
  </si>
  <si>
    <t>PTPRT</t>
  </si>
  <si>
    <t>QKI</t>
  </si>
  <si>
    <t>RAD21</t>
  </si>
  <si>
    <t>RAD51B</t>
  </si>
  <si>
    <t>RANBP2</t>
  </si>
  <si>
    <t>RECQL4</t>
  </si>
  <si>
    <t>RHOH</t>
  </si>
  <si>
    <t>RMI2</t>
  </si>
  <si>
    <t>RSPO2</t>
  </si>
  <si>
    <t>RUNX1</t>
  </si>
  <si>
    <t>RUNX1T1</t>
  </si>
  <si>
    <t>SBDS</t>
  </si>
  <si>
    <t>SDHA</t>
  </si>
  <si>
    <t>SDHAF2</t>
  </si>
  <si>
    <t>SDHB</t>
  </si>
  <si>
    <t>SDHC</t>
  </si>
  <si>
    <t>SDHD</t>
  </si>
  <si>
    <t>SFPQ</t>
  </si>
  <si>
    <t>SFRP4</t>
  </si>
  <si>
    <t>SH2B3</t>
  </si>
  <si>
    <t>SLC34A2</t>
  </si>
  <si>
    <t>SMAD2</t>
  </si>
  <si>
    <t>SMAD3</t>
  </si>
  <si>
    <t>SMARCB1</t>
  </si>
  <si>
    <t>SMARCD1</t>
  </si>
  <si>
    <t>SMARCE1</t>
  </si>
  <si>
    <t>SPEN</t>
  </si>
  <si>
    <t>STAT5B</t>
  </si>
  <si>
    <t>SUZ12</t>
  </si>
  <si>
    <t>TCF3</t>
  </si>
  <si>
    <t>TERT</t>
  </si>
  <si>
    <t>TET1</t>
  </si>
  <si>
    <t>TMEM127</t>
  </si>
  <si>
    <t>TP63</t>
  </si>
  <si>
    <t>TPM3</t>
  </si>
  <si>
    <t>TRAF7</t>
  </si>
  <si>
    <t>TRIM24</t>
  </si>
  <si>
    <t>TRIM33</t>
  </si>
  <si>
    <t>WIF1</t>
  </si>
  <si>
    <t>WRN</t>
  </si>
  <si>
    <t>WT1</t>
  </si>
  <si>
    <t>XPA</t>
  </si>
  <si>
    <t>XPC</t>
  </si>
  <si>
    <t>YWHAE</t>
  </si>
  <si>
    <t>ZBTB16</t>
  </si>
  <si>
    <t>ZFHX3</t>
  </si>
  <si>
    <t>ZNF331</t>
  </si>
  <si>
    <t>QVAL_SNV_BURDEN</t>
  </si>
  <si>
    <t>Bonferroni&lt;0.05 significant corrected for all cancers</t>
  </si>
  <si>
    <t>Bonferroni&lt;0.05 significant corrected for a single cancer</t>
  </si>
  <si>
    <t xml:space="preserve">FDR&lt;0.1 significant corrected for a single cancer </t>
  </si>
  <si>
    <t>SLC7A14</t>
  </si>
  <si>
    <t>meta_Female_repr.</t>
  </si>
  <si>
    <t>RHO</t>
  </si>
  <si>
    <t>LHX1</t>
  </si>
  <si>
    <t>RPS25</t>
  </si>
  <si>
    <t>HIST1H2AC</t>
  </si>
  <si>
    <t>ZNF48</t>
  </si>
  <si>
    <t>ADAM19</t>
  </si>
  <si>
    <t>OBS_SYN</t>
  </si>
  <si>
    <t>N_SAMP_SYN</t>
  </si>
  <si>
    <t>EXP_SYN</t>
  </si>
  <si>
    <t>PVAL_SYN_BURDEN</t>
  </si>
  <si>
    <t>HORMAD1</t>
  </si>
  <si>
    <t>ZNF146</t>
  </si>
  <si>
    <t>Brain cancer</t>
  </si>
  <si>
    <t>ATG5</t>
  </si>
  <si>
    <t>NME8</t>
  </si>
  <si>
    <t>PRSS35</t>
  </si>
  <si>
    <t>SH3GL3</t>
  </si>
  <si>
    <t>GGNBP2</t>
  </si>
  <si>
    <t>RIC8A</t>
  </si>
  <si>
    <t>TMED6</t>
  </si>
  <si>
    <t>Esogastric cancer</t>
  </si>
  <si>
    <t>ARRB1</t>
  </si>
  <si>
    <t>FERMT1</t>
  </si>
  <si>
    <t>GIGYF2</t>
  </si>
  <si>
    <t>MXD1</t>
  </si>
  <si>
    <t>PARD3</t>
  </si>
  <si>
    <t>PDZD8</t>
  </si>
  <si>
    <t>PGM5</t>
  </si>
  <si>
    <t>Head-neck cancer</t>
  </si>
  <si>
    <t>CSNK2A1</t>
  </si>
  <si>
    <t>RSPH9</t>
  </si>
  <si>
    <t>STC1</t>
  </si>
  <si>
    <t>SULF1</t>
  </si>
  <si>
    <t>TANC1</t>
  </si>
  <si>
    <t>ZNF572</t>
  </si>
  <si>
    <t>NSC Lung cancer</t>
  </si>
  <si>
    <t>ATAD5</t>
  </si>
  <si>
    <t>DSN1</t>
  </si>
  <si>
    <t>PEAK1</t>
  </si>
  <si>
    <t>RIC3</t>
  </si>
  <si>
    <t>ZNF236</t>
  </si>
  <si>
    <t>MYO9B</t>
  </si>
  <si>
    <t xml:space="preserve">Supplementary Table 2: Variance explained of SNV counts  in 10kb regions in held-out test data per fold </t>
  </si>
  <si>
    <t>Supplementary Table 3: Information about epigenomics tracks used as input to train the kilobase-scale mutation rate model.</t>
  </si>
  <si>
    <t>Supplementary Table 4: Variance explained of SNV counts in tiled regions by method</t>
  </si>
  <si>
    <t>Supplementary Table 5: Variance explained of SNV counts in genes by method. Genes were restricted to 1-1.5kb in size to avoid inflated correlation due to long genes harboring more mutations.</t>
  </si>
  <si>
    <t>N_SNVS</t>
  </si>
  <si>
    <t xml:space="preserve">Supplementary Table 6: Variance explained of SNV counts in enhancers and noncoding RNAs restricted in length to 0.5-1kb to prevent inflation of correlation due to larger genomic regions harboring more mutation counts. </t>
  </si>
  <si>
    <t>Dig: Noncoding 0.5-1kb</t>
  </si>
  <si>
    <t>DriverPower: Noncoding 0.5-1kb</t>
  </si>
  <si>
    <t>Larva: Noncoding 0.5-1kb</t>
  </si>
  <si>
    <t>Supplementary Table 7: Genes called as drivers in each cohort by method. Values of "Yes" are colored green. Values of "No" are colored red.</t>
  </si>
  <si>
    <t>Supplementary Table 8: Accuracy measures of driver gene detection methods at FDR&lt;0.1</t>
  </si>
  <si>
    <t>Supplementary Table 10: Accuracy measures of noncoding driver detection methods at FDR&lt;0.1</t>
  </si>
  <si>
    <t>Supplementary Table 11: SNV enrichment across coding and cryptic splice sites in the PCAWG pan-cancer cohort</t>
  </si>
  <si>
    <t>Supplementary Table 12: Observed and exected intronic cryptic splice SNVs in TSGs by cancer type</t>
  </si>
  <si>
    <t>Supplementary Table 13: Tumor suppressor genes with a FDR&lt;0.1 significant burden of intronic cryptic splice</t>
  </si>
  <si>
    <t>Supplementary Table 14: Evidence of cryptic splice events in RNA-seq data</t>
  </si>
  <si>
    <t>Significant alternative splicing cluster in carrier compared to majority of controls</t>
  </si>
  <si>
    <t>Significant alternative splicing cluster in carrer compared to minority of controls or evidence of alternatie splicing in raw junction files</t>
  </si>
  <si>
    <t>Pos</t>
  </si>
  <si>
    <t>Supplementary Table 15: Genes not in the CGC with a FDR&lt;0.1 significant burden of intronic cryptic splice SNVs.</t>
  </si>
  <si>
    <t>PCAWG cohort</t>
  </si>
  <si>
    <t>Variance explained in held-out data of Fold 1</t>
  </si>
  <si>
    <t>Variance explained in held-out data of Fold 2</t>
  </si>
  <si>
    <t>Variance explained in held-out data of Fold 3</t>
  </si>
  <si>
    <t>Variance explained in held-out data of Fold 4</t>
  </si>
  <si>
    <t>Variance explained in held-out data of Fold 5</t>
  </si>
  <si>
    <t>Results for Dig</t>
  </si>
  <si>
    <t>Performance for model trained without mutation counts in flanking regions</t>
  </si>
  <si>
    <t>Performance in 1Mb regions</t>
  </si>
  <si>
    <t>Performance in 10kb regions</t>
  </si>
  <si>
    <t>Performance for model trained with mutation counts in flanking regions</t>
  </si>
  <si>
    <t>Results for NBR</t>
  </si>
  <si>
    <t>Number of samples in cohort</t>
  </si>
  <si>
    <t>N_SNVs</t>
  </si>
  <si>
    <t>Number of SNVs in cohort</t>
  </si>
  <si>
    <t>Performance for Dig</t>
  </si>
  <si>
    <t>Performane for dNdScv</t>
  </si>
  <si>
    <t>Performance for MutSigCV</t>
  </si>
  <si>
    <t>Dig: ALL Noncoding 0.5-1kb</t>
  </si>
  <si>
    <t>DriverPower: ALL Noncoding 0.5-1kb</t>
  </si>
  <si>
    <t>Performane for DriverPower</t>
  </si>
  <si>
    <t>Larva: ALL Noncoding 0.5-1kb</t>
  </si>
  <si>
    <t>Performance for Larva</t>
  </si>
  <si>
    <t>Gene name</t>
  </si>
  <si>
    <t>Is the gene listed as a driver in the Cancer Gene Census</t>
  </si>
  <si>
    <t>Was the gene called by Dig</t>
  </si>
  <si>
    <t>Was the gene called by dNdScv</t>
  </si>
  <si>
    <t>Was the gene called by MutSigCV</t>
  </si>
  <si>
    <t>Number of true-positive calls (defined as a significant gene in the CGC)</t>
  </si>
  <si>
    <t>Number of false-positive calls (defined as a significant gene not in the CGC)</t>
  </si>
  <si>
    <t>Number of true-negative calls (defined as non-signficant genes not in the CGC)</t>
  </si>
  <si>
    <t>Number of false-negatives calls (defined as non-significant genes in the CGC)</t>
  </si>
  <si>
    <t>Recall rate</t>
  </si>
  <si>
    <t>Precision rate</t>
  </si>
  <si>
    <t>F1-score (harmonic mean of recall and precision)</t>
  </si>
  <si>
    <t>Results for dNdScv</t>
  </si>
  <si>
    <t>Results for MutSigCV</t>
  </si>
  <si>
    <t>Area under the Dig curve</t>
  </si>
  <si>
    <t>Area under the dNdScv curve</t>
  </si>
  <si>
    <t>Area under the MutSigCV curve</t>
  </si>
  <si>
    <t>Columns as in Supplementary Table 8</t>
  </si>
  <si>
    <t>High-level classification of mutation set</t>
  </si>
  <si>
    <t>Specific classification of mutation set</t>
  </si>
  <si>
    <t>Number of observed SNVs</t>
  </si>
  <si>
    <t>Number of expected SNVs</t>
  </si>
  <si>
    <t>observed / expected SNVs</t>
  </si>
  <si>
    <t>Lower bound of 95% CI interval of enrichment</t>
  </si>
  <si>
    <t>Upper bound of 95% CI interval of enrichment</t>
  </si>
  <si>
    <t>P-value of enrichment</t>
  </si>
  <si>
    <t>OBS_SNV_&lt;CANCER&gt;</t>
  </si>
  <si>
    <t xml:space="preserve">Observed cryptic splice SNVs in &lt;CANCER&gt; </t>
  </si>
  <si>
    <t>EXP_SNV_&lt;CANCER&gt;</t>
  </si>
  <si>
    <t>Expected cryptic splice SNVs in &lt;CANCER&gt;</t>
  </si>
  <si>
    <t>PVAL_SNV_&lt;CANCER&gt;</t>
  </si>
  <si>
    <t>P-value of mutational enrichment in &lt;CANCER&gt;</t>
  </si>
  <si>
    <t>Number of observed samples with an intronic cryptic splice SNV</t>
  </si>
  <si>
    <t>Number of observed intronic cryptic splice SNVs</t>
  </si>
  <si>
    <t>Expected number of intronic cryptic splice SNVs</t>
  </si>
  <si>
    <t>P-value for the burden of intronic cryptic splice SNVs</t>
  </si>
  <si>
    <t>Q-value for the burden of intronic cryptic splice SNVs</t>
  </si>
  <si>
    <t>Chromosome of predicted cryptic splice SNV</t>
  </si>
  <si>
    <t>Postiion of predicted cryptic splice SNV</t>
  </si>
  <si>
    <t>Reference allele</t>
  </si>
  <si>
    <t>Alternate allel</t>
  </si>
  <si>
    <t>Name of gene predicted to be alternatively spliced</t>
  </si>
  <si>
    <t>Strand of gene</t>
  </si>
  <si>
    <t>Predicted type of splicing event</t>
  </si>
  <si>
    <t>SpliceAI delta score of SNV</t>
  </si>
  <si>
    <t>Distance to exon boundary</t>
  </si>
  <si>
    <t>Distance of SNV to closest exon boundary</t>
  </si>
  <si>
    <t>PCAWG donor ID of carrier</t>
  </si>
  <si>
    <t>PCAWG cohort of donor</t>
  </si>
  <si>
    <t xml:space="preserve">Median coverage of all LeafCutter clusters in the carrier </t>
  </si>
  <si>
    <t>Median coverage of LeafCutter clusters in gene</t>
  </si>
  <si>
    <t>Coverage of cluster containing alternative splicing event</t>
  </si>
  <si>
    <t>Number of controls against which the carrier had a significant alternative splicing cluster</t>
  </si>
  <si>
    <t>Additional validation details</t>
  </si>
  <si>
    <t>Number of expected cryptic splice SNVs</t>
  </si>
  <si>
    <t>P-value of the burden of cryptic splice SNVs</t>
  </si>
  <si>
    <t>Q-value of burden of cryptic splice SNVs</t>
  </si>
  <si>
    <t>Cancer name used for meta-cohort</t>
  </si>
  <si>
    <t>Number of samples in the mega-cohort</t>
  </si>
  <si>
    <t>Number of mutations in the mega-cohort</t>
  </si>
  <si>
    <t>Dig reference model used to analyze the cohort</t>
  </si>
  <si>
    <t>References in which data were originally published</t>
  </si>
  <si>
    <t>URLs from which data were downloaded</t>
  </si>
  <si>
    <t>Cancer type associated with downloaded data</t>
  </si>
  <si>
    <t>Cancer name</t>
  </si>
  <si>
    <t>Number of observed activating SNVs</t>
  </si>
  <si>
    <t>Number of expected activating SNVs</t>
  </si>
  <si>
    <t xml:space="preserve">Median number of predicted background mutations </t>
  </si>
  <si>
    <t>Lower bound of 95% confidence interval of predicted background mutations</t>
  </si>
  <si>
    <t>Upper bound of 95% confidence interval of predicted background mutations</t>
  </si>
  <si>
    <t>Number of samples in the cohort</t>
  </si>
  <si>
    <t>Mean rate of excess mutations in simulations</t>
  </si>
  <si>
    <t xml:space="preserve">Lower bound of 95% confidence interval of mutational enrichment </t>
  </si>
  <si>
    <t xml:space="preserve">Upper bound of 95% confidence interval of mutational enrichment </t>
  </si>
  <si>
    <t>P-value of mutational burden</t>
  </si>
  <si>
    <t>Columns as in Supplementary Table 17</t>
  </si>
  <si>
    <t>Number of samples with an observed SNV</t>
  </si>
  <si>
    <t>Expected number of samples with an SNV</t>
  </si>
  <si>
    <t>Is the gene listed as a driver for this given cancer type in IntOGen database</t>
  </si>
  <si>
    <t>Is the gene listed as a driver for this given cancer type in Mutpanning database</t>
  </si>
  <si>
    <t>Is the gene listed as a driver for this given cancer type in Bailey et al. 2018 Cell</t>
  </si>
  <si>
    <t>Frequency of SNV occurrence</t>
  </si>
  <si>
    <t>Q-value of mutational burden</t>
  </si>
  <si>
    <t>Columns as in Supplementary Table 21</t>
  </si>
  <si>
    <t>Number of observed synonymous SNVs</t>
  </si>
  <si>
    <t>Number of observed pLoF SNVs</t>
  </si>
  <si>
    <t>Number of samples with an observed synonymous SNVs</t>
  </si>
  <si>
    <t>Number of samples with an observed pLoF SNV</t>
  </si>
  <si>
    <t>Expected number of synonymous SNVs</t>
  </si>
  <si>
    <t>Expected number of pLoF SNVs</t>
  </si>
  <si>
    <t>P-value of burden of synonymous SNVs</t>
  </si>
  <si>
    <t>P-value of burden of pLoF SNVs</t>
  </si>
  <si>
    <t>Q-value of burden of pLoF SNVs</t>
  </si>
  <si>
    <t>Chromosome of element</t>
  </si>
  <si>
    <t>Start position of element</t>
  </si>
  <si>
    <t>End position of element</t>
  </si>
  <si>
    <t>Element name</t>
  </si>
  <si>
    <t>Element size</t>
  </si>
  <si>
    <t>Number of observed samples with a mutation</t>
  </si>
  <si>
    <t>Number of observed indels</t>
  </si>
  <si>
    <t>Expected number of SNVs</t>
  </si>
  <si>
    <t>Expected number of indels</t>
  </si>
  <si>
    <t>P-value of SNV burden</t>
  </si>
  <si>
    <t>P-value of indel burden</t>
  </si>
  <si>
    <t>Number of mutations in cohort</t>
  </si>
  <si>
    <t>Dig reference model used for analysis</t>
  </si>
  <si>
    <t xml:space="preserve">Supplementary Table 16: Recurrent predicted cryptic intronic splice mutations in genes in Supplementary Table 15 </t>
  </si>
  <si>
    <t>POS</t>
  </si>
  <si>
    <t>REF</t>
  </si>
  <si>
    <t>ALT</t>
  </si>
  <si>
    <t>PREDICTED EFFECT</t>
  </si>
  <si>
    <t>SPLICEAI DELTA SCORE</t>
  </si>
  <si>
    <t>N_CARRIERS</t>
  </si>
  <si>
    <t>Donor loss</t>
  </si>
  <si>
    <t>Acceptor gain</t>
  </si>
  <si>
    <t>Donor gain</t>
  </si>
  <si>
    <t>Low coverage in gene of interest</t>
  </si>
  <si>
    <t>No significant evidence of alternative splicing</t>
  </si>
  <si>
    <t>2.717e-321</t>
  </si>
  <si>
    <t>5.6793e-319</t>
  </si>
  <si>
    <t>OBS_MIS</t>
  </si>
  <si>
    <t>N_SAMP_MIS</t>
  </si>
  <si>
    <t>EXP_MIS</t>
  </si>
  <si>
    <t>PVAL_MIS_BURDEN</t>
  </si>
  <si>
    <t>Chromosome number</t>
  </si>
  <si>
    <t>Position of SNV</t>
  </si>
  <si>
    <t>Reference base</t>
  </si>
  <si>
    <t>Alternative base</t>
  </si>
  <si>
    <t>Predicted effect on splicing from SpliceAI</t>
  </si>
  <si>
    <t>Delta score of mutation from SpliceAI</t>
  </si>
  <si>
    <t>Number of carriers of the mutations</t>
  </si>
  <si>
    <t>Number of observed missense SNVs</t>
  </si>
  <si>
    <t>Number of samples with an observed missense SNV</t>
  </si>
  <si>
    <t>P-value of burden of missense SNVs</t>
  </si>
  <si>
    <t>SNV</t>
  </si>
  <si>
    <t>5'UTR</t>
  </si>
  <si>
    <t>INDEL</t>
  </si>
  <si>
    <t>Cryptic intronic</t>
  </si>
  <si>
    <t>Splicing</t>
  </si>
  <si>
    <t>Cryptic exonic</t>
  </si>
  <si>
    <t>Canonical</t>
  </si>
  <si>
    <t>Coding</t>
  </si>
  <si>
    <t>CI_HIGH</t>
  </si>
  <si>
    <t>CI_LOW</t>
  </si>
  <si>
    <t>Expected</t>
  </si>
  <si>
    <t>Observed</t>
  </si>
  <si>
    <t>Upstream</t>
  </si>
  <si>
    <t>Intron1</t>
  </si>
  <si>
    <t>ELEMENT</t>
  </si>
  <si>
    <t>P-VALUE</t>
  </si>
  <si>
    <t>ENRICHMENT Rel. to SYN SNVs</t>
  </si>
  <si>
    <t>POSSIBLE SNVs</t>
  </si>
  <si>
    <t>P-values were calculated by Dig and are not corrected for multiple hypothesis testing in this table.</t>
  </si>
  <si>
    <t>P-values were calculated by Dig and are not corrected for multiple hypothesis testing in this table. Q-values are FDR corrected for multiple hypothesis testing.</t>
  </si>
  <si>
    <t>Type of mutation</t>
  </si>
  <si>
    <t>MUTATION TYPE</t>
  </si>
  <si>
    <t>Type of genomic element</t>
  </si>
  <si>
    <t>Number of observed mutations</t>
  </si>
  <si>
    <t>Number of expected mutations</t>
  </si>
  <si>
    <t>Enrichment of observed mutations</t>
  </si>
  <si>
    <t>Upper bound of 95% confidence interval of enrichment</t>
  </si>
  <si>
    <t>Lower bound of 95% confidence interval of enrichment</t>
  </si>
  <si>
    <t>Total number of possible mutations of this type</t>
  </si>
  <si>
    <t>Enrichment of observed mutations relative to the rate of synonymous mutations in ELF3</t>
  </si>
  <si>
    <t>P-value of enrichment from Fisher's exact test.</t>
  </si>
  <si>
    <t>P-values were calculated via a Fisher's exact test and are not corrected for multiple hypothesis testing in this table.</t>
  </si>
  <si>
    <t xml:space="preserve">Supplementary Table 9: Areas under the appxorimated ROC curves of Fig 1e and Supplementary Fig 4. </t>
  </si>
  <si>
    <t>Supplementary Table 17: Enrichment of mutations in TP53 and ELF3 5'UTRs in the PCAWG pan-cancer dataset</t>
  </si>
  <si>
    <t>Supplementary Table 18: Enrichment of mutations in the ELF3 5'UTR in the Hartwig Medical Foundation pan-cancer dataset</t>
  </si>
  <si>
    <t>Supplementary table 19: Metdata on meta-cohorts of targeted and whole-exom sequenced samples</t>
  </si>
  <si>
    <t>Supplementary table 20: Burden of activating mutations in long-tail oncogenes in mega-cohorts</t>
  </si>
  <si>
    <t>Supplementary table 21: Burden of pLoF mutations in long-tail tumor suppressor genes in mega-cohorts</t>
  </si>
  <si>
    <t>Supplementary Table 22: Mutational burden of activating SNVs in long-tail oncogenes of whole-exome sequenced samples</t>
  </si>
  <si>
    <t>Supplementary Table 23: Mutational burden of pLoF SNVs in long-tail tumor supressor genes in whole-exome sequenced cohorts</t>
  </si>
  <si>
    <t>Supplementary Table 24: Long-tail oncogenes with a FDR&lt;0.1 significant burden of activating SNVs</t>
  </si>
  <si>
    <t>Supplementary Table 25: Tumor suppressor genes with a FDR&lt;0.1 significant burden of pLoF SNVs</t>
  </si>
  <si>
    <t xml:space="preserve">Supplementary Table 26: Genes not in driver gene databases with a FDR&lt;0.1 significant burden of pLoF mutations in exome-sequenced samples </t>
  </si>
  <si>
    <t>Supplementary Table 27: ABC enhancer elements with a FDR&lt;0.1 significant burden of mutations in the PCAWG pan-cancer cohort</t>
  </si>
  <si>
    <r>
      <t xml:space="preserve">Supplementary Table 28: Metat-data about whole-exome sequenced cohorts from Dietlein et al. 2019 </t>
    </r>
    <r>
      <rPr>
        <b/>
        <i/>
        <sz val="11"/>
        <color theme="1"/>
        <rFont val="Calibri"/>
        <family val="2"/>
        <scheme val="minor"/>
      </rPr>
      <t>Nat. Genet.</t>
    </r>
  </si>
  <si>
    <t>Supplementary Table 19: Metdata on mega-cohorts of targeted and whole-exom sequenced samples</t>
  </si>
  <si>
    <t>Supplementary Table 20: Burden of activating mutations in long-tail oncogenes in mega-cohorts</t>
  </si>
  <si>
    <t>Supplementary Table 21: Burden of pLoF mutations in long-tail tumor suppressor genes</t>
  </si>
  <si>
    <t>Supplementary Table 24: Oncogenes with a FDR&lt;0.1 significant burden of activating SNVs in megac-horts</t>
  </si>
  <si>
    <t>Supplementary Table 25: Tumor suppressor genes with a FDR&lt;0.1 significant burden of pLoF SNVs in mega-cohorts</t>
  </si>
  <si>
    <t>LIHC-US and LIRI-JP?</t>
  </si>
  <si>
    <t>PAEN-AU and PAEN-IT</t>
  </si>
  <si>
    <t>PACA-AU and PACA-CA</t>
  </si>
  <si>
    <t>LINC-JP and LICA-FR? (81)</t>
  </si>
  <si>
    <t>52 all</t>
  </si>
  <si>
    <t>fewer when POLE/MSI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</si>
</sst>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ar(--jp-code-font-family)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4" fillId="8" borderId="0" applyNumberFormat="0" applyBorder="0" applyAlignment="0" applyProtection="0"/>
    <xf numFmtId="0" fontId="5" fillId="9" borderId="12" applyNumberFormat="0" applyAlignment="0" applyProtection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11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1" xfId="0" applyFill="1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11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2" fillId="0" borderId="0" xfId="1"/>
    <xf numFmtId="0" fontId="3" fillId="4" borderId="0" xfId="1" applyFont="1" applyFill="1"/>
    <xf numFmtId="0" fontId="3" fillId="5" borderId="0" xfId="1" applyFont="1" applyFill="1"/>
    <xf numFmtId="0" fontId="3" fillId="6" borderId="0" xfId="1" applyFont="1" applyFill="1"/>
    <xf numFmtId="0" fontId="2" fillId="5" borderId="0" xfId="1" applyFill="1"/>
    <xf numFmtId="0" fontId="3" fillId="0" borderId="0" xfId="1" applyFont="1"/>
    <xf numFmtId="0" fontId="2" fillId="6" borderId="0" xfId="1" applyFill="1"/>
    <xf numFmtId="0" fontId="2" fillId="4" borderId="0" xfId="1" applyFill="1"/>
    <xf numFmtId="0" fontId="3" fillId="7" borderId="0" xfId="1" applyFont="1" applyFill="1"/>
    <xf numFmtId="0" fontId="2" fillId="7" borderId="0" xfId="1" applyFill="1"/>
    <xf numFmtId="0" fontId="3" fillId="0" borderId="0" xfId="1" applyFont="1" applyAlignment="1">
      <alignment horizontal="right"/>
    </xf>
    <xf numFmtId="0" fontId="0" fillId="0" borderId="2" xfId="0" applyBorder="1" applyAlignment="1">
      <alignment horizontal="center"/>
    </xf>
    <xf numFmtId="0" fontId="6" fillId="1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8" borderId="0" xfId="2"/>
    <xf numFmtId="0" fontId="5" fillId="9" borderId="12" xfId="3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1" applyFont="1"/>
    <xf numFmtId="0" fontId="8" fillId="0" borderId="0" xfId="1" applyFont="1" applyAlignment="1">
      <alignment wrapText="1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2" applyFont="1" applyFill="1"/>
    <xf numFmtId="0" fontId="11" fillId="0" borderId="0" xfId="2" applyFont="1" applyFill="1" applyAlignment="1">
      <alignment vertical="center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11" fillId="0" borderId="8" xfId="0" applyFont="1" applyBorder="1"/>
    <xf numFmtId="0" fontId="11" fillId="0" borderId="8" xfId="2" applyFont="1" applyFill="1" applyBorder="1"/>
    <xf numFmtId="0" fontId="11" fillId="0" borderId="1" xfId="0" applyFont="1" applyBorder="1"/>
    <xf numFmtId="0" fontId="11" fillId="0" borderId="1" xfId="2" applyFont="1" applyFill="1" applyBorder="1"/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7" xfId="2" applyFont="1" applyFill="1" applyBorder="1"/>
    <xf numFmtId="0" fontId="10" fillId="0" borderId="0" xfId="0" applyFont="1"/>
    <xf numFmtId="0" fontId="0" fillId="5" borderId="0" xfId="0" applyFill="1"/>
    <xf numFmtId="0" fontId="0" fillId="11" borderId="0" xfId="0" applyFill="1"/>
    <xf numFmtId="0" fontId="0" fillId="5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1" fillId="0" borderId="8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10" xfId="0" applyFill="1" applyBorder="1"/>
    <xf numFmtId="11" fontId="0" fillId="5" borderId="4" xfId="0" applyNumberFormat="1" applyFill="1" applyBorder="1"/>
    <xf numFmtId="11" fontId="0" fillId="5" borderId="10" xfId="0" applyNumberFormat="1" applyFill="1" applyBorder="1"/>
  </cellXfs>
  <cellStyles count="4">
    <cellStyle name="Normal 2" xfId="1" xr:uid="{00000000-0005-0000-0000-00002F000000}"/>
    <cellStyle name="Normální" xfId="0" builtinId="0"/>
    <cellStyle name="Správně" xfId="2" builtinId="26"/>
    <cellStyle name="Vstup" xfId="3" builtinId="2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24F-96BE-471C-BF0E-41E121E48A99}">
  <dimension ref="A1:O244"/>
  <sheetViews>
    <sheetView topLeftCell="A52" workbookViewId="0"/>
  </sheetViews>
  <sheetFormatPr defaultColWidth="8.85546875" defaultRowHeight="15"/>
  <cols>
    <col min="2" max="2" width="33.5703125" bestFit="1" customWidth="1"/>
    <col min="3" max="3" width="25" customWidth="1"/>
  </cols>
  <sheetData>
    <row r="1" spans="1:6">
      <c r="A1" s="1" t="s">
        <v>2610</v>
      </c>
    </row>
    <row r="3" spans="1:6">
      <c r="A3" s="1" t="s">
        <v>2620</v>
      </c>
      <c r="B3" s="1"/>
      <c r="C3" s="1"/>
      <c r="D3" s="1"/>
      <c r="E3" s="1"/>
      <c r="F3" s="1"/>
    </row>
    <row r="4" spans="1:6">
      <c r="A4" s="1"/>
      <c r="B4" s="1" t="s">
        <v>0</v>
      </c>
      <c r="C4" t="s">
        <v>2615</v>
      </c>
    </row>
    <row r="5" spans="1:6">
      <c r="B5" s="56" t="s">
        <v>1</v>
      </c>
      <c r="C5" t="s">
        <v>2616</v>
      </c>
    </row>
    <row r="6" spans="1:6">
      <c r="B6" s="1" t="s">
        <v>2</v>
      </c>
      <c r="C6" t="s">
        <v>2617</v>
      </c>
    </row>
    <row r="7" spans="1:6">
      <c r="B7" s="1" t="s">
        <v>325</v>
      </c>
      <c r="C7" t="s">
        <v>2618</v>
      </c>
    </row>
    <row r="8" spans="1:6">
      <c r="B8" s="1" t="s">
        <v>324</v>
      </c>
      <c r="C8" t="s">
        <v>2619</v>
      </c>
    </row>
    <row r="10" spans="1:6">
      <c r="A10" s="1" t="s">
        <v>3198</v>
      </c>
    </row>
    <row r="11" spans="1:6">
      <c r="B11" s="1" t="s">
        <v>1797</v>
      </c>
      <c r="C11" t="s">
        <v>2615</v>
      </c>
    </row>
    <row r="12" spans="1:6">
      <c r="B12" s="1" t="s">
        <v>2621</v>
      </c>
      <c r="C12" t="s">
        <v>3219</v>
      </c>
    </row>
    <row r="13" spans="1:6">
      <c r="B13" s="1" t="s">
        <v>2622</v>
      </c>
      <c r="C13" t="s">
        <v>3220</v>
      </c>
    </row>
    <row r="14" spans="1:6">
      <c r="B14" s="1" t="s">
        <v>2623</v>
      </c>
      <c r="C14" t="s">
        <v>3221</v>
      </c>
    </row>
    <row r="15" spans="1:6">
      <c r="B15" s="1" t="s">
        <v>2624</v>
      </c>
      <c r="C15" t="s">
        <v>3222</v>
      </c>
    </row>
    <row r="16" spans="1:6">
      <c r="B16" s="1" t="s">
        <v>2625</v>
      </c>
      <c r="C16" t="s">
        <v>3223</v>
      </c>
    </row>
    <row r="18" spans="1:5">
      <c r="A18" s="1" t="s">
        <v>3199</v>
      </c>
      <c r="B18" s="1"/>
      <c r="C18" s="1"/>
      <c r="D18" s="1"/>
    </row>
    <row r="19" spans="1:5">
      <c r="B19" s="1" t="s">
        <v>326</v>
      </c>
      <c r="C19" t="s">
        <v>2611</v>
      </c>
    </row>
    <row r="20" spans="1:5">
      <c r="B20" s="1" t="s">
        <v>1843</v>
      </c>
      <c r="C20" t="s">
        <v>2612</v>
      </c>
    </row>
    <row r="21" spans="1:5">
      <c r="B21" s="1" t="s">
        <v>1844</v>
      </c>
      <c r="C21" t="s">
        <v>2613</v>
      </c>
    </row>
    <row r="22" spans="1:5">
      <c r="B22" s="1" t="s">
        <v>327</v>
      </c>
      <c r="C22" t="s">
        <v>2614</v>
      </c>
    </row>
    <row r="24" spans="1:5">
      <c r="A24" s="1" t="s">
        <v>3200</v>
      </c>
    </row>
    <row r="25" spans="1:5">
      <c r="B25" s="1" t="s">
        <v>1798</v>
      </c>
      <c r="E25" t="s">
        <v>3224</v>
      </c>
    </row>
    <row r="26" spans="1:5">
      <c r="C26" s="1" t="s">
        <v>1799</v>
      </c>
      <c r="E26" t="s">
        <v>3225</v>
      </c>
    </row>
    <row r="27" spans="1:5">
      <c r="D27" s="1" t="s">
        <v>1801</v>
      </c>
      <c r="E27" t="s">
        <v>3226</v>
      </c>
    </row>
    <row r="28" spans="1:5">
      <c r="D28" s="1" t="s">
        <v>40</v>
      </c>
      <c r="E28" t="s">
        <v>3227</v>
      </c>
    </row>
    <row r="29" spans="1:5">
      <c r="C29" s="56" t="s">
        <v>1800</v>
      </c>
      <c r="E29" t="s">
        <v>3228</v>
      </c>
    </row>
    <row r="30" spans="1:5">
      <c r="B30" s="56" t="s">
        <v>42</v>
      </c>
      <c r="E30" t="s">
        <v>3229</v>
      </c>
    </row>
    <row r="31" spans="1:5">
      <c r="B31" s="1" t="s">
        <v>43</v>
      </c>
      <c r="E31" t="s">
        <v>3230</v>
      </c>
    </row>
    <row r="32" spans="1:5">
      <c r="B32" s="1" t="s">
        <v>3231</v>
      </c>
      <c r="E32" t="s">
        <v>3232</v>
      </c>
    </row>
    <row r="34" spans="1:3">
      <c r="A34" s="1" t="s">
        <v>3201</v>
      </c>
    </row>
    <row r="35" spans="1:3">
      <c r="B35" s="56" t="s">
        <v>0</v>
      </c>
      <c r="C35" t="s">
        <v>2615</v>
      </c>
    </row>
    <row r="36" spans="1:3">
      <c r="B36" s="56" t="s">
        <v>45</v>
      </c>
      <c r="C36" t="s">
        <v>3233</v>
      </c>
    </row>
    <row r="37" spans="1:3">
      <c r="B37" s="56" t="s">
        <v>46</v>
      </c>
      <c r="C37" t="s">
        <v>3234</v>
      </c>
    </row>
    <row r="38" spans="1:3">
      <c r="B38" s="56" t="s">
        <v>47</v>
      </c>
      <c r="C38" t="s">
        <v>3235</v>
      </c>
    </row>
    <row r="39" spans="1:3">
      <c r="B39" s="56" t="s">
        <v>43</v>
      </c>
      <c r="C39" t="s">
        <v>3230</v>
      </c>
    </row>
    <row r="40" spans="1:3">
      <c r="B40" s="56" t="s">
        <v>3231</v>
      </c>
      <c r="C40" t="s">
        <v>3232</v>
      </c>
    </row>
    <row r="42" spans="1:3">
      <c r="A42" s="1" t="s">
        <v>3203</v>
      </c>
    </row>
    <row r="43" spans="1:3">
      <c r="B43" s="1" t="s">
        <v>0</v>
      </c>
      <c r="C43" t="s">
        <v>2615</v>
      </c>
    </row>
    <row r="44" spans="1:3">
      <c r="B44" s="56" t="s">
        <v>3236</v>
      </c>
      <c r="C44" t="s">
        <v>3233</v>
      </c>
    </row>
    <row r="45" spans="1:3">
      <c r="B45" s="56" t="s">
        <v>3237</v>
      </c>
      <c r="C45" t="s">
        <v>3238</v>
      </c>
    </row>
    <row r="46" spans="1:3">
      <c r="B46" s="56" t="s">
        <v>3239</v>
      </c>
      <c r="C46" t="s">
        <v>3240</v>
      </c>
    </row>
    <row r="47" spans="1:3">
      <c r="B47" s="56" t="s">
        <v>43</v>
      </c>
      <c r="C47" t="s">
        <v>3230</v>
      </c>
    </row>
    <row r="48" spans="1:3">
      <c r="B48" s="56" t="s">
        <v>44</v>
      </c>
      <c r="C48" t="s">
        <v>3232</v>
      </c>
    </row>
    <row r="50" spans="1:4">
      <c r="A50" s="1" t="s">
        <v>3207</v>
      </c>
    </row>
    <row r="51" spans="1:4">
      <c r="B51" s="1" t="s">
        <v>1797</v>
      </c>
      <c r="C51" t="s">
        <v>2615</v>
      </c>
    </row>
    <row r="52" spans="1:4">
      <c r="B52" s="1" t="s">
        <v>181</v>
      </c>
      <c r="C52" t="s">
        <v>3241</v>
      </c>
    </row>
    <row r="53" spans="1:4">
      <c r="B53" s="1" t="s">
        <v>2626</v>
      </c>
      <c r="C53" t="s">
        <v>3242</v>
      </c>
    </row>
    <row r="54" spans="1:4">
      <c r="B54" s="1" t="s">
        <v>2627</v>
      </c>
      <c r="C54" t="s">
        <v>3243</v>
      </c>
    </row>
    <row r="55" spans="1:4">
      <c r="B55" s="1" t="s">
        <v>2628</v>
      </c>
      <c r="C55" t="s">
        <v>3244</v>
      </c>
    </row>
    <row r="56" spans="1:4">
      <c r="B56" s="1" t="s">
        <v>2629</v>
      </c>
      <c r="C56" t="s">
        <v>3245</v>
      </c>
    </row>
    <row r="58" spans="1:4">
      <c r="A58" s="1" t="s">
        <v>3208</v>
      </c>
    </row>
    <row r="59" spans="1:4">
      <c r="B59" s="1" t="s">
        <v>41</v>
      </c>
      <c r="D59" t="s">
        <v>3224</v>
      </c>
    </row>
    <row r="60" spans="1:4">
      <c r="C60" s="1" t="s">
        <v>87</v>
      </c>
      <c r="D60" t="s">
        <v>3246</v>
      </c>
    </row>
    <row r="61" spans="1:4">
      <c r="C61" s="1" t="s">
        <v>88</v>
      </c>
      <c r="D61" t="s">
        <v>3247</v>
      </c>
    </row>
    <row r="62" spans="1:4">
      <c r="C62" s="1" t="s">
        <v>89</v>
      </c>
      <c r="D62" t="s">
        <v>3248</v>
      </c>
    </row>
    <row r="63" spans="1:4">
      <c r="C63" s="1" t="s">
        <v>90</v>
      </c>
      <c r="D63" t="s">
        <v>3249</v>
      </c>
    </row>
    <row r="64" spans="1:4">
      <c r="C64" s="1" t="s">
        <v>91</v>
      </c>
      <c r="D64" t="s">
        <v>3250</v>
      </c>
    </row>
    <row r="65" spans="1:4">
      <c r="C65" s="1" t="s">
        <v>92</v>
      </c>
      <c r="D65" t="s">
        <v>3251</v>
      </c>
    </row>
    <row r="66" spans="1:4">
      <c r="C66" s="1" t="s">
        <v>93</v>
      </c>
      <c r="D66" t="s">
        <v>3252</v>
      </c>
    </row>
    <row r="67" spans="1:4">
      <c r="B67" s="1" t="s">
        <v>85</v>
      </c>
      <c r="D67" t="s">
        <v>3253</v>
      </c>
    </row>
    <row r="68" spans="1:4">
      <c r="B68" s="1" t="s">
        <v>86</v>
      </c>
      <c r="D68" t="s">
        <v>3254</v>
      </c>
    </row>
    <row r="70" spans="1:4">
      <c r="A70" s="1" t="s">
        <v>3407</v>
      </c>
    </row>
    <row r="71" spans="1:4">
      <c r="B71" s="1" t="s">
        <v>1811</v>
      </c>
      <c r="C71" t="s">
        <v>48</v>
      </c>
    </row>
    <row r="72" spans="1:4">
      <c r="B72" s="1" t="s">
        <v>41</v>
      </c>
      <c r="C72" t="s">
        <v>3255</v>
      </c>
    </row>
    <row r="73" spans="1:4">
      <c r="B73" s="1" t="s">
        <v>85</v>
      </c>
      <c r="C73" t="s">
        <v>3256</v>
      </c>
    </row>
    <row r="74" spans="1:4">
      <c r="B74" s="1" t="s">
        <v>86</v>
      </c>
      <c r="C74" t="s">
        <v>3257</v>
      </c>
    </row>
    <row r="76" spans="1:4">
      <c r="A76" s="1" t="s">
        <v>3209</v>
      </c>
    </row>
    <row r="77" spans="1:4">
      <c r="B77" t="s">
        <v>3258</v>
      </c>
    </row>
    <row r="79" spans="1:4">
      <c r="A79" s="1" t="s">
        <v>3210</v>
      </c>
    </row>
    <row r="80" spans="1:4">
      <c r="B80" s="1" t="s">
        <v>117</v>
      </c>
      <c r="C80" t="s">
        <v>3259</v>
      </c>
    </row>
    <row r="81" spans="1:3">
      <c r="B81" s="1" t="s">
        <v>118</v>
      </c>
      <c r="C81" t="s">
        <v>3260</v>
      </c>
    </row>
    <row r="82" spans="1:3">
      <c r="B82" s="1" t="s">
        <v>119</v>
      </c>
      <c r="C82" t="s">
        <v>3261</v>
      </c>
    </row>
    <row r="83" spans="1:3">
      <c r="B83" s="1" t="s">
        <v>120</v>
      </c>
      <c r="C83" t="s">
        <v>3262</v>
      </c>
    </row>
    <row r="84" spans="1:3">
      <c r="B84" s="1" t="s">
        <v>121</v>
      </c>
      <c r="C84" t="s">
        <v>3263</v>
      </c>
    </row>
    <row r="85" spans="1:3">
      <c r="B85" s="1" t="s">
        <v>122</v>
      </c>
      <c r="C85" t="s">
        <v>3264</v>
      </c>
    </row>
    <row r="86" spans="1:3">
      <c r="B86" s="1" t="s">
        <v>123</v>
      </c>
      <c r="C86" t="s">
        <v>3265</v>
      </c>
    </row>
    <row r="87" spans="1:3">
      <c r="B87" s="1" t="s">
        <v>124</v>
      </c>
      <c r="C87" t="s">
        <v>3266</v>
      </c>
    </row>
    <row r="89" spans="1:3">
      <c r="A89" s="1" t="s">
        <v>3211</v>
      </c>
    </row>
    <row r="90" spans="1:3">
      <c r="B90" s="1" t="s">
        <v>125</v>
      </c>
      <c r="C90" t="s">
        <v>3241</v>
      </c>
    </row>
    <row r="91" spans="1:3">
      <c r="B91" s="1" t="s">
        <v>3267</v>
      </c>
      <c r="C91" t="s">
        <v>3268</v>
      </c>
    </row>
    <row r="92" spans="1:3">
      <c r="B92" s="1" t="s">
        <v>3269</v>
      </c>
      <c r="C92" t="s">
        <v>3270</v>
      </c>
    </row>
    <row r="93" spans="1:3">
      <c r="B93" s="1" t="s">
        <v>3271</v>
      </c>
      <c r="C93" t="s">
        <v>3272</v>
      </c>
    </row>
    <row r="95" spans="1:3">
      <c r="A95" s="1" t="s">
        <v>3212</v>
      </c>
    </row>
    <row r="96" spans="1:3">
      <c r="B96" s="1" t="s">
        <v>150</v>
      </c>
      <c r="C96" t="s">
        <v>1797</v>
      </c>
    </row>
    <row r="97" spans="1:3">
      <c r="B97" s="1" t="s">
        <v>125</v>
      </c>
      <c r="C97" t="s">
        <v>3241</v>
      </c>
    </row>
    <row r="98" spans="1:3">
      <c r="B98" s="1" t="s">
        <v>107</v>
      </c>
      <c r="C98" t="s">
        <v>3273</v>
      </c>
    </row>
    <row r="99" spans="1:3">
      <c r="B99" s="1" t="s">
        <v>1827</v>
      </c>
      <c r="C99" t="s">
        <v>3274</v>
      </c>
    </row>
    <row r="100" spans="1:3">
      <c r="B100" s="1" t="s">
        <v>1829</v>
      </c>
      <c r="C100" t="s">
        <v>3275</v>
      </c>
    </row>
    <row r="101" spans="1:3">
      <c r="B101" s="1" t="s">
        <v>1831</v>
      </c>
      <c r="C101" t="s">
        <v>3276</v>
      </c>
    </row>
    <row r="102" spans="1:3">
      <c r="B102" s="1" t="s">
        <v>151</v>
      </c>
      <c r="C102" t="s">
        <v>3277</v>
      </c>
    </row>
    <row r="104" spans="1:3">
      <c r="A104" s="1" t="s">
        <v>3213</v>
      </c>
    </row>
    <row r="105" spans="1:3" ht="15.75">
      <c r="B105" s="54" t="s">
        <v>1804</v>
      </c>
      <c r="C105" t="s">
        <v>3278</v>
      </c>
    </row>
    <row r="106" spans="1:3" ht="15.75">
      <c r="B106" s="54" t="s">
        <v>3216</v>
      </c>
      <c r="C106" t="s">
        <v>3279</v>
      </c>
    </row>
    <row r="107" spans="1:3" ht="15.75">
      <c r="B107" s="54" t="s">
        <v>1805</v>
      </c>
      <c r="C107" t="s">
        <v>3280</v>
      </c>
    </row>
    <row r="108" spans="1:3" ht="15.75">
      <c r="B108" s="54" t="s">
        <v>1806</v>
      </c>
      <c r="C108" t="s">
        <v>3281</v>
      </c>
    </row>
    <row r="109" spans="1:3" ht="15.75">
      <c r="B109" s="54" t="s">
        <v>125</v>
      </c>
      <c r="C109" t="s">
        <v>3282</v>
      </c>
    </row>
    <row r="110" spans="1:3" ht="15.75">
      <c r="B110" s="54" t="s">
        <v>1807</v>
      </c>
      <c r="C110" t="s">
        <v>3283</v>
      </c>
    </row>
    <row r="111" spans="1:3" ht="15.75">
      <c r="B111" s="55" t="s">
        <v>1808</v>
      </c>
      <c r="C111" t="s">
        <v>3284</v>
      </c>
    </row>
    <row r="112" spans="1:3" ht="15.75">
      <c r="B112" s="54" t="s">
        <v>1809</v>
      </c>
      <c r="C112" t="s">
        <v>3285</v>
      </c>
    </row>
    <row r="113" spans="1:3" ht="15.75">
      <c r="B113" s="55" t="s">
        <v>3286</v>
      </c>
      <c r="C113" t="s">
        <v>3287</v>
      </c>
    </row>
    <row r="114" spans="1:3" ht="15.75">
      <c r="B114" s="54" t="s">
        <v>1810</v>
      </c>
      <c r="C114" t="s">
        <v>3288</v>
      </c>
    </row>
    <row r="115" spans="1:3" ht="15.75">
      <c r="B115" s="54" t="s">
        <v>1811</v>
      </c>
      <c r="C115" t="s">
        <v>3289</v>
      </c>
    </row>
    <row r="116" spans="1:3" ht="15.75">
      <c r="B116" s="55" t="s">
        <v>1812</v>
      </c>
      <c r="C116" t="s">
        <v>3290</v>
      </c>
    </row>
    <row r="117" spans="1:3" ht="15.75">
      <c r="B117" s="55" t="s">
        <v>1813</v>
      </c>
      <c r="C117" t="s">
        <v>3291</v>
      </c>
    </row>
    <row r="118" spans="1:3" ht="15.75">
      <c r="B118" s="55" t="s">
        <v>1814</v>
      </c>
      <c r="C118" t="s">
        <v>3292</v>
      </c>
    </row>
    <row r="119" spans="1:3" ht="31.5">
      <c r="B119" s="55" t="s">
        <v>1815</v>
      </c>
      <c r="C119" t="s">
        <v>3293</v>
      </c>
    </row>
    <row r="120" spans="1:3" ht="15.75">
      <c r="B120" s="54" t="s">
        <v>1816</v>
      </c>
      <c r="C120" t="s">
        <v>3294</v>
      </c>
    </row>
    <row r="122" spans="1:3">
      <c r="A122" s="1" t="s">
        <v>3217</v>
      </c>
    </row>
    <row r="123" spans="1:3">
      <c r="B123" s="1" t="s">
        <v>3218</v>
      </c>
      <c r="C123" t="s">
        <v>1797</v>
      </c>
    </row>
    <row r="124" spans="1:3">
      <c r="B124" s="1" t="s">
        <v>181</v>
      </c>
      <c r="C124" t="s">
        <v>3241</v>
      </c>
    </row>
    <row r="125" spans="1:3">
      <c r="B125" s="1" t="s">
        <v>107</v>
      </c>
      <c r="C125" t="s">
        <v>3273</v>
      </c>
    </row>
    <row r="126" spans="1:3">
      <c r="B126" s="1" t="s">
        <v>1827</v>
      </c>
      <c r="C126" t="s">
        <v>3274</v>
      </c>
    </row>
    <row r="127" spans="1:3">
      <c r="B127" s="1" t="s">
        <v>1829</v>
      </c>
      <c r="C127" t="s">
        <v>3295</v>
      </c>
    </row>
    <row r="128" spans="1:3">
      <c r="B128" s="1" t="s">
        <v>1831</v>
      </c>
      <c r="C128" t="s">
        <v>3296</v>
      </c>
    </row>
    <row r="129" spans="1:3">
      <c r="B129" s="1" t="s">
        <v>3150</v>
      </c>
      <c r="C129" t="s">
        <v>3297</v>
      </c>
    </row>
    <row r="131" spans="1:3">
      <c r="A131" s="1" t="s">
        <v>3347</v>
      </c>
    </row>
    <row r="132" spans="1:3">
      <c r="B132" s="69" t="s">
        <v>181</v>
      </c>
      <c r="C132" t="s">
        <v>3241</v>
      </c>
    </row>
    <row r="133" spans="1:3">
      <c r="B133" s="69" t="s">
        <v>182</v>
      </c>
      <c r="C133" t="s">
        <v>3365</v>
      </c>
    </row>
    <row r="134" spans="1:3">
      <c r="B134" s="69" t="s">
        <v>3348</v>
      </c>
      <c r="C134" t="s">
        <v>3366</v>
      </c>
    </row>
    <row r="135" spans="1:3">
      <c r="B135" s="69" t="s">
        <v>3349</v>
      </c>
      <c r="C135" t="s">
        <v>3367</v>
      </c>
    </row>
    <row r="136" spans="1:3">
      <c r="B136" s="69" t="s">
        <v>3350</v>
      </c>
      <c r="C136" t="s">
        <v>3368</v>
      </c>
    </row>
    <row r="137" spans="1:3">
      <c r="B137" s="69" t="s">
        <v>3351</v>
      </c>
      <c r="C137" t="s">
        <v>3369</v>
      </c>
    </row>
    <row r="138" spans="1:3">
      <c r="B138" s="69" t="s">
        <v>3352</v>
      </c>
      <c r="C138" t="s">
        <v>3370</v>
      </c>
    </row>
    <row r="139" spans="1:3">
      <c r="B139" s="69" t="s">
        <v>3353</v>
      </c>
      <c r="C139" t="s">
        <v>3371</v>
      </c>
    </row>
    <row r="141" spans="1:3">
      <c r="A141" s="1" t="s">
        <v>3408</v>
      </c>
    </row>
    <row r="142" spans="1:3">
      <c r="B142" s="1" t="s">
        <v>181</v>
      </c>
      <c r="C142" t="s">
        <v>3241</v>
      </c>
    </row>
    <row r="143" spans="1:3">
      <c r="B143" s="1" t="s">
        <v>3389</v>
      </c>
      <c r="C143" t="s">
        <v>3397</v>
      </c>
    </row>
    <row r="144" spans="1:3">
      <c r="B144" s="1" t="s">
        <v>3396</v>
      </c>
      <c r="C144" t="s">
        <v>3395</v>
      </c>
    </row>
    <row r="145" spans="1:3">
      <c r="B145" s="1" t="s">
        <v>3386</v>
      </c>
      <c r="C145" t="s">
        <v>3398</v>
      </c>
    </row>
    <row r="146" spans="1:3">
      <c r="B146" s="1" t="s">
        <v>3385</v>
      </c>
      <c r="C146" t="s">
        <v>3399</v>
      </c>
    </row>
    <row r="147" spans="1:3">
      <c r="B147" s="1" t="s">
        <v>121</v>
      </c>
      <c r="C147" t="s">
        <v>3400</v>
      </c>
    </row>
    <row r="148" spans="1:3">
      <c r="B148" s="1" t="s">
        <v>3384</v>
      </c>
      <c r="C148" t="s">
        <v>3402</v>
      </c>
    </row>
    <row r="149" spans="1:3">
      <c r="B149" s="1" t="s">
        <v>3383</v>
      </c>
      <c r="C149" t="s">
        <v>3401</v>
      </c>
    </row>
    <row r="151" spans="1:3">
      <c r="A151" s="1" t="s">
        <v>3409</v>
      </c>
    </row>
    <row r="152" spans="1:3">
      <c r="B152" s="1" t="s">
        <v>3389</v>
      </c>
      <c r="C152" t="s">
        <v>3397</v>
      </c>
    </row>
    <row r="153" spans="1:3">
      <c r="B153" s="1" t="s">
        <v>3396</v>
      </c>
      <c r="C153" t="s">
        <v>3395</v>
      </c>
    </row>
    <row r="154" spans="1:3">
      <c r="B154" s="1" t="s">
        <v>119</v>
      </c>
      <c r="C154" t="s">
        <v>3398</v>
      </c>
    </row>
    <row r="155" spans="1:3">
      <c r="B155" s="1" t="s">
        <v>3392</v>
      </c>
      <c r="C155" t="s">
        <v>3403</v>
      </c>
    </row>
    <row r="156" spans="1:3">
      <c r="B156" s="1" t="s">
        <v>3391</v>
      </c>
      <c r="C156" t="s">
        <v>3404</v>
      </c>
    </row>
    <row r="157" spans="1:3">
      <c r="B157" s="1" t="s">
        <v>3384</v>
      </c>
      <c r="C157" t="s">
        <v>3402</v>
      </c>
    </row>
    <row r="158" spans="1:3">
      <c r="B158" s="1" t="s">
        <v>3383</v>
      </c>
      <c r="C158" t="s">
        <v>3401</v>
      </c>
    </row>
    <row r="159" spans="1:3">
      <c r="B159" s="1" t="s">
        <v>3390</v>
      </c>
      <c r="C159" t="s">
        <v>3405</v>
      </c>
    </row>
    <row r="161" spans="1:15">
      <c r="A161" s="1" t="s">
        <v>3410</v>
      </c>
    </row>
    <row r="162" spans="1:15">
      <c r="B162" s="1" t="s">
        <v>152</v>
      </c>
      <c r="C162" t="s">
        <v>3298</v>
      </c>
    </row>
    <row r="163" spans="1:15">
      <c r="B163" s="1" t="s">
        <v>153</v>
      </c>
      <c r="C163" t="s">
        <v>3299</v>
      </c>
    </row>
    <row r="164" spans="1:15">
      <c r="B164" s="1" t="s">
        <v>154</v>
      </c>
      <c r="C164" t="s">
        <v>3300</v>
      </c>
      <c r="O164" s="1"/>
    </row>
    <row r="165" spans="1:15">
      <c r="B165" s="1" t="s">
        <v>161</v>
      </c>
      <c r="C165" t="s">
        <v>3301</v>
      </c>
    </row>
    <row r="166" spans="1:15">
      <c r="B166" s="1" t="s">
        <v>160</v>
      </c>
      <c r="C166" t="s">
        <v>3302</v>
      </c>
    </row>
    <row r="167" spans="1:15">
      <c r="B167" s="1" t="s">
        <v>159</v>
      </c>
      <c r="C167" t="s">
        <v>3303</v>
      </c>
    </row>
    <row r="168" spans="1:15">
      <c r="B168" s="1" t="s">
        <v>307</v>
      </c>
      <c r="C168" t="s">
        <v>3304</v>
      </c>
    </row>
    <row r="170" spans="1:15">
      <c r="A170" s="1" t="s">
        <v>3411</v>
      </c>
    </row>
    <row r="171" spans="1:15">
      <c r="B171" s="1" t="s">
        <v>152</v>
      </c>
      <c r="C171" t="s">
        <v>3305</v>
      </c>
    </row>
    <row r="172" spans="1:15">
      <c r="B172" s="1" t="s">
        <v>108</v>
      </c>
      <c r="C172" t="s">
        <v>3306</v>
      </c>
    </row>
    <row r="173" spans="1:15">
      <c r="B173" s="1" t="s">
        <v>109</v>
      </c>
      <c r="C173" t="s">
        <v>3307</v>
      </c>
    </row>
    <row r="174" spans="1:15">
      <c r="B174" s="1" t="s">
        <v>164</v>
      </c>
      <c r="C174" t="s">
        <v>3308</v>
      </c>
    </row>
    <row r="175" spans="1:15">
      <c r="B175" s="1" t="s">
        <v>165</v>
      </c>
      <c r="C175" t="s">
        <v>3309</v>
      </c>
    </row>
    <row r="176" spans="1:15">
      <c r="B176" s="1" t="s">
        <v>166</v>
      </c>
      <c r="C176" t="s">
        <v>3310</v>
      </c>
    </row>
    <row r="177" spans="1:3">
      <c r="B177" s="1" t="s">
        <v>153</v>
      </c>
      <c r="C177" t="s">
        <v>3311</v>
      </c>
    </row>
    <row r="178" spans="1:3">
      <c r="B178" s="1" t="s">
        <v>167</v>
      </c>
      <c r="C178" t="s">
        <v>3312</v>
      </c>
    </row>
    <row r="179" spans="1:3">
      <c r="B179" s="1" t="s">
        <v>168</v>
      </c>
      <c r="C179" t="s">
        <v>3313</v>
      </c>
    </row>
    <row r="180" spans="1:3">
      <c r="B180" s="1" t="s">
        <v>169</v>
      </c>
      <c r="C180" t="s">
        <v>3314</v>
      </c>
    </row>
    <row r="181" spans="1:3">
      <c r="B181" s="1" t="s">
        <v>124</v>
      </c>
      <c r="C181" t="s">
        <v>3315</v>
      </c>
    </row>
    <row r="183" spans="1:3">
      <c r="A183" s="1" t="s">
        <v>3412</v>
      </c>
    </row>
    <row r="184" spans="1:3">
      <c r="B184" t="s">
        <v>3316</v>
      </c>
    </row>
    <row r="186" spans="1:3">
      <c r="A186" s="1" t="s">
        <v>3413</v>
      </c>
    </row>
    <row r="187" spans="1:3">
      <c r="B187" t="s">
        <v>3316</v>
      </c>
    </row>
    <row r="189" spans="1:3">
      <c r="A189" s="1" t="s">
        <v>3414</v>
      </c>
    </row>
    <row r="190" spans="1:3">
      <c r="B190" t="s">
        <v>3316</v>
      </c>
    </row>
    <row r="192" spans="1:3">
      <c r="A192" s="1" t="s">
        <v>3415</v>
      </c>
    </row>
    <row r="193" spans="1:4">
      <c r="A193" s="1"/>
      <c r="B193" s="1" t="s">
        <v>190</v>
      </c>
      <c r="C193" t="s">
        <v>48</v>
      </c>
    </row>
    <row r="194" spans="1:4">
      <c r="B194" s="1" t="s">
        <v>181</v>
      </c>
      <c r="C194" t="s">
        <v>3241</v>
      </c>
    </row>
    <row r="195" spans="1:4">
      <c r="B195" s="1" t="s">
        <v>107</v>
      </c>
      <c r="C195" t="s">
        <v>3317</v>
      </c>
    </row>
    <row r="196" spans="1:4">
      <c r="B196" s="1" t="s">
        <v>108</v>
      </c>
      <c r="C196" t="s">
        <v>3317</v>
      </c>
    </row>
    <row r="197" spans="1:4">
      <c r="B197" s="1" t="s">
        <v>109</v>
      </c>
      <c r="C197" t="s">
        <v>3318</v>
      </c>
    </row>
    <row r="198" spans="1:4">
      <c r="B198" s="1" t="s">
        <v>110</v>
      </c>
      <c r="C198" t="s">
        <v>3315</v>
      </c>
    </row>
    <row r="199" spans="1:4">
      <c r="B199" s="1" t="s">
        <v>185</v>
      </c>
      <c r="C199" t="s">
        <v>3319</v>
      </c>
      <c r="D199" s="1"/>
    </row>
    <row r="200" spans="1:4">
      <c r="B200" s="1" t="s">
        <v>186</v>
      </c>
      <c r="C200" t="s">
        <v>3320</v>
      </c>
    </row>
    <row r="201" spans="1:4">
      <c r="B201" s="1" t="s">
        <v>187</v>
      </c>
      <c r="C201" t="s">
        <v>3321</v>
      </c>
    </row>
    <row r="202" spans="1:4">
      <c r="B202" s="1" t="s">
        <v>188</v>
      </c>
      <c r="C202" t="s">
        <v>3322</v>
      </c>
    </row>
    <row r="203" spans="1:4">
      <c r="B203" s="1" t="s">
        <v>189</v>
      </c>
      <c r="C203" t="s">
        <v>3323</v>
      </c>
    </row>
    <row r="204" spans="1:4">
      <c r="B204" s="1"/>
    </row>
    <row r="205" spans="1:4">
      <c r="A205" s="1" t="s">
        <v>3416</v>
      </c>
    </row>
    <row r="206" spans="1:4">
      <c r="B206" s="1" t="s">
        <v>3324</v>
      </c>
    </row>
    <row r="208" spans="1:4">
      <c r="A208" s="1" t="s">
        <v>3417</v>
      </c>
    </row>
    <row r="209" spans="2:3">
      <c r="B209" s="1" t="s">
        <v>190</v>
      </c>
      <c r="C209" t="s">
        <v>48</v>
      </c>
    </row>
    <row r="210" spans="2:3">
      <c r="B210" s="1" t="s">
        <v>181</v>
      </c>
      <c r="C210" t="s">
        <v>3241</v>
      </c>
    </row>
    <row r="211" spans="2:3">
      <c r="B211" s="1" t="s">
        <v>3162</v>
      </c>
      <c r="C211" t="s">
        <v>3325</v>
      </c>
    </row>
    <row r="212" spans="2:3">
      <c r="B212" s="1" t="s">
        <v>162</v>
      </c>
      <c r="C212" t="s">
        <v>3326</v>
      </c>
    </row>
    <row r="213" spans="2:3">
      <c r="B213" s="1" t="s">
        <v>3361</v>
      </c>
      <c r="C213" t="s">
        <v>3372</v>
      </c>
    </row>
    <row r="214" spans="2:3">
      <c r="B214" s="1" t="s">
        <v>3163</v>
      </c>
      <c r="C214" t="s">
        <v>3327</v>
      </c>
    </row>
    <row r="215" spans="2:3">
      <c r="B215" s="1" t="s">
        <v>183</v>
      </c>
      <c r="C215" t="s">
        <v>3328</v>
      </c>
    </row>
    <row r="216" spans="2:3">
      <c r="B216" s="1" t="s">
        <v>183</v>
      </c>
      <c r="C216" t="s">
        <v>3373</v>
      </c>
    </row>
    <row r="217" spans="2:3">
      <c r="B217" s="1" t="s">
        <v>3164</v>
      </c>
      <c r="C217" t="s">
        <v>3329</v>
      </c>
    </row>
    <row r="218" spans="2:3">
      <c r="B218" s="1" t="s">
        <v>163</v>
      </c>
      <c r="C218" t="s">
        <v>3330</v>
      </c>
    </row>
    <row r="219" spans="2:3">
      <c r="B219" s="1" t="s">
        <v>3165</v>
      </c>
      <c r="C219" t="s">
        <v>3331</v>
      </c>
    </row>
    <row r="220" spans="2:3">
      <c r="B220" s="1" t="s">
        <v>184</v>
      </c>
      <c r="C220" t="s">
        <v>3332</v>
      </c>
    </row>
    <row r="221" spans="2:3">
      <c r="B221" s="1" t="s">
        <v>184</v>
      </c>
      <c r="C221" t="s">
        <v>3374</v>
      </c>
    </row>
    <row r="222" spans="2:3">
      <c r="B222" s="1" t="s">
        <v>188</v>
      </c>
      <c r="C222" t="s">
        <v>3333</v>
      </c>
    </row>
    <row r="223" spans="2:3">
      <c r="B223" s="1" t="s">
        <v>189</v>
      </c>
    </row>
    <row r="225" spans="1:3">
      <c r="A225" s="1" t="s">
        <v>3418</v>
      </c>
    </row>
    <row r="226" spans="1:3">
      <c r="B226" s="1" t="s">
        <v>182</v>
      </c>
      <c r="C226" t="s">
        <v>3334</v>
      </c>
    </row>
    <row r="227" spans="1:3">
      <c r="B227" s="1" t="s">
        <v>271</v>
      </c>
      <c r="C227" t="s">
        <v>3335</v>
      </c>
    </row>
    <row r="228" spans="1:3">
      <c r="B228" s="1" t="s">
        <v>272</v>
      </c>
      <c r="C228" t="s">
        <v>3336</v>
      </c>
    </row>
    <row r="229" spans="1:3">
      <c r="B229" s="1" t="s">
        <v>1825</v>
      </c>
      <c r="C229" t="s">
        <v>3337</v>
      </c>
    </row>
    <row r="230" spans="1:3">
      <c r="B230" s="1" t="s">
        <v>1826</v>
      </c>
      <c r="C230" t="s">
        <v>3338</v>
      </c>
    </row>
    <row r="231" spans="1:3">
      <c r="B231" s="1" t="s">
        <v>107</v>
      </c>
      <c r="C231" t="s">
        <v>3339</v>
      </c>
    </row>
    <row r="232" spans="1:3">
      <c r="B232" s="1" t="s">
        <v>1827</v>
      </c>
      <c r="C232" t="s">
        <v>3261</v>
      </c>
    </row>
    <row r="233" spans="1:3">
      <c r="B233" s="1" t="s">
        <v>1828</v>
      </c>
      <c r="C233" t="s">
        <v>3340</v>
      </c>
    </row>
    <row r="234" spans="1:3">
      <c r="B234" s="1" t="s">
        <v>1829</v>
      </c>
      <c r="C234" t="s">
        <v>3341</v>
      </c>
    </row>
    <row r="235" spans="1:3">
      <c r="B235" s="1" t="s">
        <v>1830</v>
      </c>
      <c r="C235" t="s">
        <v>3342</v>
      </c>
    </row>
    <row r="236" spans="1:3">
      <c r="B236" s="1" t="s">
        <v>1831</v>
      </c>
      <c r="C236" t="s">
        <v>3343</v>
      </c>
    </row>
    <row r="237" spans="1:3">
      <c r="B237" s="1" t="s">
        <v>1832</v>
      </c>
      <c r="C237" t="s">
        <v>3344</v>
      </c>
    </row>
    <row r="238" spans="1:3">
      <c r="B238" s="1" t="s">
        <v>110</v>
      </c>
      <c r="C238" t="s">
        <v>3315</v>
      </c>
    </row>
    <row r="240" spans="1:3">
      <c r="A240" s="1" t="s">
        <v>3419</v>
      </c>
    </row>
    <row r="241" spans="2:3">
      <c r="B241" s="56" t="s">
        <v>48</v>
      </c>
      <c r="C241" t="s">
        <v>48</v>
      </c>
    </row>
    <row r="242" spans="2:3">
      <c r="B242" s="56" t="s">
        <v>43</v>
      </c>
      <c r="C242" t="s">
        <v>3230</v>
      </c>
    </row>
    <row r="243" spans="2:3">
      <c r="B243" s="56" t="s">
        <v>44</v>
      </c>
      <c r="C243" t="s">
        <v>3345</v>
      </c>
    </row>
    <row r="244" spans="2:3">
      <c r="B244" s="56" t="s">
        <v>49</v>
      </c>
      <c r="C244" t="s">
        <v>3346</v>
      </c>
    </row>
  </sheetData>
  <conditionalFormatting sqref="B53:B56 B59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E9C8-2F91-48DB-BCF1-43509F6729E5}">
  <dimension ref="A1:E22"/>
  <sheetViews>
    <sheetView workbookViewId="0">
      <selection activeCell="J9" sqref="J9"/>
    </sheetView>
  </sheetViews>
  <sheetFormatPr defaultRowHeight="15"/>
  <cols>
    <col min="1" max="1" width="12" bestFit="1" customWidth="1"/>
    <col min="2" max="2" width="34.140625" bestFit="1" customWidth="1"/>
    <col min="3" max="3" width="8.5703125" customWidth="1"/>
    <col min="4" max="4" width="7.85546875" bestFit="1" customWidth="1"/>
    <col min="5" max="5" width="9" bestFit="1" customWidth="1"/>
  </cols>
  <sheetData>
    <row r="1" spans="1:5">
      <c r="A1" s="1" t="s">
        <v>3407</v>
      </c>
    </row>
    <row r="3" spans="1:5">
      <c r="A3" s="1"/>
      <c r="B3" s="1" t="s">
        <v>1811</v>
      </c>
      <c r="C3" s="1" t="s">
        <v>41</v>
      </c>
      <c r="D3" s="1" t="s">
        <v>85</v>
      </c>
      <c r="E3" s="1" t="s">
        <v>86</v>
      </c>
    </row>
    <row r="4" spans="1:5">
      <c r="A4" s="80" t="s">
        <v>2870</v>
      </c>
      <c r="B4" t="s">
        <v>2871</v>
      </c>
      <c r="C4" s="45">
        <v>58295</v>
      </c>
      <c r="D4" s="46">
        <v>49652.5</v>
      </c>
      <c r="E4" s="46">
        <v>40561.5</v>
      </c>
    </row>
    <row r="5" spans="1:5">
      <c r="A5" s="80"/>
      <c r="B5" t="s">
        <v>2872</v>
      </c>
      <c r="C5" s="45">
        <v>57901</v>
      </c>
      <c r="D5" s="46">
        <v>52334</v>
      </c>
      <c r="E5" s="46">
        <v>40561.5</v>
      </c>
    </row>
    <row r="7" spans="1:5">
      <c r="A7" s="80" t="s">
        <v>2873</v>
      </c>
      <c r="B7" t="s">
        <v>50</v>
      </c>
      <c r="C7" s="47">
        <v>37267</v>
      </c>
      <c r="D7" s="48">
        <v>33340.5</v>
      </c>
      <c r="E7" s="48">
        <v>29320.5</v>
      </c>
    </row>
    <row r="8" spans="1:5">
      <c r="A8" s="80"/>
      <c r="B8" t="s">
        <v>52</v>
      </c>
      <c r="C8" s="47">
        <v>24532.5</v>
      </c>
      <c r="D8" s="48">
        <v>23397.5</v>
      </c>
      <c r="E8" s="48">
        <v>19871</v>
      </c>
    </row>
    <row r="9" spans="1:5">
      <c r="A9" s="80"/>
      <c r="B9" t="s">
        <v>54</v>
      </c>
      <c r="C9" s="47">
        <v>37888.5</v>
      </c>
      <c r="D9" s="48">
        <v>32580.5</v>
      </c>
      <c r="E9" s="48">
        <v>29319</v>
      </c>
    </row>
    <row r="10" spans="1:5">
      <c r="A10" s="80"/>
      <c r="B10" t="s">
        <v>56</v>
      </c>
      <c r="C10" s="47">
        <v>23872.5</v>
      </c>
      <c r="D10" s="48">
        <v>20874</v>
      </c>
      <c r="E10" s="48">
        <v>20042.5</v>
      </c>
    </row>
    <row r="11" spans="1:5">
      <c r="A11" s="80"/>
      <c r="B11" t="s">
        <v>2874</v>
      </c>
      <c r="C11" s="47">
        <v>27592.5</v>
      </c>
      <c r="D11" s="48">
        <v>25399.5</v>
      </c>
      <c r="E11" s="48">
        <v>20346</v>
      </c>
    </row>
    <row r="12" spans="1:5">
      <c r="A12" s="80"/>
      <c r="B12" t="s">
        <v>60</v>
      </c>
      <c r="C12" s="47">
        <v>35422.5</v>
      </c>
      <c r="D12" s="48">
        <v>23426.5</v>
      </c>
      <c r="E12" s="48">
        <v>22685.5</v>
      </c>
    </row>
    <row r="13" spans="1:5">
      <c r="A13" s="80"/>
      <c r="B13" t="s">
        <v>62</v>
      </c>
      <c r="C13" s="47">
        <v>28046.5</v>
      </c>
      <c r="D13" s="48">
        <v>25705.5</v>
      </c>
      <c r="E13" s="48">
        <v>20171</v>
      </c>
    </row>
    <row r="14" spans="1:5">
      <c r="A14" s="80"/>
      <c r="B14" t="s">
        <v>2875</v>
      </c>
      <c r="C14" s="47">
        <v>19718</v>
      </c>
      <c r="D14" s="48">
        <v>18498</v>
      </c>
      <c r="E14" s="48">
        <v>14988</v>
      </c>
    </row>
    <row r="15" spans="1:5">
      <c r="A15" s="80"/>
      <c r="B15" t="s">
        <v>66</v>
      </c>
      <c r="C15" s="47">
        <v>20413</v>
      </c>
      <c r="D15" s="48">
        <v>17948</v>
      </c>
      <c r="E15" s="48">
        <v>16798.5</v>
      </c>
    </row>
    <row r="16" spans="1:5">
      <c r="A16" s="80"/>
      <c r="B16" t="s">
        <v>68</v>
      </c>
      <c r="C16" s="47">
        <v>26213.5</v>
      </c>
      <c r="D16" s="48">
        <v>26173.5</v>
      </c>
      <c r="E16" s="48">
        <v>20509</v>
      </c>
    </row>
    <row r="17" spans="1:5">
      <c r="A17" s="80"/>
      <c r="B17" t="s">
        <v>70</v>
      </c>
      <c r="C17" s="48">
        <v>17703</v>
      </c>
      <c r="D17" s="47">
        <v>18769.5</v>
      </c>
      <c r="E17" s="48">
        <v>11413</v>
      </c>
    </row>
    <row r="18" spans="1:5">
      <c r="A18" s="80"/>
      <c r="B18" t="s">
        <v>74</v>
      </c>
      <c r="C18" s="47">
        <v>19460</v>
      </c>
      <c r="D18" s="48">
        <v>15299</v>
      </c>
      <c r="E18" s="48">
        <v>9856.5</v>
      </c>
    </row>
    <row r="19" spans="1:5">
      <c r="A19" s="80"/>
      <c r="B19" t="s">
        <v>76</v>
      </c>
      <c r="C19" s="47">
        <v>32653.5</v>
      </c>
      <c r="D19" s="48">
        <v>29874</v>
      </c>
      <c r="E19" t="e">
        <f>NA()</f>
        <v>#N/A</v>
      </c>
    </row>
    <row r="20" spans="1:5">
      <c r="A20" s="80"/>
      <c r="B20" t="s">
        <v>2876</v>
      </c>
      <c r="C20" s="47">
        <v>74422.5</v>
      </c>
      <c r="D20" s="48">
        <v>63422</v>
      </c>
      <c r="E20" s="48">
        <v>50455.5</v>
      </c>
    </row>
    <row r="21" spans="1:5">
      <c r="A21" s="80"/>
      <c r="B21" t="s">
        <v>78</v>
      </c>
      <c r="C21" s="47">
        <v>28090</v>
      </c>
      <c r="D21" s="48">
        <v>27177.5</v>
      </c>
      <c r="E21" s="48">
        <v>22944</v>
      </c>
    </row>
    <row r="22" spans="1:5">
      <c r="A22" s="80"/>
      <c r="B22" t="s">
        <v>80</v>
      </c>
      <c r="C22" s="48">
        <v>13788</v>
      </c>
      <c r="D22" s="47">
        <v>14309</v>
      </c>
      <c r="E22" s="48">
        <v>9373</v>
      </c>
    </row>
  </sheetData>
  <mergeCells count="2">
    <mergeCell ref="A4:A5"/>
    <mergeCell ref="A7:A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8481-674D-495F-803E-76341AE19FF2}">
  <dimension ref="A1:AK37"/>
  <sheetViews>
    <sheetView workbookViewId="0"/>
  </sheetViews>
  <sheetFormatPr defaultRowHeight="15"/>
  <cols>
    <col min="1" max="1" width="27.42578125" bestFit="1" customWidth="1"/>
    <col min="2" max="2" width="10.42578125" bestFit="1" customWidth="1"/>
    <col min="8" max="8" width="11.5703125" bestFit="1" customWidth="1"/>
    <col min="15" max="15" width="11.5703125" bestFit="1" customWidth="1"/>
    <col min="22" max="22" width="11.5703125" bestFit="1" customWidth="1"/>
    <col min="29" max="29" width="11.5703125" bestFit="1" customWidth="1"/>
    <col min="36" max="36" width="11.5703125" bestFit="1" customWidth="1"/>
  </cols>
  <sheetData>
    <row r="1" spans="1:37" s="1" customFormat="1">
      <c r="A1" s="1" t="s">
        <v>3209</v>
      </c>
    </row>
    <row r="3" spans="1:37" s="1" customFormat="1">
      <c r="B3" s="1" t="s">
        <v>114</v>
      </c>
      <c r="C3" s="81" t="s">
        <v>115</v>
      </c>
      <c r="D3" s="82"/>
      <c r="E3" s="82"/>
      <c r="F3" s="82"/>
      <c r="G3" s="82"/>
      <c r="H3" s="82"/>
      <c r="I3" s="83"/>
      <c r="J3" s="81" t="s">
        <v>116</v>
      </c>
      <c r="K3" s="82"/>
      <c r="L3" s="82"/>
      <c r="M3" s="82"/>
      <c r="N3" s="82"/>
      <c r="O3" s="82"/>
      <c r="P3" s="83"/>
      <c r="Q3" s="81" t="s">
        <v>111</v>
      </c>
      <c r="R3" s="82"/>
      <c r="S3" s="82"/>
      <c r="T3" s="82"/>
      <c r="U3" s="82"/>
      <c r="V3" s="82"/>
      <c r="W3" s="83"/>
      <c r="X3" s="81" t="s">
        <v>112</v>
      </c>
      <c r="Y3" s="82"/>
      <c r="Z3" s="82"/>
      <c r="AA3" s="82"/>
      <c r="AB3" s="82"/>
      <c r="AC3" s="82"/>
      <c r="AD3" s="83"/>
      <c r="AE3" s="81" t="s">
        <v>113</v>
      </c>
      <c r="AF3" s="82"/>
      <c r="AG3" s="82"/>
      <c r="AH3" s="82"/>
      <c r="AI3" s="82"/>
      <c r="AJ3" s="82"/>
      <c r="AK3" s="83"/>
    </row>
    <row r="4" spans="1:37" s="1" customFormat="1">
      <c r="C4" s="7" t="s">
        <v>87</v>
      </c>
      <c r="D4" s="1" t="s">
        <v>88</v>
      </c>
      <c r="E4" s="1" t="s">
        <v>89</v>
      </c>
      <c r="F4" s="1" t="s">
        <v>90</v>
      </c>
      <c r="G4" s="1" t="s">
        <v>91</v>
      </c>
      <c r="H4" s="1" t="s">
        <v>92</v>
      </c>
      <c r="I4" s="8" t="s">
        <v>93</v>
      </c>
      <c r="J4" s="7" t="s">
        <v>87</v>
      </c>
      <c r="K4" s="1" t="s">
        <v>88</v>
      </c>
      <c r="L4" s="1" t="s">
        <v>89</v>
      </c>
      <c r="M4" s="1" t="s">
        <v>90</v>
      </c>
      <c r="N4" s="1" t="s">
        <v>91</v>
      </c>
      <c r="O4" s="1" t="s">
        <v>92</v>
      </c>
      <c r="P4" s="8" t="s">
        <v>93</v>
      </c>
      <c r="Q4" s="7" t="s">
        <v>87</v>
      </c>
      <c r="R4" s="1" t="s">
        <v>88</v>
      </c>
      <c r="S4" s="1" t="s">
        <v>89</v>
      </c>
      <c r="T4" s="1" t="s">
        <v>90</v>
      </c>
      <c r="U4" s="1" t="s">
        <v>91</v>
      </c>
      <c r="V4" s="1" t="s">
        <v>92</v>
      </c>
      <c r="W4" s="8" t="s">
        <v>93</v>
      </c>
      <c r="X4" s="7" t="s">
        <v>87</v>
      </c>
      <c r="Y4" s="1" t="s">
        <v>88</v>
      </c>
      <c r="Z4" s="1" t="s">
        <v>89</v>
      </c>
      <c r="AA4" s="1" t="s">
        <v>90</v>
      </c>
      <c r="AB4" s="1" t="s">
        <v>91</v>
      </c>
      <c r="AC4" s="1" t="s">
        <v>92</v>
      </c>
      <c r="AD4" s="8" t="s">
        <v>93</v>
      </c>
      <c r="AE4" s="7" t="s">
        <v>87</v>
      </c>
      <c r="AF4" s="1" t="s">
        <v>88</v>
      </c>
      <c r="AG4" s="1" t="s">
        <v>89</v>
      </c>
      <c r="AH4" s="1" t="s">
        <v>90</v>
      </c>
      <c r="AI4" s="1" t="s">
        <v>91</v>
      </c>
      <c r="AJ4" s="1" t="s">
        <v>92</v>
      </c>
      <c r="AK4" s="8" t="s">
        <v>93</v>
      </c>
    </row>
    <row r="5" spans="1:37">
      <c r="A5" t="s">
        <v>94</v>
      </c>
      <c r="B5">
        <v>15</v>
      </c>
      <c r="C5" s="4">
        <v>12</v>
      </c>
      <c r="D5">
        <v>6</v>
      </c>
      <c r="E5">
        <v>95740</v>
      </c>
      <c r="F5">
        <v>3</v>
      </c>
      <c r="G5">
        <v>0.8</v>
      </c>
      <c r="H5">
        <v>0.66666666666666596</v>
      </c>
      <c r="I5" s="5">
        <v>0.72727272727272696</v>
      </c>
      <c r="J5" s="4">
        <v>13</v>
      </c>
      <c r="K5">
        <v>10</v>
      </c>
      <c r="L5">
        <v>95736</v>
      </c>
      <c r="M5">
        <v>2</v>
      </c>
      <c r="N5">
        <v>0.86666666666666603</v>
      </c>
      <c r="O5">
        <v>0.56521739130434701</v>
      </c>
      <c r="P5" s="5">
        <v>0.68421052631578905</v>
      </c>
      <c r="Q5" s="4">
        <v>8</v>
      </c>
      <c r="R5">
        <v>0</v>
      </c>
      <c r="S5">
        <v>95746</v>
      </c>
      <c r="T5">
        <v>7</v>
      </c>
      <c r="U5">
        <v>0.53333333333333299</v>
      </c>
      <c r="V5">
        <v>1</v>
      </c>
      <c r="W5" s="5">
        <v>0.69565217391304301</v>
      </c>
      <c r="X5" s="4">
        <v>6</v>
      </c>
      <c r="Y5">
        <v>2</v>
      </c>
      <c r="Z5">
        <v>95744</v>
      </c>
      <c r="AA5">
        <v>9</v>
      </c>
      <c r="AB5">
        <v>0.4</v>
      </c>
      <c r="AC5">
        <v>0.75</v>
      </c>
      <c r="AD5" s="5">
        <v>0.52173913043478204</v>
      </c>
      <c r="AE5" s="4">
        <v>2</v>
      </c>
      <c r="AF5">
        <v>0</v>
      </c>
      <c r="AG5">
        <v>95746</v>
      </c>
      <c r="AH5">
        <v>13</v>
      </c>
      <c r="AI5">
        <v>0.133333333333333</v>
      </c>
      <c r="AJ5">
        <v>1</v>
      </c>
      <c r="AK5" s="5">
        <v>0.23529411764705799</v>
      </c>
    </row>
    <row r="6" spans="1:37">
      <c r="A6" t="s">
        <v>4</v>
      </c>
      <c r="B6">
        <v>0</v>
      </c>
      <c r="C6" s="4">
        <v>0</v>
      </c>
      <c r="D6">
        <v>0</v>
      </c>
      <c r="E6">
        <v>95761</v>
      </c>
      <c r="F6">
        <v>0</v>
      </c>
      <c r="G6" t="e">
        <f>NA()</f>
        <v>#N/A</v>
      </c>
      <c r="H6" t="e">
        <f>NA()</f>
        <v>#N/A</v>
      </c>
      <c r="I6" t="e">
        <f>NA()</f>
        <v>#N/A</v>
      </c>
      <c r="J6" s="4">
        <v>0</v>
      </c>
      <c r="K6">
        <v>1</v>
      </c>
      <c r="L6">
        <v>95760</v>
      </c>
      <c r="M6">
        <v>0</v>
      </c>
      <c r="N6" t="e">
        <f>NA()</f>
        <v>#N/A</v>
      </c>
      <c r="O6">
        <v>0</v>
      </c>
      <c r="P6" t="e">
        <f>NA()</f>
        <v>#N/A</v>
      </c>
      <c r="Q6" s="4">
        <v>0</v>
      </c>
      <c r="R6">
        <v>0</v>
      </c>
      <c r="S6">
        <v>95761</v>
      </c>
      <c r="T6">
        <v>0</v>
      </c>
      <c r="U6" t="e">
        <f>NA()</f>
        <v>#N/A</v>
      </c>
      <c r="V6" t="e">
        <f>NA()</f>
        <v>#N/A</v>
      </c>
      <c r="W6" t="e">
        <f>NA()</f>
        <v>#N/A</v>
      </c>
      <c r="X6" s="4">
        <v>0</v>
      </c>
      <c r="Y6">
        <v>0</v>
      </c>
      <c r="Z6">
        <v>95761</v>
      </c>
      <c r="AA6">
        <v>0</v>
      </c>
      <c r="AB6" t="e">
        <f>NA()</f>
        <v>#N/A</v>
      </c>
      <c r="AC6" t="e">
        <f>NA()</f>
        <v>#N/A</v>
      </c>
      <c r="AD6" t="e">
        <f>NA()</f>
        <v>#N/A</v>
      </c>
      <c r="AE6" s="4">
        <v>0</v>
      </c>
      <c r="AF6">
        <v>0</v>
      </c>
      <c r="AG6">
        <v>95761</v>
      </c>
      <c r="AH6">
        <v>0</v>
      </c>
      <c r="AI6" t="e">
        <f>NA()</f>
        <v>#N/A</v>
      </c>
      <c r="AJ6" t="e">
        <f>NA()</f>
        <v>#N/A</v>
      </c>
      <c r="AK6" t="e">
        <f>NA()</f>
        <v>#N/A</v>
      </c>
    </row>
    <row r="7" spans="1:37">
      <c r="A7" t="s">
        <v>5</v>
      </c>
      <c r="B7">
        <v>6</v>
      </c>
      <c r="C7" s="4">
        <v>3</v>
      </c>
      <c r="D7">
        <v>1</v>
      </c>
      <c r="E7">
        <v>95754</v>
      </c>
      <c r="F7">
        <v>3</v>
      </c>
      <c r="G7">
        <v>0.5</v>
      </c>
      <c r="H7">
        <v>0.75</v>
      </c>
      <c r="I7" s="5">
        <v>0.6</v>
      </c>
      <c r="J7" s="4">
        <v>5</v>
      </c>
      <c r="K7">
        <v>5</v>
      </c>
      <c r="L7">
        <v>95750</v>
      </c>
      <c r="M7">
        <v>1</v>
      </c>
      <c r="N7">
        <v>0.83333333333333304</v>
      </c>
      <c r="O7">
        <v>0.5</v>
      </c>
      <c r="P7" s="5">
        <v>0.625</v>
      </c>
      <c r="Q7" s="4">
        <v>3</v>
      </c>
      <c r="R7">
        <v>0</v>
      </c>
      <c r="S7">
        <v>95755</v>
      </c>
      <c r="T7">
        <v>3</v>
      </c>
      <c r="U7">
        <v>0.5</v>
      </c>
      <c r="V7">
        <v>1</v>
      </c>
      <c r="W7" s="5">
        <v>0.66666666666666596</v>
      </c>
      <c r="X7" s="4">
        <v>4</v>
      </c>
      <c r="Y7">
        <v>0</v>
      </c>
      <c r="Z7">
        <v>95755</v>
      </c>
      <c r="AA7">
        <v>2</v>
      </c>
      <c r="AB7">
        <v>0.66666666666666596</v>
      </c>
      <c r="AC7">
        <v>1</v>
      </c>
      <c r="AD7" s="5">
        <v>0.8</v>
      </c>
      <c r="AE7" s="4">
        <v>6</v>
      </c>
      <c r="AF7">
        <v>1</v>
      </c>
      <c r="AG7">
        <v>95754</v>
      </c>
      <c r="AH7">
        <v>0</v>
      </c>
      <c r="AI7">
        <v>1</v>
      </c>
      <c r="AJ7">
        <v>0.85714285714285698</v>
      </c>
      <c r="AK7" s="5">
        <v>0.92307692307692302</v>
      </c>
    </row>
    <row r="8" spans="1:37">
      <c r="A8" t="s">
        <v>6</v>
      </c>
      <c r="B8">
        <v>1</v>
      </c>
      <c r="C8" s="4">
        <v>0</v>
      </c>
      <c r="D8">
        <v>0</v>
      </c>
      <c r="E8">
        <v>95760</v>
      </c>
      <c r="F8">
        <v>1</v>
      </c>
      <c r="G8">
        <v>0</v>
      </c>
      <c r="H8" t="e">
        <f>NA()</f>
        <v>#N/A</v>
      </c>
      <c r="I8" t="e">
        <f>NA()</f>
        <v>#N/A</v>
      </c>
      <c r="J8" s="4">
        <v>1</v>
      </c>
      <c r="K8">
        <v>5</v>
      </c>
      <c r="L8">
        <v>95755</v>
      </c>
      <c r="M8">
        <v>0</v>
      </c>
      <c r="N8">
        <v>1</v>
      </c>
      <c r="O8">
        <v>0.16666666666666599</v>
      </c>
      <c r="P8" s="5">
        <v>0.28571428571428498</v>
      </c>
      <c r="Q8" s="4">
        <v>0</v>
      </c>
      <c r="R8">
        <v>0</v>
      </c>
      <c r="S8">
        <v>95760</v>
      </c>
      <c r="T8">
        <v>1</v>
      </c>
      <c r="U8">
        <v>0</v>
      </c>
      <c r="V8" t="e">
        <f>NA()</f>
        <v>#N/A</v>
      </c>
      <c r="W8" t="e">
        <f>NA()</f>
        <v>#N/A</v>
      </c>
      <c r="X8" s="4">
        <v>0</v>
      </c>
      <c r="Y8">
        <v>0</v>
      </c>
      <c r="Z8">
        <v>95760</v>
      </c>
      <c r="AA8">
        <v>1</v>
      </c>
      <c r="AB8">
        <v>0</v>
      </c>
      <c r="AC8" t="e">
        <f>NA()</f>
        <v>#N/A</v>
      </c>
      <c r="AD8" t="e">
        <f>NA()</f>
        <v>#N/A</v>
      </c>
      <c r="AE8" s="4">
        <v>0</v>
      </c>
      <c r="AF8">
        <v>2</v>
      </c>
      <c r="AG8">
        <v>95758</v>
      </c>
      <c r="AH8">
        <v>1</v>
      </c>
      <c r="AI8">
        <v>0</v>
      </c>
      <c r="AJ8">
        <v>0</v>
      </c>
      <c r="AK8" t="e">
        <f>NA()</f>
        <v>#N/A</v>
      </c>
    </row>
    <row r="9" spans="1:37">
      <c r="A9" t="s">
        <v>7</v>
      </c>
      <c r="B9">
        <v>0</v>
      </c>
      <c r="C9" s="4">
        <v>0</v>
      </c>
      <c r="D9">
        <v>0</v>
      </c>
      <c r="E9">
        <v>95761</v>
      </c>
      <c r="F9">
        <v>0</v>
      </c>
      <c r="G9" t="e">
        <f>NA()</f>
        <v>#N/A</v>
      </c>
      <c r="H9" t="e">
        <f>NA()</f>
        <v>#N/A</v>
      </c>
      <c r="I9" t="e">
        <f>NA()</f>
        <v>#N/A</v>
      </c>
      <c r="J9" s="4">
        <v>0</v>
      </c>
      <c r="K9">
        <v>5</v>
      </c>
      <c r="L9">
        <v>95756</v>
      </c>
      <c r="M9">
        <v>0</v>
      </c>
      <c r="N9" t="e">
        <f>NA()</f>
        <v>#N/A</v>
      </c>
      <c r="O9">
        <v>0</v>
      </c>
      <c r="P9" t="e">
        <f>NA()</f>
        <v>#N/A</v>
      </c>
      <c r="Q9" s="4">
        <v>0</v>
      </c>
      <c r="R9">
        <v>0</v>
      </c>
      <c r="S9">
        <v>95761</v>
      </c>
      <c r="T9">
        <v>0</v>
      </c>
      <c r="U9" t="e">
        <f>NA()</f>
        <v>#N/A</v>
      </c>
      <c r="V9" t="e">
        <f>NA()</f>
        <v>#N/A</v>
      </c>
      <c r="W9" t="e">
        <f>NA()</f>
        <v>#N/A</v>
      </c>
      <c r="X9" s="4">
        <v>0</v>
      </c>
      <c r="Y9">
        <v>0</v>
      </c>
      <c r="Z9">
        <v>95761</v>
      </c>
      <c r="AA9">
        <v>0</v>
      </c>
      <c r="AB9" t="e">
        <f>NA()</f>
        <v>#N/A</v>
      </c>
      <c r="AC9" t="e">
        <f>NA()</f>
        <v>#N/A</v>
      </c>
      <c r="AD9" t="e">
        <f>NA()</f>
        <v>#N/A</v>
      </c>
      <c r="AE9" s="4">
        <v>0</v>
      </c>
      <c r="AF9">
        <v>7</v>
      </c>
      <c r="AG9">
        <v>95754</v>
      </c>
      <c r="AH9">
        <v>0</v>
      </c>
      <c r="AI9" t="e">
        <f>NA()</f>
        <v>#N/A</v>
      </c>
      <c r="AJ9" t="e">
        <f>NA()</f>
        <v>#N/A</v>
      </c>
      <c r="AK9" s="5"/>
    </row>
    <row r="10" spans="1:37">
      <c r="A10" t="s">
        <v>8</v>
      </c>
      <c r="B10">
        <v>4</v>
      </c>
      <c r="C10" s="4">
        <v>0</v>
      </c>
      <c r="D10">
        <v>0</v>
      </c>
      <c r="E10">
        <v>95757</v>
      </c>
      <c r="F10">
        <v>4</v>
      </c>
      <c r="G10">
        <v>0</v>
      </c>
      <c r="H10" t="e">
        <f>NA()</f>
        <v>#N/A</v>
      </c>
      <c r="I10" t="e">
        <f>NA()</f>
        <v>#N/A</v>
      </c>
      <c r="J10" s="4">
        <v>4</v>
      </c>
      <c r="K10">
        <v>8</v>
      </c>
      <c r="L10">
        <v>95749</v>
      </c>
      <c r="M10">
        <v>0</v>
      </c>
      <c r="N10">
        <v>1</v>
      </c>
      <c r="O10">
        <v>0.33333333333333298</v>
      </c>
      <c r="P10" s="5">
        <v>0.5</v>
      </c>
      <c r="Q10" s="4">
        <v>2</v>
      </c>
      <c r="R10">
        <v>0</v>
      </c>
      <c r="S10">
        <v>95757</v>
      </c>
      <c r="T10">
        <v>2</v>
      </c>
      <c r="U10">
        <v>0.5</v>
      </c>
      <c r="V10">
        <v>1</v>
      </c>
      <c r="W10" s="5">
        <v>0.66666666666666596</v>
      </c>
      <c r="X10" s="4">
        <v>3</v>
      </c>
      <c r="Y10">
        <v>0</v>
      </c>
      <c r="Z10">
        <v>95757</v>
      </c>
      <c r="AA10">
        <v>1</v>
      </c>
      <c r="AB10">
        <v>0.75</v>
      </c>
      <c r="AC10">
        <v>1</v>
      </c>
      <c r="AD10" s="5">
        <v>0.85714285714285698</v>
      </c>
      <c r="AE10" s="4">
        <v>3</v>
      </c>
      <c r="AF10">
        <v>6</v>
      </c>
      <c r="AG10">
        <v>95751</v>
      </c>
      <c r="AH10">
        <v>1</v>
      </c>
      <c r="AI10">
        <v>0.75</v>
      </c>
      <c r="AJ10">
        <v>0.33333333333333298</v>
      </c>
      <c r="AK10" s="5">
        <v>0.46153846153846101</v>
      </c>
    </row>
    <row r="11" spans="1:37">
      <c r="A11" t="s">
        <v>95</v>
      </c>
      <c r="B11">
        <v>5</v>
      </c>
      <c r="C11" s="4">
        <v>1</v>
      </c>
      <c r="D11">
        <v>0</v>
      </c>
      <c r="E11">
        <v>95756</v>
      </c>
      <c r="F11">
        <v>4</v>
      </c>
      <c r="G11">
        <v>0.2</v>
      </c>
      <c r="H11">
        <v>1</v>
      </c>
      <c r="I11" s="5">
        <v>0.33333333333333298</v>
      </c>
      <c r="J11" s="4">
        <v>5</v>
      </c>
      <c r="K11">
        <v>7</v>
      </c>
      <c r="L11">
        <v>95749</v>
      </c>
      <c r="M11">
        <v>0</v>
      </c>
      <c r="N11">
        <v>1</v>
      </c>
      <c r="O11">
        <v>0.41666666666666602</v>
      </c>
      <c r="P11" s="5">
        <v>0.58823529411764697</v>
      </c>
      <c r="Q11" s="4">
        <v>2</v>
      </c>
      <c r="R11">
        <v>0</v>
      </c>
      <c r="S11">
        <v>95756</v>
      </c>
      <c r="T11">
        <v>3</v>
      </c>
      <c r="U11">
        <v>0.4</v>
      </c>
      <c r="V11">
        <v>1</v>
      </c>
      <c r="W11" s="5">
        <v>0.57142857142857095</v>
      </c>
      <c r="X11" s="4">
        <v>4</v>
      </c>
      <c r="Y11">
        <v>0</v>
      </c>
      <c r="Z11">
        <v>95756</v>
      </c>
      <c r="AA11">
        <v>1</v>
      </c>
      <c r="AB11">
        <v>0.8</v>
      </c>
      <c r="AC11">
        <v>1</v>
      </c>
      <c r="AD11" s="5">
        <v>0.88888888888888895</v>
      </c>
      <c r="AE11" s="4">
        <v>4</v>
      </c>
      <c r="AF11">
        <v>7</v>
      </c>
      <c r="AG11">
        <v>95749</v>
      </c>
      <c r="AH11">
        <v>1</v>
      </c>
      <c r="AI11">
        <v>0.8</v>
      </c>
      <c r="AJ11">
        <v>0.36363636363636298</v>
      </c>
      <c r="AK11" s="5">
        <v>0.5</v>
      </c>
    </row>
    <row r="12" spans="1:37">
      <c r="A12" t="s">
        <v>10</v>
      </c>
      <c r="B12">
        <v>1</v>
      </c>
      <c r="C12" s="4">
        <v>1</v>
      </c>
      <c r="D12">
        <v>0</v>
      </c>
      <c r="E12">
        <v>95760</v>
      </c>
      <c r="F12">
        <v>0</v>
      </c>
      <c r="G12">
        <v>1</v>
      </c>
      <c r="H12">
        <v>1</v>
      </c>
      <c r="I12" s="5">
        <v>1</v>
      </c>
      <c r="J12" s="4">
        <v>1</v>
      </c>
      <c r="K12">
        <v>0</v>
      </c>
      <c r="L12">
        <v>95760</v>
      </c>
      <c r="M12">
        <v>0</v>
      </c>
      <c r="N12">
        <v>1</v>
      </c>
      <c r="O12">
        <v>1</v>
      </c>
      <c r="P12" s="5">
        <v>1</v>
      </c>
      <c r="Q12" s="4">
        <v>1</v>
      </c>
      <c r="R12">
        <v>0</v>
      </c>
      <c r="S12">
        <v>95760</v>
      </c>
      <c r="T12">
        <v>0</v>
      </c>
      <c r="U12">
        <v>1</v>
      </c>
      <c r="V12">
        <v>1</v>
      </c>
      <c r="W12" s="5">
        <v>1</v>
      </c>
      <c r="X12" s="4">
        <v>1</v>
      </c>
      <c r="Y12">
        <v>0</v>
      </c>
      <c r="Z12">
        <v>95760</v>
      </c>
      <c r="AA12">
        <v>0</v>
      </c>
      <c r="AB12">
        <v>1</v>
      </c>
      <c r="AC12">
        <v>1</v>
      </c>
      <c r="AD12" s="5">
        <v>1</v>
      </c>
      <c r="AE12" s="4">
        <v>1</v>
      </c>
      <c r="AF12">
        <v>0</v>
      </c>
      <c r="AG12">
        <v>95760</v>
      </c>
      <c r="AH12">
        <v>0</v>
      </c>
      <c r="AI12">
        <v>1</v>
      </c>
      <c r="AJ12">
        <v>1</v>
      </c>
      <c r="AK12" s="5">
        <v>1</v>
      </c>
    </row>
    <row r="13" spans="1:37">
      <c r="A13" t="s">
        <v>11</v>
      </c>
      <c r="B13">
        <v>1</v>
      </c>
      <c r="C13" s="4">
        <v>1</v>
      </c>
      <c r="D13">
        <v>0</v>
      </c>
      <c r="E13">
        <v>95760</v>
      </c>
      <c r="F13">
        <v>0</v>
      </c>
      <c r="G13">
        <v>1</v>
      </c>
      <c r="H13">
        <v>1</v>
      </c>
      <c r="I13" s="5">
        <v>1</v>
      </c>
      <c r="J13" s="4">
        <v>1</v>
      </c>
      <c r="K13">
        <v>0</v>
      </c>
      <c r="L13">
        <v>95760</v>
      </c>
      <c r="M13">
        <v>0</v>
      </c>
      <c r="N13">
        <v>1</v>
      </c>
      <c r="O13">
        <v>1</v>
      </c>
      <c r="P13" s="5">
        <v>1</v>
      </c>
      <c r="Q13" s="4">
        <v>1</v>
      </c>
      <c r="R13">
        <v>0</v>
      </c>
      <c r="S13">
        <v>95760</v>
      </c>
      <c r="T13">
        <v>0</v>
      </c>
      <c r="U13">
        <v>1</v>
      </c>
      <c r="V13">
        <v>1</v>
      </c>
      <c r="W13" s="5">
        <v>1</v>
      </c>
      <c r="X13" s="4">
        <v>1</v>
      </c>
      <c r="Y13">
        <v>0</v>
      </c>
      <c r="Z13">
        <v>95760</v>
      </c>
      <c r="AA13">
        <v>0</v>
      </c>
      <c r="AB13">
        <v>1</v>
      </c>
      <c r="AC13">
        <v>1</v>
      </c>
      <c r="AD13" s="5">
        <v>1</v>
      </c>
      <c r="AE13" s="4">
        <v>1</v>
      </c>
      <c r="AF13">
        <v>0</v>
      </c>
      <c r="AG13">
        <v>95760</v>
      </c>
      <c r="AH13">
        <v>0</v>
      </c>
      <c r="AI13">
        <v>1</v>
      </c>
      <c r="AJ13">
        <v>1</v>
      </c>
      <c r="AK13" s="5">
        <v>1</v>
      </c>
    </row>
    <row r="14" spans="1:37">
      <c r="A14" t="s">
        <v>96</v>
      </c>
      <c r="B14">
        <v>1</v>
      </c>
      <c r="C14" s="4">
        <v>1</v>
      </c>
      <c r="D14">
        <v>0</v>
      </c>
      <c r="E14">
        <v>95760</v>
      </c>
      <c r="F14">
        <v>0</v>
      </c>
      <c r="G14">
        <v>1</v>
      </c>
      <c r="H14">
        <v>1</v>
      </c>
      <c r="I14" s="5">
        <v>1</v>
      </c>
      <c r="J14" s="4">
        <v>1</v>
      </c>
      <c r="K14">
        <v>0</v>
      </c>
      <c r="L14">
        <v>95760</v>
      </c>
      <c r="M14">
        <v>0</v>
      </c>
      <c r="N14">
        <v>1</v>
      </c>
      <c r="O14">
        <v>1</v>
      </c>
      <c r="P14" s="5">
        <v>1</v>
      </c>
      <c r="Q14" s="4">
        <v>1</v>
      </c>
      <c r="R14">
        <v>0</v>
      </c>
      <c r="S14">
        <v>95760</v>
      </c>
      <c r="T14">
        <v>0</v>
      </c>
      <c r="U14">
        <v>1</v>
      </c>
      <c r="V14">
        <v>1</v>
      </c>
      <c r="W14" s="5">
        <v>1</v>
      </c>
      <c r="X14" s="4">
        <v>1</v>
      </c>
      <c r="Y14">
        <v>0</v>
      </c>
      <c r="Z14">
        <v>95760</v>
      </c>
      <c r="AA14">
        <v>0</v>
      </c>
      <c r="AB14">
        <v>1</v>
      </c>
      <c r="AC14">
        <v>1</v>
      </c>
      <c r="AD14" s="5">
        <v>1</v>
      </c>
      <c r="AE14" s="4">
        <v>1</v>
      </c>
      <c r="AF14">
        <v>0</v>
      </c>
      <c r="AG14">
        <v>95760</v>
      </c>
      <c r="AH14">
        <v>0</v>
      </c>
      <c r="AI14">
        <v>1</v>
      </c>
      <c r="AJ14">
        <v>1</v>
      </c>
      <c r="AK14" s="5">
        <v>1</v>
      </c>
    </row>
    <row r="15" spans="1:37">
      <c r="A15" t="s">
        <v>97</v>
      </c>
      <c r="B15">
        <v>27</v>
      </c>
      <c r="C15" s="4">
        <v>23</v>
      </c>
      <c r="D15">
        <v>4</v>
      </c>
      <c r="E15">
        <v>95730</v>
      </c>
      <c r="F15">
        <v>4</v>
      </c>
      <c r="G15">
        <v>0.85185185185185097</v>
      </c>
      <c r="H15">
        <v>0.85185185185185097</v>
      </c>
      <c r="I15" s="5">
        <v>0.85185185185185097</v>
      </c>
      <c r="J15" s="4">
        <v>24</v>
      </c>
      <c r="K15">
        <v>26</v>
      </c>
      <c r="L15">
        <v>95708</v>
      </c>
      <c r="M15">
        <v>3</v>
      </c>
      <c r="N15">
        <v>0.88888888888888795</v>
      </c>
      <c r="O15">
        <v>0.48</v>
      </c>
      <c r="P15" s="5">
        <v>0.62337662337662303</v>
      </c>
      <c r="Q15" s="4">
        <v>13</v>
      </c>
      <c r="R15">
        <v>0</v>
      </c>
      <c r="S15">
        <v>95734</v>
      </c>
      <c r="T15">
        <v>14</v>
      </c>
      <c r="U15">
        <v>0.48148148148148101</v>
      </c>
      <c r="V15">
        <v>1</v>
      </c>
      <c r="W15" s="5">
        <v>0.65</v>
      </c>
      <c r="X15" s="4">
        <v>14</v>
      </c>
      <c r="Y15">
        <v>3</v>
      </c>
      <c r="Z15">
        <v>95731</v>
      </c>
      <c r="AA15">
        <v>13</v>
      </c>
      <c r="AB15">
        <v>0.51851851851851805</v>
      </c>
      <c r="AC15">
        <v>0.82352941176470495</v>
      </c>
      <c r="AD15" s="5">
        <v>0.63636363636363602</v>
      </c>
      <c r="AE15" s="4">
        <v>7</v>
      </c>
      <c r="AF15">
        <v>0</v>
      </c>
      <c r="AG15">
        <v>95734</v>
      </c>
      <c r="AH15">
        <v>20</v>
      </c>
      <c r="AI15">
        <v>0.25925925925925902</v>
      </c>
      <c r="AJ15">
        <v>1</v>
      </c>
      <c r="AK15" s="5">
        <v>0.41176470588235198</v>
      </c>
    </row>
    <row r="16" spans="1:37">
      <c r="A16" t="s">
        <v>14</v>
      </c>
      <c r="B16">
        <v>0</v>
      </c>
      <c r="C16" s="4">
        <v>0</v>
      </c>
      <c r="D16">
        <v>0</v>
      </c>
      <c r="E16">
        <v>95761</v>
      </c>
      <c r="F16">
        <v>0</v>
      </c>
      <c r="G16" t="e">
        <f>NA()</f>
        <v>#N/A</v>
      </c>
      <c r="H16" t="e">
        <f>NA()</f>
        <v>#N/A</v>
      </c>
      <c r="I16" t="e">
        <f>NA()</f>
        <v>#N/A</v>
      </c>
      <c r="J16" s="4">
        <v>0</v>
      </c>
      <c r="K16">
        <v>5</v>
      </c>
      <c r="L16">
        <v>95756</v>
      </c>
      <c r="M16">
        <v>0</v>
      </c>
      <c r="N16" t="e">
        <f>NA()</f>
        <v>#N/A</v>
      </c>
      <c r="O16">
        <v>0</v>
      </c>
      <c r="P16" t="e">
        <f>NA()</f>
        <v>#N/A</v>
      </c>
      <c r="Q16" s="4">
        <v>0</v>
      </c>
      <c r="R16">
        <v>0</v>
      </c>
      <c r="S16">
        <v>95761</v>
      </c>
      <c r="T16">
        <v>0</v>
      </c>
      <c r="U16" t="e">
        <f>NA()</f>
        <v>#N/A</v>
      </c>
      <c r="V16" t="e">
        <f>NA()</f>
        <v>#N/A</v>
      </c>
      <c r="W16" t="e">
        <f>NA()</f>
        <v>#N/A</v>
      </c>
      <c r="X16" s="4">
        <v>0</v>
      </c>
      <c r="Y16">
        <v>0</v>
      </c>
      <c r="Z16">
        <v>95761</v>
      </c>
      <c r="AA16">
        <v>0</v>
      </c>
      <c r="AB16" t="e">
        <f>NA()</f>
        <v>#N/A</v>
      </c>
      <c r="AC16" t="e">
        <f>NA()</f>
        <v>#N/A</v>
      </c>
      <c r="AD16" t="e">
        <f>NA()</f>
        <v>#N/A</v>
      </c>
      <c r="AE16" s="4">
        <v>0</v>
      </c>
      <c r="AF16">
        <v>8</v>
      </c>
      <c r="AG16">
        <v>95753</v>
      </c>
      <c r="AH16">
        <v>0</v>
      </c>
      <c r="AI16" t="e">
        <f>NA()</f>
        <v>#N/A</v>
      </c>
      <c r="AJ16">
        <v>0</v>
      </c>
      <c r="AK16" t="e">
        <f>NA()</f>
        <v>#N/A</v>
      </c>
    </row>
    <row r="17" spans="1:37">
      <c r="A17" t="s">
        <v>98</v>
      </c>
      <c r="B17">
        <v>9</v>
      </c>
      <c r="C17" s="4">
        <v>9</v>
      </c>
      <c r="D17">
        <v>1</v>
      </c>
      <c r="E17">
        <v>95751</v>
      </c>
      <c r="F17">
        <v>0</v>
      </c>
      <c r="G17">
        <v>1</v>
      </c>
      <c r="H17">
        <v>0.9</v>
      </c>
      <c r="I17" s="5">
        <v>0.94736842105263097</v>
      </c>
      <c r="J17" s="4">
        <v>8</v>
      </c>
      <c r="K17">
        <v>8</v>
      </c>
      <c r="L17">
        <v>95744</v>
      </c>
      <c r="M17">
        <v>1</v>
      </c>
      <c r="N17">
        <v>0.88888888888888795</v>
      </c>
      <c r="O17">
        <v>0.5</v>
      </c>
      <c r="P17" s="5">
        <v>0.64</v>
      </c>
      <c r="Q17" s="4">
        <v>5</v>
      </c>
      <c r="R17">
        <v>0</v>
      </c>
      <c r="S17">
        <v>95752</v>
      </c>
      <c r="T17">
        <v>4</v>
      </c>
      <c r="U17">
        <v>0.55555555555555503</v>
      </c>
      <c r="V17">
        <v>1</v>
      </c>
      <c r="W17" s="5">
        <v>0.71428571428571397</v>
      </c>
      <c r="X17" s="4">
        <v>5</v>
      </c>
      <c r="Y17">
        <v>0</v>
      </c>
      <c r="Z17">
        <v>95752</v>
      </c>
      <c r="AA17">
        <v>4</v>
      </c>
      <c r="AB17">
        <v>0.55555555555555503</v>
      </c>
      <c r="AC17">
        <v>1</v>
      </c>
      <c r="AD17" s="5">
        <v>0.71428571428571397</v>
      </c>
      <c r="AE17" s="4">
        <v>2</v>
      </c>
      <c r="AF17">
        <v>0</v>
      </c>
      <c r="AG17">
        <v>95752</v>
      </c>
      <c r="AH17">
        <v>7</v>
      </c>
      <c r="AI17">
        <v>0.22222222222222199</v>
      </c>
      <c r="AJ17">
        <v>1</v>
      </c>
      <c r="AK17" s="5">
        <v>0.36363636363636298</v>
      </c>
    </row>
    <row r="18" spans="1:37">
      <c r="A18" t="s">
        <v>16</v>
      </c>
      <c r="B18">
        <v>2</v>
      </c>
      <c r="C18" s="4">
        <v>1</v>
      </c>
      <c r="D18">
        <v>0</v>
      </c>
      <c r="E18">
        <v>95759</v>
      </c>
      <c r="F18">
        <v>1</v>
      </c>
      <c r="G18">
        <v>0.5</v>
      </c>
      <c r="H18">
        <v>1</v>
      </c>
      <c r="I18" s="5">
        <v>0.66666666666666596</v>
      </c>
      <c r="J18" s="4">
        <v>2</v>
      </c>
      <c r="K18">
        <v>3</v>
      </c>
      <c r="L18">
        <v>95756</v>
      </c>
      <c r="M18">
        <v>0</v>
      </c>
      <c r="N18">
        <v>1</v>
      </c>
      <c r="O18">
        <v>0.4</v>
      </c>
      <c r="P18" s="5">
        <v>0.57142857142857095</v>
      </c>
      <c r="Q18" s="4">
        <v>1</v>
      </c>
      <c r="R18">
        <v>0</v>
      </c>
      <c r="S18">
        <v>95759</v>
      </c>
      <c r="T18">
        <v>1</v>
      </c>
      <c r="U18">
        <v>0.5</v>
      </c>
      <c r="V18">
        <v>1</v>
      </c>
      <c r="W18" s="5">
        <v>0.66666666666666596</v>
      </c>
      <c r="X18" s="4">
        <v>2</v>
      </c>
      <c r="Y18">
        <v>0</v>
      </c>
      <c r="Z18">
        <v>95759</v>
      </c>
      <c r="AA18">
        <v>0</v>
      </c>
      <c r="AB18">
        <v>1</v>
      </c>
      <c r="AC18">
        <v>1</v>
      </c>
      <c r="AD18" s="5">
        <v>1</v>
      </c>
      <c r="AE18" s="4">
        <v>0</v>
      </c>
      <c r="AF18">
        <v>5</v>
      </c>
      <c r="AG18">
        <v>95754</v>
      </c>
      <c r="AH18">
        <v>2</v>
      </c>
      <c r="AI18">
        <v>0</v>
      </c>
      <c r="AJ18">
        <v>0</v>
      </c>
      <c r="AK18" s="5"/>
    </row>
    <row r="19" spans="1:37">
      <c r="A19" t="s">
        <v>99</v>
      </c>
      <c r="B19">
        <v>6</v>
      </c>
      <c r="C19" s="4">
        <v>1</v>
      </c>
      <c r="D19">
        <v>0</v>
      </c>
      <c r="E19">
        <v>95755</v>
      </c>
      <c r="F19">
        <v>5</v>
      </c>
      <c r="G19">
        <v>0.16666666666666599</v>
      </c>
      <c r="H19">
        <v>1</v>
      </c>
      <c r="I19" s="5">
        <v>0.28571428571428498</v>
      </c>
      <c r="J19" s="4">
        <v>4</v>
      </c>
      <c r="K19">
        <v>4</v>
      </c>
      <c r="L19">
        <v>95751</v>
      </c>
      <c r="M19">
        <v>2</v>
      </c>
      <c r="N19">
        <v>0.66666666666666596</v>
      </c>
      <c r="O19">
        <v>0.5</v>
      </c>
      <c r="P19" s="5">
        <v>0.57142857142857095</v>
      </c>
      <c r="Q19" s="4">
        <v>1</v>
      </c>
      <c r="R19">
        <v>0</v>
      </c>
      <c r="S19">
        <v>95755</v>
      </c>
      <c r="T19">
        <v>5</v>
      </c>
      <c r="U19">
        <v>0.16666666666666599</v>
      </c>
      <c r="V19">
        <v>1</v>
      </c>
      <c r="W19" s="5">
        <v>0.28571428571428498</v>
      </c>
      <c r="X19" s="4">
        <v>4</v>
      </c>
      <c r="Y19">
        <v>0</v>
      </c>
      <c r="Z19">
        <v>95755</v>
      </c>
      <c r="AA19">
        <v>2</v>
      </c>
      <c r="AB19">
        <v>0.66666666666666596</v>
      </c>
      <c r="AC19">
        <v>1</v>
      </c>
      <c r="AD19" s="5">
        <v>0.8</v>
      </c>
      <c r="AE19" s="4">
        <v>6</v>
      </c>
      <c r="AF19">
        <v>8</v>
      </c>
      <c r="AG19">
        <v>95747</v>
      </c>
      <c r="AH19">
        <v>0</v>
      </c>
      <c r="AI19">
        <v>1</v>
      </c>
      <c r="AJ19">
        <v>0.42857142857142799</v>
      </c>
      <c r="AK19" s="5">
        <v>0.6</v>
      </c>
    </row>
    <row r="20" spans="1:37">
      <c r="A20" t="s">
        <v>100</v>
      </c>
      <c r="B20">
        <v>1</v>
      </c>
      <c r="C20" s="4">
        <v>1</v>
      </c>
      <c r="D20">
        <v>0</v>
      </c>
      <c r="E20">
        <v>95760</v>
      </c>
      <c r="F20">
        <v>0</v>
      </c>
      <c r="G20">
        <v>1</v>
      </c>
      <c r="H20">
        <v>1</v>
      </c>
      <c r="I20" s="5">
        <v>1</v>
      </c>
      <c r="J20" s="4">
        <v>1</v>
      </c>
      <c r="K20">
        <v>0</v>
      </c>
      <c r="L20">
        <v>95760</v>
      </c>
      <c r="M20">
        <v>0</v>
      </c>
      <c r="N20">
        <v>1</v>
      </c>
      <c r="O20">
        <v>1</v>
      </c>
      <c r="P20" s="5">
        <v>1</v>
      </c>
      <c r="Q20" s="4">
        <v>1</v>
      </c>
      <c r="R20">
        <v>0</v>
      </c>
      <c r="S20">
        <v>95760</v>
      </c>
      <c r="T20">
        <v>0</v>
      </c>
      <c r="U20">
        <v>1</v>
      </c>
      <c r="V20">
        <v>1</v>
      </c>
      <c r="W20" s="5">
        <v>1</v>
      </c>
      <c r="X20" s="4">
        <v>1</v>
      </c>
      <c r="Y20">
        <v>0</v>
      </c>
      <c r="Z20">
        <v>95760</v>
      </c>
      <c r="AA20">
        <v>0</v>
      </c>
      <c r="AB20">
        <v>1</v>
      </c>
      <c r="AC20">
        <v>1</v>
      </c>
      <c r="AD20" s="5">
        <v>1</v>
      </c>
      <c r="AE20" s="4">
        <v>1</v>
      </c>
      <c r="AF20">
        <v>0</v>
      </c>
      <c r="AG20">
        <v>95760</v>
      </c>
      <c r="AH20">
        <v>0</v>
      </c>
      <c r="AI20">
        <v>1</v>
      </c>
      <c r="AJ20">
        <v>1</v>
      </c>
      <c r="AK20" s="5">
        <v>1</v>
      </c>
    </row>
    <row r="21" spans="1:37">
      <c r="A21" t="s">
        <v>19</v>
      </c>
      <c r="B21">
        <v>2</v>
      </c>
      <c r="C21" s="4">
        <v>1</v>
      </c>
      <c r="D21">
        <v>0</v>
      </c>
      <c r="E21">
        <v>95759</v>
      </c>
      <c r="F21">
        <v>1</v>
      </c>
      <c r="G21">
        <v>0.5</v>
      </c>
      <c r="H21">
        <v>1</v>
      </c>
      <c r="I21" s="5">
        <v>0.66666666666666596</v>
      </c>
      <c r="J21" s="4">
        <v>2</v>
      </c>
      <c r="K21">
        <v>2</v>
      </c>
      <c r="L21">
        <v>95757</v>
      </c>
      <c r="M21">
        <v>0</v>
      </c>
      <c r="N21">
        <v>1</v>
      </c>
      <c r="O21">
        <v>0.5</v>
      </c>
      <c r="P21" s="5">
        <v>0.66666666666666596</v>
      </c>
      <c r="Q21" s="4">
        <v>1</v>
      </c>
      <c r="R21">
        <v>0</v>
      </c>
      <c r="S21">
        <v>95759</v>
      </c>
      <c r="T21">
        <v>1</v>
      </c>
      <c r="U21">
        <v>0.5</v>
      </c>
      <c r="V21">
        <v>1</v>
      </c>
      <c r="W21" s="5">
        <v>0.66666666666666596</v>
      </c>
      <c r="X21" s="4">
        <v>1</v>
      </c>
      <c r="Y21">
        <v>0</v>
      </c>
      <c r="Z21">
        <v>95759</v>
      </c>
      <c r="AA21">
        <v>1</v>
      </c>
      <c r="AB21">
        <v>0.5</v>
      </c>
      <c r="AC21">
        <v>1</v>
      </c>
      <c r="AD21" s="5">
        <v>0.66666666666666596</v>
      </c>
      <c r="AE21" s="4">
        <v>2</v>
      </c>
      <c r="AF21">
        <v>2</v>
      </c>
      <c r="AG21">
        <v>95757</v>
      </c>
      <c r="AH21">
        <v>0</v>
      </c>
      <c r="AI21">
        <v>1</v>
      </c>
      <c r="AJ21">
        <v>0.5</v>
      </c>
      <c r="AK21" s="5">
        <v>0.66666666666666596</v>
      </c>
    </row>
    <row r="22" spans="1:37">
      <c r="A22" t="s">
        <v>21</v>
      </c>
      <c r="B22">
        <v>1</v>
      </c>
      <c r="C22" s="4">
        <v>1</v>
      </c>
      <c r="D22">
        <v>0</v>
      </c>
      <c r="E22">
        <v>95760</v>
      </c>
      <c r="F22">
        <v>0</v>
      </c>
      <c r="G22">
        <v>1</v>
      </c>
      <c r="H22">
        <v>1</v>
      </c>
      <c r="I22" s="5">
        <v>1</v>
      </c>
      <c r="J22" s="4">
        <v>1</v>
      </c>
      <c r="K22">
        <v>0</v>
      </c>
      <c r="L22">
        <v>95760</v>
      </c>
      <c r="M22">
        <v>0</v>
      </c>
      <c r="N22">
        <v>1</v>
      </c>
      <c r="O22">
        <v>1</v>
      </c>
      <c r="P22" s="5">
        <v>1</v>
      </c>
      <c r="Q22" s="4">
        <v>0</v>
      </c>
      <c r="R22">
        <v>0</v>
      </c>
      <c r="S22">
        <v>95760</v>
      </c>
      <c r="T22">
        <v>1</v>
      </c>
      <c r="U22">
        <v>0</v>
      </c>
      <c r="V22" t="e">
        <f>NA()</f>
        <v>#N/A</v>
      </c>
      <c r="W22" t="e">
        <f>NA()</f>
        <v>#N/A</v>
      </c>
      <c r="X22" s="4">
        <v>1</v>
      </c>
      <c r="Y22">
        <v>0</v>
      </c>
      <c r="Z22">
        <v>95760</v>
      </c>
      <c r="AA22">
        <v>0</v>
      </c>
      <c r="AB22">
        <v>1</v>
      </c>
      <c r="AC22">
        <v>1</v>
      </c>
      <c r="AD22" s="5">
        <v>1</v>
      </c>
      <c r="AE22" s="4">
        <v>0</v>
      </c>
      <c r="AF22">
        <v>0</v>
      </c>
      <c r="AG22">
        <v>95760</v>
      </c>
      <c r="AH22">
        <v>1</v>
      </c>
      <c r="AI22">
        <v>0</v>
      </c>
      <c r="AJ22" t="e">
        <f>NA()</f>
        <v>#N/A</v>
      </c>
      <c r="AK22" t="e">
        <f>NA()</f>
        <v>#N/A</v>
      </c>
    </row>
    <row r="23" spans="1:37">
      <c r="A23" t="s">
        <v>101</v>
      </c>
      <c r="B23">
        <v>1</v>
      </c>
      <c r="C23" s="4">
        <v>1</v>
      </c>
      <c r="D23">
        <v>0</v>
      </c>
      <c r="E23">
        <v>95760</v>
      </c>
      <c r="F23">
        <v>0</v>
      </c>
      <c r="G23">
        <v>1</v>
      </c>
      <c r="H23">
        <v>1</v>
      </c>
      <c r="I23" s="5">
        <v>1</v>
      </c>
      <c r="J23" s="4">
        <v>1</v>
      </c>
      <c r="K23">
        <v>1</v>
      </c>
      <c r="L23">
        <v>95759</v>
      </c>
      <c r="M23">
        <v>0</v>
      </c>
      <c r="N23">
        <v>1</v>
      </c>
      <c r="O23">
        <v>0.5</v>
      </c>
      <c r="P23" s="5">
        <v>0.66666666666666596</v>
      </c>
      <c r="Q23" s="4">
        <v>0</v>
      </c>
      <c r="R23">
        <v>0</v>
      </c>
      <c r="S23">
        <v>95760</v>
      </c>
      <c r="T23">
        <v>1</v>
      </c>
      <c r="U23">
        <v>0</v>
      </c>
      <c r="V23" t="e">
        <f>NA()</f>
        <v>#N/A</v>
      </c>
      <c r="W23" t="e">
        <f>NA()</f>
        <v>#N/A</v>
      </c>
      <c r="X23" s="4">
        <v>1</v>
      </c>
      <c r="Y23">
        <v>0</v>
      </c>
      <c r="Z23">
        <v>95760</v>
      </c>
      <c r="AA23">
        <v>0</v>
      </c>
      <c r="AB23">
        <v>1</v>
      </c>
      <c r="AC23">
        <v>1</v>
      </c>
      <c r="AD23" s="5">
        <v>1</v>
      </c>
      <c r="AE23" s="4">
        <v>0</v>
      </c>
      <c r="AF23">
        <v>0</v>
      </c>
      <c r="AG23">
        <v>95760</v>
      </c>
      <c r="AH23">
        <v>1</v>
      </c>
      <c r="AI23">
        <v>0</v>
      </c>
      <c r="AJ23" t="e">
        <f>NA()</f>
        <v>#N/A</v>
      </c>
      <c r="AK23" t="e">
        <f>NA()</f>
        <v>#N/A</v>
      </c>
    </row>
    <row r="24" spans="1:37">
      <c r="A24" t="s">
        <v>23</v>
      </c>
      <c r="B24">
        <v>11</v>
      </c>
      <c r="C24" s="4">
        <v>11</v>
      </c>
      <c r="D24">
        <v>1</v>
      </c>
      <c r="E24">
        <v>95749</v>
      </c>
      <c r="F24">
        <v>0</v>
      </c>
      <c r="G24">
        <v>1</v>
      </c>
      <c r="H24">
        <v>0.91666666666666596</v>
      </c>
      <c r="I24" s="5">
        <v>0.95652173913043403</v>
      </c>
      <c r="J24" s="4">
        <v>9</v>
      </c>
      <c r="K24">
        <v>1</v>
      </c>
      <c r="L24">
        <v>95749</v>
      </c>
      <c r="M24">
        <v>2</v>
      </c>
      <c r="N24">
        <v>0.81818181818181801</v>
      </c>
      <c r="O24">
        <v>0.9</v>
      </c>
      <c r="P24" s="5">
        <v>0.85714285714285698</v>
      </c>
      <c r="Q24" s="4">
        <v>5</v>
      </c>
      <c r="R24">
        <v>0</v>
      </c>
      <c r="S24">
        <v>95750</v>
      </c>
      <c r="T24">
        <v>6</v>
      </c>
      <c r="U24">
        <v>0.45454545454545398</v>
      </c>
      <c r="V24">
        <v>1</v>
      </c>
      <c r="W24" s="5">
        <v>0.625</v>
      </c>
      <c r="X24" s="4">
        <v>5</v>
      </c>
      <c r="Y24">
        <v>0</v>
      </c>
      <c r="Z24">
        <v>95750</v>
      </c>
      <c r="AA24">
        <v>6</v>
      </c>
      <c r="AB24">
        <v>0.45454545454545398</v>
      </c>
      <c r="AC24">
        <v>1</v>
      </c>
      <c r="AD24" s="5">
        <v>0.625</v>
      </c>
      <c r="AE24" s="4">
        <v>1</v>
      </c>
      <c r="AF24">
        <v>0</v>
      </c>
      <c r="AG24">
        <v>95750</v>
      </c>
      <c r="AH24">
        <v>10</v>
      </c>
      <c r="AI24">
        <v>9.0909090909090898E-2</v>
      </c>
      <c r="AJ24">
        <v>1</v>
      </c>
      <c r="AK24" s="5">
        <v>0.16666666666666599</v>
      </c>
    </row>
    <row r="25" spans="1:37">
      <c r="A25" t="s">
        <v>24</v>
      </c>
      <c r="B25">
        <v>0</v>
      </c>
      <c r="C25" s="4">
        <v>0</v>
      </c>
      <c r="D25">
        <v>0</v>
      </c>
      <c r="E25">
        <v>95761</v>
      </c>
      <c r="F25">
        <v>0</v>
      </c>
      <c r="G25" t="e">
        <f>NA()</f>
        <v>#N/A</v>
      </c>
      <c r="H25" t="e">
        <f>NA()</f>
        <v>#N/A</v>
      </c>
      <c r="I25" t="e">
        <f>NA()</f>
        <v>#N/A</v>
      </c>
      <c r="J25" s="4">
        <v>0</v>
      </c>
      <c r="K25">
        <v>2</v>
      </c>
      <c r="L25">
        <v>95759</v>
      </c>
      <c r="M25">
        <v>0</v>
      </c>
      <c r="N25" t="e">
        <f>NA()</f>
        <v>#N/A</v>
      </c>
      <c r="O25">
        <v>0</v>
      </c>
      <c r="P25" t="e">
        <f>NA()</f>
        <v>#N/A</v>
      </c>
      <c r="Q25" s="4">
        <v>0</v>
      </c>
      <c r="R25">
        <v>0</v>
      </c>
      <c r="S25">
        <v>95761</v>
      </c>
      <c r="T25">
        <v>0</v>
      </c>
      <c r="U25" t="e">
        <f>NA()</f>
        <v>#N/A</v>
      </c>
      <c r="V25" t="e">
        <f>NA()</f>
        <v>#N/A</v>
      </c>
      <c r="W25" t="e">
        <f>NA()</f>
        <v>#N/A</v>
      </c>
      <c r="X25" s="4">
        <v>0</v>
      </c>
      <c r="Y25">
        <v>0</v>
      </c>
      <c r="Z25">
        <v>95761</v>
      </c>
      <c r="AA25">
        <v>0</v>
      </c>
      <c r="AB25" t="e">
        <f>NA()</f>
        <v>#N/A</v>
      </c>
      <c r="AC25" t="e">
        <f>NA()</f>
        <v>#N/A</v>
      </c>
      <c r="AD25" t="e">
        <f>NA()</f>
        <v>#N/A</v>
      </c>
      <c r="AE25" s="4">
        <v>0</v>
      </c>
      <c r="AF25">
        <v>3</v>
      </c>
      <c r="AG25">
        <v>95758</v>
      </c>
      <c r="AH25">
        <v>0</v>
      </c>
      <c r="AI25" t="e">
        <f>NA()</f>
        <v>#N/A</v>
      </c>
      <c r="AJ25">
        <v>0</v>
      </c>
      <c r="AK25" t="e">
        <f>NA()</f>
        <v>#N/A</v>
      </c>
    </row>
    <row r="26" spans="1:37">
      <c r="A26" t="s">
        <v>25</v>
      </c>
      <c r="B26">
        <v>0</v>
      </c>
      <c r="C26" s="4">
        <v>0</v>
      </c>
      <c r="D26">
        <v>0</v>
      </c>
      <c r="E26">
        <v>95761</v>
      </c>
      <c r="F26">
        <v>0</v>
      </c>
      <c r="G26" t="e">
        <f>NA()</f>
        <v>#N/A</v>
      </c>
      <c r="H26" t="e">
        <f>NA()</f>
        <v>#N/A</v>
      </c>
      <c r="I26" t="e">
        <f>NA()</f>
        <v>#N/A</v>
      </c>
      <c r="J26" s="4">
        <v>0</v>
      </c>
      <c r="K26">
        <v>1</v>
      </c>
      <c r="L26">
        <v>95760</v>
      </c>
      <c r="M26">
        <v>0</v>
      </c>
      <c r="N26" t="e">
        <f>NA()</f>
        <v>#N/A</v>
      </c>
      <c r="O26">
        <v>0</v>
      </c>
      <c r="P26" t="e">
        <f>NA()</f>
        <v>#N/A</v>
      </c>
      <c r="Q26" s="4">
        <v>0</v>
      </c>
      <c r="R26">
        <v>0</v>
      </c>
      <c r="S26">
        <v>95761</v>
      </c>
      <c r="T26">
        <v>0</v>
      </c>
      <c r="U26" t="e">
        <f>NA()</f>
        <v>#N/A</v>
      </c>
      <c r="V26" t="e">
        <f>NA()</f>
        <v>#N/A</v>
      </c>
      <c r="W26" t="e">
        <f>NA()</f>
        <v>#N/A</v>
      </c>
      <c r="X26" s="4">
        <v>0</v>
      </c>
      <c r="Y26">
        <v>0</v>
      </c>
      <c r="Z26">
        <v>95761</v>
      </c>
      <c r="AA26">
        <v>0</v>
      </c>
      <c r="AB26" t="e">
        <f>NA()</f>
        <v>#N/A</v>
      </c>
      <c r="AC26" t="e">
        <f>NA()</f>
        <v>#N/A</v>
      </c>
      <c r="AD26" t="e">
        <f>NA()</f>
        <v>#N/A</v>
      </c>
      <c r="AE26" s="4">
        <v>0</v>
      </c>
      <c r="AF26">
        <v>0</v>
      </c>
      <c r="AG26">
        <v>95761</v>
      </c>
      <c r="AH26">
        <v>0</v>
      </c>
      <c r="AI26" t="e">
        <f>NA()</f>
        <v>#N/A</v>
      </c>
      <c r="AJ26" t="e">
        <f>NA()</f>
        <v>#N/A</v>
      </c>
      <c r="AK26" t="e">
        <f>NA()</f>
        <v>#N/A</v>
      </c>
    </row>
    <row r="27" spans="1:37">
      <c r="A27" t="s">
        <v>102</v>
      </c>
      <c r="B27">
        <v>0</v>
      </c>
      <c r="C27" s="4">
        <v>0</v>
      </c>
      <c r="D27">
        <v>0</v>
      </c>
      <c r="E27">
        <v>95761</v>
      </c>
      <c r="F27">
        <v>0</v>
      </c>
      <c r="G27" t="e">
        <f>NA()</f>
        <v>#N/A</v>
      </c>
      <c r="H27" t="e">
        <f>NA()</f>
        <v>#N/A</v>
      </c>
      <c r="I27" t="e">
        <f>NA()</f>
        <v>#N/A</v>
      </c>
      <c r="J27" s="4">
        <v>0</v>
      </c>
      <c r="K27">
        <v>1</v>
      </c>
      <c r="L27">
        <v>95760</v>
      </c>
      <c r="M27">
        <v>0</v>
      </c>
      <c r="N27" t="e">
        <f>NA()</f>
        <v>#N/A</v>
      </c>
      <c r="O27">
        <v>0</v>
      </c>
      <c r="P27" t="e">
        <f>NA()</f>
        <v>#N/A</v>
      </c>
      <c r="Q27" s="4">
        <v>0</v>
      </c>
      <c r="R27">
        <v>0</v>
      </c>
      <c r="S27">
        <v>95761</v>
      </c>
      <c r="T27">
        <v>0</v>
      </c>
      <c r="U27" t="e">
        <f>NA()</f>
        <v>#N/A</v>
      </c>
      <c r="V27" t="e">
        <f>NA()</f>
        <v>#N/A</v>
      </c>
      <c r="W27" t="e">
        <f>NA()</f>
        <v>#N/A</v>
      </c>
      <c r="X27" s="4">
        <v>0</v>
      </c>
      <c r="Y27">
        <v>0</v>
      </c>
      <c r="Z27">
        <v>95761</v>
      </c>
      <c r="AA27">
        <v>0</v>
      </c>
      <c r="AB27" t="e">
        <f>NA()</f>
        <v>#N/A</v>
      </c>
      <c r="AC27" t="e">
        <f>NA()</f>
        <v>#N/A</v>
      </c>
      <c r="AD27" t="e">
        <f>NA()</f>
        <v>#N/A</v>
      </c>
      <c r="AE27" s="4">
        <v>0</v>
      </c>
      <c r="AF27">
        <v>2</v>
      </c>
      <c r="AG27">
        <v>95759</v>
      </c>
      <c r="AH27">
        <v>0</v>
      </c>
      <c r="AI27" t="e">
        <f>NA()</f>
        <v>#N/A</v>
      </c>
      <c r="AJ27">
        <v>0</v>
      </c>
      <c r="AK27" t="e">
        <f>NA()</f>
        <v>#N/A</v>
      </c>
    </row>
    <row r="28" spans="1:37">
      <c r="A28" t="s">
        <v>30</v>
      </c>
      <c r="B28">
        <v>0</v>
      </c>
      <c r="C28" s="4">
        <v>0</v>
      </c>
      <c r="D28">
        <v>0</v>
      </c>
      <c r="E28">
        <v>95761</v>
      </c>
      <c r="F28">
        <v>0</v>
      </c>
      <c r="G28" t="e">
        <f>NA()</f>
        <v>#N/A</v>
      </c>
      <c r="H28" t="e">
        <f>NA()</f>
        <v>#N/A</v>
      </c>
      <c r="I28" t="e">
        <f>NA()</f>
        <v>#N/A</v>
      </c>
      <c r="J28" s="4">
        <v>0</v>
      </c>
      <c r="K28">
        <v>0</v>
      </c>
      <c r="L28">
        <v>95761</v>
      </c>
      <c r="M28">
        <v>0</v>
      </c>
      <c r="N28" t="e">
        <f>NA()</f>
        <v>#N/A</v>
      </c>
      <c r="O28" t="e">
        <f>NA()</f>
        <v>#N/A</v>
      </c>
      <c r="P28" t="e">
        <f>NA()</f>
        <v>#N/A</v>
      </c>
      <c r="Q28" s="4">
        <v>0</v>
      </c>
      <c r="R28">
        <v>0</v>
      </c>
      <c r="S28">
        <v>95761</v>
      </c>
      <c r="T28">
        <v>0</v>
      </c>
      <c r="U28" t="e">
        <f>NA()</f>
        <v>#N/A</v>
      </c>
      <c r="V28" t="e">
        <f>NA()</f>
        <v>#N/A</v>
      </c>
      <c r="W28" t="e">
        <f>NA()</f>
        <v>#N/A</v>
      </c>
      <c r="X28" s="4">
        <v>0</v>
      </c>
      <c r="Y28">
        <v>0</v>
      </c>
      <c r="Z28">
        <v>95761</v>
      </c>
      <c r="AA28">
        <v>0</v>
      </c>
      <c r="AB28" t="e">
        <f>NA()</f>
        <v>#N/A</v>
      </c>
      <c r="AC28" t="e">
        <f>NA()</f>
        <v>#N/A</v>
      </c>
      <c r="AD28" t="e">
        <f>NA()</f>
        <v>#N/A</v>
      </c>
      <c r="AE28" s="4">
        <v>0</v>
      </c>
      <c r="AF28">
        <v>3</v>
      </c>
      <c r="AG28">
        <v>95758</v>
      </c>
      <c r="AH28">
        <v>0</v>
      </c>
      <c r="AI28" t="e">
        <f>NA()</f>
        <v>#N/A</v>
      </c>
      <c r="AJ28">
        <v>0</v>
      </c>
      <c r="AK28" t="e">
        <f>NA()</f>
        <v>#N/A</v>
      </c>
    </row>
    <row r="29" spans="1:37">
      <c r="A29" t="s">
        <v>31</v>
      </c>
      <c r="B29">
        <v>0</v>
      </c>
      <c r="C29" s="4">
        <v>0</v>
      </c>
      <c r="D29">
        <v>0</v>
      </c>
      <c r="E29">
        <v>95761</v>
      </c>
      <c r="F29">
        <v>0</v>
      </c>
      <c r="G29" t="e">
        <f>NA()</f>
        <v>#N/A</v>
      </c>
      <c r="H29" t="e">
        <f>NA()</f>
        <v>#N/A</v>
      </c>
      <c r="I29" t="e">
        <f>NA()</f>
        <v>#N/A</v>
      </c>
      <c r="J29" s="4">
        <v>0</v>
      </c>
      <c r="K29">
        <v>3</v>
      </c>
      <c r="L29">
        <v>95758</v>
      </c>
      <c r="M29">
        <v>0</v>
      </c>
      <c r="N29" t="e">
        <f>NA()</f>
        <v>#N/A</v>
      </c>
      <c r="O29">
        <v>0</v>
      </c>
      <c r="P29" t="e">
        <f>NA()</f>
        <v>#N/A</v>
      </c>
      <c r="Q29" s="4">
        <v>0</v>
      </c>
      <c r="R29">
        <v>0</v>
      </c>
      <c r="S29">
        <v>95761</v>
      </c>
      <c r="T29">
        <v>0</v>
      </c>
      <c r="U29" t="e">
        <f>NA()</f>
        <v>#N/A</v>
      </c>
      <c r="V29" t="e">
        <f>NA()</f>
        <v>#N/A</v>
      </c>
      <c r="W29" t="e">
        <f>NA()</f>
        <v>#N/A</v>
      </c>
      <c r="X29" s="4">
        <v>0</v>
      </c>
      <c r="Y29">
        <v>0</v>
      </c>
      <c r="Z29">
        <v>95761</v>
      </c>
      <c r="AA29">
        <v>0</v>
      </c>
      <c r="AB29" t="e">
        <f>NA()</f>
        <v>#N/A</v>
      </c>
      <c r="AC29" t="e">
        <f>NA()</f>
        <v>#N/A</v>
      </c>
      <c r="AD29" t="e">
        <f>NA()</f>
        <v>#N/A</v>
      </c>
      <c r="AE29" s="4">
        <v>0</v>
      </c>
      <c r="AF29">
        <v>4</v>
      </c>
      <c r="AG29">
        <v>95757</v>
      </c>
      <c r="AH29">
        <v>0</v>
      </c>
      <c r="AI29" t="e">
        <f>NA()</f>
        <v>#N/A</v>
      </c>
      <c r="AJ29">
        <v>0</v>
      </c>
      <c r="AK29" t="e">
        <f>NA()</f>
        <v>#N/A</v>
      </c>
    </row>
    <row r="30" spans="1:37">
      <c r="A30" t="s">
        <v>32</v>
      </c>
      <c r="B30">
        <v>0</v>
      </c>
      <c r="C30" s="4">
        <v>0</v>
      </c>
      <c r="D30">
        <v>0</v>
      </c>
      <c r="E30">
        <v>95761</v>
      </c>
      <c r="F30">
        <v>0</v>
      </c>
      <c r="G30" t="e">
        <f>NA()</f>
        <v>#N/A</v>
      </c>
      <c r="H30" t="e">
        <f>NA()</f>
        <v>#N/A</v>
      </c>
      <c r="I30" t="e">
        <f>NA()</f>
        <v>#N/A</v>
      </c>
      <c r="J30" s="4">
        <v>0</v>
      </c>
      <c r="K30">
        <v>0</v>
      </c>
      <c r="L30">
        <v>95761</v>
      </c>
      <c r="M30">
        <v>0</v>
      </c>
      <c r="N30" t="e">
        <f>NA()</f>
        <v>#N/A</v>
      </c>
      <c r="O30" t="e">
        <f>NA()</f>
        <v>#N/A</v>
      </c>
      <c r="P30" t="e">
        <f>NA()</f>
        <v>#N/A</v>
      </c>
      <c r="Q30" s="4">
        <v>0</v>
      </c>
      <c r="R30">
        <v>0</v>
      </c>
      <c r="S30">
        <v>95761</v>
      </c>
      <c r="T30">
        <v>0</v>
      </c>
      <c r="U30" t="e">
        <f>NA()</f>
        <v>#N/A</v>
      </c>
      <c r="V30" t="e">
        <f>NA()</f>
        <v>#N/A</v>
      </c>
      <c r="W30" t="e">
        <f>NA()</f>
        <v>#N/A</v>
      </c>
      <c r="X30" s="4">
        <v>0</v>
      </c>
      <c r="Y30">
        <v>0</v>
      </c>
      <c r="Z30">
        <v>95761</v>
      </c>
      <c r="AA30">
        <v>0</v>
      </c>
      <c r="AB30" t="e">
        <f>NA()</f>
        <v>#N/A</v>
      </c>
      <c r="AC30" t="e">
        <f>NA()</f>
        <v>#N/A</v>
      </c>
      <c r="AD30" t="e">
        <f>NA()</f>
        <v>#N/A</v>
      </c>
      <c r="AE30" s="4">
        <v>0</v>
      </c>
      <c r="AF30">
        <v>0</v>
      </c>
      <c r="AG30">
        <v>95761</v>
      </c>
      <c r="AH30">
        <v>0</v>
      </c>
      <c r="AI30" t="e">
        <f>NA()</f>
        <v>#N/A</v>
      </c>
      <c r="AJ30" t="e">
        <f>NA()</f>
        <v>#N/A</v>
      </c>
      <c r="AK30" t="e">
        <f>NA()</f>
        <v>#N/A</v>
      </c>
    </row>
    <row r="31" spans="1:37">
      <c r="A31" t="s">
        <v>103</v>
      </c>
      <c r="B31">
        <v>23</v>
      </c>
      <c r="C31" s="4">
        <v>18</v>
      </c>
      <c r="D31">
        <v>4</v>
      </c>
      <c r="E31">
        <v>95734</v>
      </c>
      <c r="F31">
        <v>5</v>
      </c>
      <c r="G31">
        <v>0.78260869565217395</v>
      </c>
      <c r="H31">
        <v>0.81818181818181801</v>
      </c>
      <c r="I31" s="5">
        <v>0.8</v>
      </c>
      <c r="J31" s="4">
        <v>19</v>
      </c>
      <c r="K31">
        <v>8</v>
      </c>
      <c r="L31">
        <v>95730</v>
      </c>
      <c r="M31">
        <v>4</v>
      </c>
      <c r="N31">
        <v>0.82608695652173902</v>
      </c>
      <c r="O31">
        <v>0.70370370370370305</v>
      </c>
      <c r="P31" s="5">
        <v>0.76</v>
      </c>
      <c r="Q31" s="4">
        <v>14</v>
      </c>
      <c r="R31">
        <v>1</v>
      </c>
      <c r="S31">
        <v>95737</v>
      </c>
      <c r="T31">
        <v>9</v>
      </c>
      <c r="U31">
        <v>0.60869565217391297</v>
      </c>
      <c r="V31">
        <v>0.93333333333333302</v>
      </c>
      <c r="W31" s="5">
        <v>0.73684210526315697</v>
      </c>
      <c r="X31" s="4">
        <v>11</v>
      </c>
      <c r="Y31">
        <v>3</v>
      </c>
      <c r="Z31">
        <v>95735</v>
      </c>
      <c r="AA31">
        <v>12</v>
      </c>
      <c r="AB31">
        <v>0.47826086956521702</v>
      </c>
      <c r="AC31">
        <v>0.78571428571428503</v>
      </c>
      <c r="AD31" s="5">
        <v>0.59459459459459396</v>
      </c>
      <c r="AE31" s="4">
        <v>7</v>
      </c>
      <c r="AF31">
        <v>0</v>
      </c>
      <c r="AG31">
        <v>95738</v>
      </c>
      <c r="AH31">
        <v>16</v>
      </c>
      <c r="AI31">
        <v>0.30434782608695599</v>
      </c>
      <c r="AJ31">
        <v>1</v>
      </c>
      <c r="AK31" s="5">
        <v>0.46666666666666601</v>
      </c>
    </row>
    <row r="32" spans="1:37">
      <c r="A32" t="s">
        <v>34</v>
      </c>
      <c r="B32">
        <v>1</v>
      </c>
      <c r="C32" s="4">
        <v>0</v>
      </c>
      <c r="D32">
        <v>0</v>
      </c>
      <c r="E32">
        <v>95760</v>
      </c>
      <c r="F32">
        <v>1</v>
      </c>
      <c r="G32">
        <v>0</v>
      </c>
      <c r="H32" t="e">
        <f>NA()</f>
        <v>#N/A</v>
      </c>
      <c r="I32" t="e">
        <f>NA()</f>
        <v>#N/A</v>
      </c>
      <c r="J32" s="4">
        <v>0</v>
      </c>
      <c r="K32">
        <v>4</v>
      </c>
      <c r="L32">
        <v>95756</v>
      </c>
      <c r="M32">
        <v>1</v>
      </c>
      <c r="N32">
        <v>0</v>
      </c>
      <c r="O32">
        <v>0</v>
      </c>
      <c r="P32" t="e">
        <f>NA()</f>
        <v>#N/A</v>
      </c>
      <c r="Q32" s="4">
        <v>0</v>
      </c>
      <c r="R32">
        <v>0</v>
      </c>
      <c r="S32">
        <v>95760</v>
      </c>
      <c r="T32">
        <v>1</v>
      </c>
      <c r="U32">
        <v>0</v>
      </c>
      <c r="W32" s="5"/>
      <c r="X32" s="4">
        <v>0</v>
      </c>
      <c r="Y32">
        <v>0</v>
      </c>
      <c r="Z32">
        <v>95760</v>
      </c>
      <c r="AA32">
        <v>1</v>
      </c>
      <c r="AB32">
        <v>0</v>
      </c>
      <c r="AC32" t="e">
        <f>NA()</f>
        <v>#N/A</v>
      </c>
      <c r="AD32" t="e">
        <f>NA()</f>
        <v>#N/A</v>
      </c>
      <c r="AE32" s="4">
        <v>1</v>
      </c>
      <c r="AF32">
        <v>4</v>
      </c>
      <c r="AG32">
        <v>95756</v>
      </c>
      <c r="AH32">
        <v>0</v>
      </c>
      <c r="AI32">
        <v>1</v>
      </c>
      <c r="AJ32">
        <v>0.2</v>
      </c>
      <c r="AK32" s="5">
        <v>0.33333333333333298</v>
      </c>
    </row>
    <row r="33" spans="1:37">
      <c r="A33" t="s">
        <v>104</v>
      </c>
      <c r="B33">
        <v>0</v>
      </c>
      <c r="C33" s="4">
        <v>0</v>
      </c>
      <c r="D33">
        <v>0</v>
      </c>
      <c r="E33">
        <v>95761</v>
      </c>
      <c r="F33">
        <v>0</v>
      </c>
      <c r="H33" t="e">
        <f>NA()</f>
        <v>#N/A</v>
      </c>
      <c r="I33" t="e">
        <f>NA()</f>
        <v>#N/A</v>
      </c>
      <c r="J33" s="4">
        <v>0</v>
      </c>
      <c r="K33">
        <v>6</v>
      </c>
      <c r="L33">
        <v>95755</v>
      </c>
      <c r="M33">
        <v>0</v>
      </c>
      <c r="N33" t="e">
        <f>NA()</f>
        <v>#N/A</v>
      </c>
      <c r="O33">
        <v>0</v>
      </c>
      <c r="P33" t="e">
        <f>NA()</f>
        <v>#N/A</v>
      </c>
      <c r="Q33" s="4">
        <v>0</v>
      </c>
      <c r="R33">
        <v>0</v>
      </c>
      <c r="S33">
        <v>95761</v>
      </c>
      <c r="T33">
        <v>0</v>
      </c>
      <c r="U33" t="e">
        <f>NA()</f>
        <v>#N/A</v>
      </c>
      <c r="V33" t="e">
        <f>NA()</f>
        <v>#N/A</v>
      </c>
      <c r="W33" t="e">
        <f>NA()</f>
        <v>#N/A</v>
      </c>
      <c r="X33" s="4">
        <v>0</v>
      </c>
      <c r="Y33">
        <v>0</v>
      </c>
      <c r="Z33">
        <v>95761</v>
      </c>
      <c r="AA33">
        <v>0</v>
      </c>
      <c r="AB33" t="e">
        <f>NA()</f>
        <v>#N/A</v>
      </c>
      <c r="AC33" t="e">
        <f>NA()</f>
        <v>#N/A</v>
      </c>
      <c r="AD33" t="e">
        <f>NA()</f>
        <v>#N/A</v>
      </c>
      <c r="AE33" s="4">
        <v>0</v>
      </c>
      <c r="AF33">
        <v>6</v>
      </c>
      <c r="AG33">
        <v>95755</v>
      </c>
      <c r="AH33">
        <v>0</v>
      </c>
      <c r="AI33" t="e">
        <f>NA()</f>
        <v>#N/A</v>
      </c>
      <c r="AJ33">
        <v>0</v>
      </c>
      <c r="AK33" t="e">
        <f>NA()</f>
        <v>#N/A</v>
      </c>
    </row>
    <row r="34" spans="1:37">
      <c r="A34" t="s">
        <v>105</v>
      </c>
      <c r="B34">
        <v>1</v>
      </c>
      <c r="C34" s="4">
        <v>1</v>
      </c>
      <c r="D34">
        <v>0</v>
      </c>
      <c r="E34">
        <v>95760</v>
      </c>
      <c r="F34">
        <v>0</v>
      </c>
      <c r="G34">
        <v>1</v>
      </c>
      <c r="H34">
        <v>1</v>
      </c>
      <c r="I34" s="5">
        <v>1</v>
      </c>
      <c r="J34" s="4">
        <v>1</v>
      </c>
      <c r="K34">
        <v>2</v>
      </c>
      <c r="L34">
        <v>95758</v>
      </c>
      <c r="M34">
        <v>0</v>
      </c>
      <c r="N34">
        <v>1</v>
      </c>
      <c r="O34">
        <v>0.33333333333333298</v>
      </c>
      <c r="P34" s="5">
        <v>0.5</v>
      </c>
      <c r="Q34" s="4">
        <v>1</v>
      </c>
      <c r="R34">
        <v>0</v>
      </c>
      <c r="S34">
        <v>95760</v>
      </c>
      <c r="T34">
        <v>0</v>
      </c>
      <c r="U34">
        <v>1</v>
      </c>
      <c r="V34">
        <v>1</v>
      </c>
      <c r="W34" s="5">
        <v>1</v>
      </c>
      <c r="X34" s="4">
        <v>1</v>
      </c>
      <c r="Y34">
        <v>0</v>
      </c>
      <c r="Z34">
        <v>95760</v>
      </c>
      <c r="AA34">
        <v>0</v>
      </c>
      <c r="AB34">
        <v>1</v>
      </c>
      <c r="AC34">
        <v>1</v>
      </c>
      <c r="AD34" s="5">
        <v>1</v>
      </c>
      <c r="AE34" s="4">
        <v>1</v>
      </c>
      <c r="AF34">
        <v>0</v>
      </c>
      <c r="AG34">
        <v>95760</v>
      </c>
      <c r="AH34">
        <v>0</v>
      </c>
      <c r="AI34">
        <v>1</v>
      </c>
      <c r="AJ34">
        <v>1</v>
      </c>
      <c r="AK34" s="5">
        <v>1</v>
      </c>
    </row>
    <row r="35" spans="1:37">
      <c r="A35" t="s">
        <v>38</v>
      </c>
      <c r="B35">
        <v>0</v>
      </c>
      <c r="C35" s="4">
        <v>0</v>
      </c>
      <c r="D35">
        <v>0</v>
      </c>
      <c r="E35">
        <v>95761</v>
      </c>
      <c r="F35">
        <v>0</v>
      </c>
      <c r="G35" t="e">
        <f>NA()</f>
        <v>#N/A</v>
      </c>
      <c r="H35" t="e">
        <f>NA()</f>
        <v>#N/A</v>
      </c>
      <c r="I35" t="e">
        <f>NA()</f>
        <v>#N/A</v>
      </c>
      <c r="J35" s="4">
        <v>0</v>
      </c>
      <c r="K35">
        <v>1</v>
      </c>
      <c r="L35">
        <v>95760</v>
      </c>
      <c r="M35">
        <v>0</v>
      </c>
      <c r="N35" t="e">
        <f>NA()</f>
        <v>#N/A</v>
      </c>
      <c r="O35">
        <v>0</v>
      </c>
      <c r="P35" t="e">
        <f>NA()</f>
        <v>#N/A</v>
      </c>
      <c r="Q35" s="4">
        <v>0</v>
      </c>
      <c r="R35">
        <v>0</v>
      </c>
      <c r="S35">
        <v>95761</v>
      </c>
      <c r="T35">
        <v>0</v>
      </c>
      <c r="U35" t="e">
        <f>NA()</f>
        <v>#N/A</v>
      </c>
      <c r="V35" t="e">
        <f>NA()</f>
        <v>#N/A</v>
      </c>
      <c r="W35" t="e">
        <f>NA()</f>
        <v>#N/A</v>
      </c>
      <c r="X35" s="4">
        <v>0</v>
      </c>
      <c r="Y35">
        <v>0</v>
      </c>
      <c r="Z35">
        <v>95761</v>
      </c>
      <c r="AA35">
        <v>0</v>
      </c>
      <c r="AB35" t="e">
        <f>NA()</f>
        <v>#N/A</v>
      </c>
      <c r="AC35" t="e">
        <f>NA()</f>
        <v>#N/A</v>
      </c>
      <c r="AD35" t="e">
        <f>NA()</f>
        <v>#N/A</v>
      </c>
      <c r="AE35" s="4">
        <v>0</v>
      </c>
      <c r="AF35">
        <v>1</v>
      </c>
      <c r="AG35">
        <v>95760</v>
      </c>
      <c r="AH35">
        <v>0</v>
      </c>
      <c r="AI35" t="e">
        <f>NA()</f>
        <v>#N/A</v>
      </c>
      <c r="AJ35">
        <v>0</v>
      </c>
      <c r="AK35" t="e">
        <f>NA()</f>
        <v>#N/A</v>
      </c>
    </row>
    <row r="36" spans="1:37">
      <c r="A36" t="s">
        <v>39</v>
      </c>
      <c r="B36">
        <v>0</v>
      </c>
      <c r="C36" s="4">
        <v>0</v>
      </c>
      <c r="D36">
        <v>0</v>
      </c>
      <c r="E36">
        <v>95761</v>
      </c>
      <c r="F36">
        <v>0</v>
      </c>
      <c r="G36" t="e">
        <f>NA()</f>
        <v>#N/A</v>
      </c>
      <c r="H36" t="e">
        <f>NA()</f>
        <v>#N/A</v>
      </c>
      <c r="I36" t="e">
        <f>NA()</f>
        <v>#N/A</v>
      </c>
      <c r="J36" s="4">
        <v>0</v>
      </c>
      <c r="K36">
        <v>0</v>
      </c>
      <c r="L36">
        <v>95761</v>
      </c>
      <c r="M36">
        <v>0</v>
      </c>
      <c r="N36" t="e">
        <f>NA()</f>
        <v>#N/A</v>
      </c>
      <c r="O36" t="e">
        <f>NA()</f>
        <v>#N/A</v>
      </c>
      <c r="P36" t="e">
        <f>NA()</f>
        <v>#N/A</v>
      </c>
      <c r="Q36" s="4">
        <v>0</v>
      </c>
      <c r="R36">
        <v>0</v>
      </c>
      <c r="S36">
        <v>95761</v>
      </c>
      <c r="T36">
        <v>0</v>
      </c>
      <c r="U36" t="e">
        <f>NA()</f>
        <v>#N/A</v>
      </c>
      <c r="V36" t="e">
        <f>NA()</f>
        <v>#N/A</v>
      </c>
      <c r="W36" t="e">
        <f>NA()</f>
        <v>#N/A</v>
      </c>
      <c r="X36" s="4">
        <v>0</v>
      </c>
      <c r="Y36">
        <v>0</v>
      </c>
      <c r="Z36">
        <v>95761</v>
      </c>
      <c r="AA36">
        <v>0</v>
      </c>
      <c r="AB36" t="e">
        <f>NA()</f>
        <v>#N/A</v>
      </c>
      <c r="AC36" t="e">
        <f>NA()</f>
        <v>#N/A</v>
      </c>
      <c r="AD36" t="e">
        <f>NA()</f>
        <v>#N/A</v>
      </c>
      <c r="AE36" s="4">
        <v>0</v>
      </c>
      <c r="AF36">
        <v>1</v>
      </c>
      <c r="AG36">
        <v>95760</v>
      </c>
      <c r="AH36">
        <v>0</v>
      </c>
      <c r="AI36" t="e">
        <f>NA()</f>
        <v>#N/A</v>
      </c>
      <c r="AJ36">
        <v>0</v>
      </c>
      <c r="AK36" t="e">
        <f>NA()</f>
        <v>#N/A</v>
      </c>
    </row>
    <row r="37" spans="1:37">
      <c r="A37" t="s">
        <v>106</v>
      </c>
      <c r="B37">
        <v>119</v>
      </c>
      <c r="C37" s="4">
        <v>87</v>
      </c>
      <c r="D37">
        <v>17</v>
      </c>
      <c r="E37">
        <v>3064216</v>
      </c>
      <c r="F37">
        <v>32</v>
      </c>
      <c r="G37">
        <v>0.73109243697478898</v>
      </c>
      <c r="H37">
        <v>0.83653846153846101</v>
      </c>
      <c r="I37" s="5">
        <v>0.78026905829596405</v>
      </c>
      <c r="J37" s="4">
        <v>103</v>
      </c>
      <c r="K37">
        <v>119</v>
      </c>
      <c r="L37">
        <v>3064114</v>
      </c>
      <c r="M37">
        <v>16</v>
      </c>
      <c r="N37">
        <v>0.86554621848739499</v>
      </c>
      <c r="O37">
        <v>0.463963963963963</v>
      </c>
      <c r="P37" s="5">
        <v>0.60410557184750702</v>
      </c>
      <c r="Q37" s="4">
        <v>60</v>
      </c>
      <c r="R37">
        <v>1</v>
      </c>
      <c r="S37">
        <v>3064232</v>
      </c>
      <c r="T37">
        <v>59</v>
      </c>
      <c r="U37">
        <v>0.504201680672268</v>
      </c>
      <c r="V37">
        <v>0.98360655737704905</v>
      </c>
      <c r="W37" s="5">
        <v>0.66666666666666596</v>
      </c>
      <c r="X37" s="4">
        <v>66</v>
      </c>
      <c r="Y37">
        <v>8</v>
      </c>
      <c r="Z37">
        <v>3064225</v>
      </c>
      <c r="AA37">
        <v>53</v>
      </c>
      <c r="AB37">
        <v>0.55462184873949505</v>
      </c>
      <c r="AC37">
        <v>0.891891891891891</v>
      </c>
      <c r="AD37" s="5">
        <v>0.68393782383419599</v>
      </c>
      <c r="AE37" s="4">
        <v>46</v>
      </c>
      <c r="AF37">
        <v>70</v>
      </c>
      <c r="AG37">
        <v>3064163</v>
      </c>
      <c r="AH37">
        <v>73</v>
      </c>
      <c r="AI37">
        <v>0.38655462184873901</v>
      </c>
      <c r="AJ37">
        <v>0.39655172413793099</v>
      </c>
      <c r="AK37" s="5">
        <v>0.391489361702127</v>
      </c>
    </row>
  </sheetData>
  <mergeCells count="5">
    <mergeCell ref="C3:I3"/>
    <mergeCell ref="J3:P3"/>
    <mergeCell ref="Q3:W3"/>
    <mergeCell ref="X3:AD3"/>
    <mergeCell ref="AE3:AK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198-4495-41DD-AF1F-F70C85A8DF7E}">
  <dimension ref="A1:I47"/>
  <sheetViews>
    <sheetView workbookViewId="0">
      <selection activeCell="A2" sqref="A2"/>
    </sheetView>
  </sheetViews>
  <sheetFormatPr defaultRowHeight="15"/>
  <cols>
    <col min="2" max="2" width="24.42578125" bestFit="1" customWidth="1"/>
    <col min="3" max="3" width="14.140625" bestFit="1" customWidth="1"/>
    <col min="4" max="4" width="9.140625" bestFit="1" customWidth="1"/>
    <col min="5" max="5" width="11.85546875" bestFit="1" customWidth="1"/>
    <col min="6" max="6" width="12.140625" bestFit="1" customWidth="1"/>
    <col min="7" max="9" width="11.85546875" bestFit="1" customWidth="1"/>
  </cols>
  <sheetData>
    <row r="1" spans="1:9">
      <c r="A1" s="1" t="s">
        <v>3210</v>
      </c>
    </row>
    <row r="2" spans="1:9">
      <c r="A2" t="s">
        <v>3393</v>
      </c>
    </row>
    <row r="3" spans="1:9" s="1" customFormat="1">
      <c r="B3" s="1" t="s">
        <v>117</v>
      </c>
      <c r="C3" s="1" t="s">
        <v>118</v>
      </c>
      <c r="D3" s="1" t="s">
        <v>119</v>
      </c>
      <c r="E3" s="1" t="s">
        <v>120</v>
      </c>
      <c r="F3" s="1" t="s">
        <v>121</v>
      </c>
      <c r="G3" s="1" t="s">
        <v>122</v>
      </c>
      <c r="H3" s="1" t="s">
        <v>123</v>
      </c>
      <c r="I3" s="1" t="s">
        <v>124</v>
      </c>
    </row>
    <row r="4" spans="1:9">
      <c r="A4" s="86" t="s">
        <v>136</v>
      </c>
      <c r="B4" s="80" t="s">
        <v>125</v>
      </c>
      <c r="C4" t="s">
        <v>126</v>
      </c>
      <c r="D4">
        <v>1502</v>
      </c>
      <c r="E4">
        <v>1502.9557486592901</v>
      </c>
      <c r="F4">
        <v>0.99936408729255999</v>
      </c>
      <c r="G4">
        <v>0.95212384082267199</v>
      </c>
      <c r="H4">
        <v>1.0505964672669399</v>
      </c>
      <c r="I4">
        <v>0.51312680570773705</v>
      </c>
    </row>
    <row r="5" spans="1:9">
      <c r="A5" s="86"/>
      <c r="B5" s="80"/>
      <c r="C5" t="s">
        <v>127</v>
      </c>
      <c r="D5">
        <v>5574</v>
      </c>
      <c r="E5">
        <v>4324.92164073187</v>
      </c>
      <c r="F5">
        <v>1.28880947749535</v>
      </c>
      <c r="G5">
        <v>1.2492422866384501</v>
      </c>
      <c r="H5">
        <v>1.3299778534314901</v>
      </c>
      <c r="I5" s="6">
        <v>2.9304076575359501E-71</v>
      </c>
    </row>
    <row r="6" spans="1:9">
      <c r="A6" s="86"/>
      <c r="B6" s="80"/>
      <c r="C6" t="s">
        <v>128</v>
      </c>
      <c r="D6">
        <v>941</v>
      </c>
      <c r="E6">
        <v>326.58703860418598</v>
      </c>
      <c r="F6">
        <v>2.8813145923419898</v>
      </c>
      <c r="G6">
        <v>2.68220993626649</v>
      </c>
      <c r="H6">
        <v>3.0896817103110301</v>
      </c>
      <c r="I6" s="6">
        <v>2.25903763557837E-167</v>
      </c>
    </row>
    <row r="7" spans="1:9">
      <c r="A7" s="86"/>
      <c r="B7" s="80"/>
      <c r="C7" t="s">
        <v>129</v>
      </c>
      <c r="D7">
        <v>265</v>
      </c>
      <c r="E7">
        <v>107.374817551616</v>
      </c>
      <c r="F7">
        <v>2.4679902238028202</v>
      </c>
      <c r="G7">
        <v>2.1699687628153099</v>
      </c>
      <c r="H7">
        <v>2.7753248554461898</v>
      </c>
      <c r="I7" s="6">
        <v>1.3763686424627099E-37</v>
      </c>
    </row>
    <row r="8" spans="1:9">
      <c r="A8" s="86"/>
      <c r="B8" s="80"/>
      <c r="C8" t="s">
        <v>1802</v>
      </c>
      <c r="D8">
        <v>1323</v>
      </c>
      <c r="E8">
        <v>354.97318213385398</v>
      </c>
      <c r="F8">
        <v>3.72704211638478</v>
      </c>
      <c r="G8">
        <v>3.5242098923638401</v>
      </c>
      <c r="H8">
        <v>3.9581159104864101</v>
      </c>
      <c r="I8">
        <v>0</v>
      </c>
    </row>
    <row r="9" spans="1:9">
      <c r="A9" s="86"/>
      <c r="B9" s="84" t="s">
        <v>132</v>
      </c>
      <c r="C9" t="s">
        <v>133</v>
      </c>
      <c r="D9">
        <v>450</v>
      </c>
      <c r="E9">
        <v>415.567869790109</v>
      </c>
      <c r="F9">
        <v>1.08285561207434</v>
      </c>
      <c r="G9">
        <v>0.97697639667151803</v>
      </c>
      <c r="H9">
        <v>1.17670309845412</v>
      </c>
      <c r="I9">
        <v>4.9525368633974602E-2</v>
      </c>
    </row>
    <row r="10" spans="1:9">
      <c r="A10" s="86"/>
      <c r="B10" s="84"/>
      <c r="C10" t="s">
        <v>134</v>
      </c>
      <c r="D10">
        <v>128</v>
      </c>
      <c r="E10">
        <v>92.559792976183502</v>
      </c>
      <c r="F10">
        <v>1.3828898691782401</v>
      </c>
      <c r="G10">
        <v>1.1452056729132301</v>
      </c>
      <c r="H10">
        <v>1.6097702383403001</v>
      </c>
      <c r="I10">
        <v>2.8162666015204299E-4</v>
      </c>
    </row>
    <row r="11" spans="1:9">
      <c r="A11" s="86"/>
      <c r="B11" s="84"/>
      <c r="C11" t="s">
        <v>135</v>
      </c>
      <c r="D11">
        <v>70</v>
      </c>
      <c r="E11">
        <v>41.696173012352702</v>
      </c>
      <c r="F11">
        <v>1.6788111460316</v>
      </c>
      <c r="G11">
        <v>1.2950828840815201</v>
      </c>
      <c r="H11">
        <v>2.0625394079816801</v>
      </c>
      <c r="I11" s="6">
        <v>3.9307349294763599E-5</v>
      </c>
    </row>
    <row r="12" spans="1:9">
      <c r="A12" s="86"/>
      <c r="B12" s="84" t="s">
        <v>130</v>
      </c>
      <c r="C12" t="s">
        <v>133</v>
      </c>
      <c r="D12">
        <v>427</v>
      </c>
      <c r="E12">
        <v>390.056266977365</v>
      </c>
      <c r="F12">
        <v>1.0947138557955201</v>
      </c>
      <c r="G12">
        <v>0.99985574651113396</v>
      </c>
      <c r="H12">
        <v>1.19982689581336</v>
      </c>
      <c r="I12">
        <v>3.4022184101503802E-2</v>
      </c>
    </row>
    <row r="13" spans="1:9">
      <c r="A13" s="86"/>
      <c r="B13" s="84"/>
      <c r="C13" t="s">
        <v>134</v>
      </c>
      <c r="D13">
        <v>115</v>
      </c>
      <c r="E13">
        <v>85.293691630091502</v>
      </c>
      <c r="F13">
        <v>1.3482825963113501</v>
      </c>
      <c r="G13">
        <v>1.11350556160583</v>
      </c>
      <c r="H13">
        <v>1.6062149190839601</v>
      </c>
      <c r="I13">
        <v>1.2629739442716701E-3</v>
      </c>
    </row>
    <row r="14" spans="1:9">
      <c r="A14" s="86"/>
      <c r="B14" s="84"/>
      <c r="C14" t="s">
        <v>135</v>
      </c>
      <c r="D14">
        <v>64</v>
      </c>
      <c r="E14">
        <v>36.562390293979099</v>
      </c>
      <c r="F14">
        <v>1.75043260261184</v>
      </c>
      <c r="G14">
        <v>1.3128244519588801</v>
      </c>
      <c r="H14">
        <v>2.21539126268061</v>
      </c>
      <c r="I14" s="6">
        <v>2.5246979216921001E-5</v>
      </c>
    </row>
    <row r="15" spans="1:9">
      <c r="A15" s="86"/>
      <c r="B15" s="84" t="s">
        <v>131</v>
      </c>
      <c r="C15" t="s">
        <v>133</v>
      </c>
      <c r="D15">
        <v>18</v>
      </c>
      <c r="E15">
        <v>23.364278606745199</v>
      </c>
      <c r="F15">
        <v>0.770406837847048</v>
      </c>
      <c r="G15">
        <v>0.42800379880391498</v>
      </c>
      <c r="H15">
        <v>1.1556102567705699</v>
      </c>
      <c r="I15">
        <v>0.89132407502362199</v>
      </c>
    </row>
    <row r="16" spans="1:9">
      <c r="A16" s="86"/>
      <c r="B16" s="84"/>
      <c r="C16" t="s">
        <v>134</v>
      </c>
      <c r="D16">
        <v>13</v>
      </c>
      <c r="E16">
        <v>6.6903111187215201</v>
      </c>
      <c r="F16">
        <v>1.9431084398484899</v>
      </c>
      <c r="G16">
        <v>1.0462891599184101</v>
      </c>
      <c r="H16">
        <v>3.13886747975525</v>
      </c>
      <c r="I16">
        <v>1.97129886887705E-2</v>
      </c>
    </row>
    <row r="17" spans="1:9">
      <c r="A17" s="86"/>
      <c r="B17" s="84"/>
      <c r="C17" t="s">
        <v>135</v>
      </c>
      <c r="D17">
        <v>5</v>
      </c>
      <c r="E17">
        <v>4.8583937132167501</v>
      </c>
      <c r="F17">
        <v>1.0291467293805301</v>
      </c>
      <c r="G17">
        <v>0.20582934587610699</v>
      </c>
      <c r="H17">
        <v>2.0582934587610699</v>
      </c>
      <c r="I17">
        <v>0.53431027545033005</v>
      </c>
    </row>
    <row r="19" spans="1:9">
      <c r="A19" s="86" t="s">
        <v>137</v>
      </c>
      <c r="B19" s="80" t="s">
        <v>125</v>
      </c>
      <c r="C19" t="s">
        <v>126</v>
      </c>
      <c r="D19">
        <v>1159</v>
      </c>
      <c r="E19">
        <v>1106.1456527248399</v>
      </c>
      <c r="F19">
        <v>1.0477824481296401</v>
      </c>
      <c r="G19">
        <v>0.98901984318708602</v>
      </c>
      <c r="H19">
        <v>1.10925717330032</v>
      </c>
      <c r="I19">
        <v>6.0648464996745401E-2</v>
      </c>
    </row>
    <row r="20" spans="1:9">
      <c r="A20" s="86"/>
      <c r="B20" s="80"/>
      <c r="C20" t="s">
        <v>127</v>
      </c>
      <c r="D20">
        <v>4048</v>
      </c>
      <c r="E20">
        <v>3043.2141927606499</v>
      </c>
      <c r="F20">
        <v>1.3301725555925601</v>
      </c>
      <c r="G20">
        <v>1.28580334874501</v>
      </c>
      <c r="H20">
        <v>1.37683374701898</v>
      </c>
      <c r="I20" s="6">
        <v>2.1712100546707699E-63</v>
      </c>
    </row>
    <row r="21" spans="1:9">
      <c r="A21" s="86"/>
      <c r="B21" s="80"/>
      <c r="C21" t="s">
        <v>128</v>
      </c>
      <c r="D21">
        <v>215</v>
      </c>
      <c r="E21">
        <v>216.76730716899201</v>
      </c>
      <c r="F21">
        <v>0.99184698471335997</v>
      </c>
      <c r="G21">
        <v>0.85794764177705596</v>
      </c>
      <c r="H21">
        <v>1.12574632764966</v>
      </c>
      <c r="I21">
        <v>0.55666725046759402</v>
      </c>
    </row>
    <row r="22" spans="1:9">
      <c r="A22" s="86"/>
      <c r="B22" s="80"/>
      <c r="C22" t="s">
        <v>129</v>
      </c>
      <c r="D22">
        <v>64</v>
      </c>
      <c r="E22">
        <v>72.524685186110105</v>
      </c>
      <c r="F22">
        <v>0.88245815663681304</v>
      </c>
      <c r="G22">
        <v>0.64805520878015899</v>
      </c>
      <c r="H22">
        <v>1.11686110449346</v>
      </c>
      <c r="I22">
        <v>0.85596836329608805</v>
      </c>
    </row>
    <row r="23" spans="1:9">
      <c r="A23" s="86"/>
      <c r="B23" s="80"/>
      <c r="C23" t="s">
        <v>1803</v>
      </c>
      <c r="D23">
        <v>327</v>
      </c>
      <c r="E23">
        <v>251.50693778720799</v>
      </c>
      <c r="F23">
        <v>1.30016294133668</v>
      </c>
      <c r="G23">
        <v>1.16497780370534</v>
      </c>
      <c r="H23">
        <v>1.4313720455082699</v>
      </c>
      <c r="I23" s="6">
        <v>3.1528457572117099E-6</v>
      </c>
    </row>
    <row r="24" spans="1:9">
      <c r="A24" s="86"/>
      <c r="B24" s="84" t="s">
        <v>132</v>
      </c>
      <c r="C24" t="s">
        <v>133</v>
      </c>
      <c r="D24">
        <v>279</v>
      </c>
      <c r="E24">
        <v>260.97526591268098</v>
      </c>
      <c r="F24">
        <v>1.06906682908927</v>
      </c>
      <c r="G24">
        <v>0.95028162585713105</v>
      </c>
      <c r="H24">
        <v>1.19551559382026</v>
      </c>
      <c r="I24">
        <v>0.13954658357483299</v>
      </c>
    </row>
    <row r="25" spans="1:9">
      <c r="A25" s="86"/>
      <c r="B25" s="84"/>
      <c r="C25" t="s">
        <v>134</v>
      </c>
      <c r="D25">
        <v>79</v>
      </c>
      <c r="E25">
        <v>60.676286101640201</v>
      </c>
      <c r="F25">
        <v>1.30199135569479</v>
      </c>
      <c r="G25">
        <v>1.02181600067186</v>
      </c>
      <c r="H25">
        <v>1.58216671071772</v>
      </c>
      <c r="I25">
        <v>1.36238824268353E-2</v>
      </c>
    </row>
    <row r="26" spans="1:9">
      <c r="A26" s="86"/>
      <c r="B26" s="84"/>
      <c r="C26" t="s">
        <v>135</v>
      </c>
      <c r="D26">
        <v>28</v>
      </c>
      <c r="E26">
        <v>25.822394462698501</v>
      </c>
      <c r="F26">
        <v>1.0843301166530901</v>
      </c>
      <c r="G26">
        <v>0.69706936070555803</v>
      </c>
      <c r="H26">
        <v>1.51031694819537</v>
      </c>
      <c r="I26">
        <v>0.35971738258304498</v>
      </c>
    </row>
    <row r="27" spans="1:9">
      <c r="A27" s="86"/>
      <c r="B27" s="84" t="s">
        <v>130</v>
      </c>
      <c r="C27" t="s">
        <v>133</v>
      </c>
      <c r="D27">
        <v>257</v>
      </c>
      <c r="E27">
        <v>243.248483221171</v>
      </c>
      <c r="F27">
        <v>1.05653279558715</v>
      </c>
      <c r="G27">
        <v>0.92909109650854904</v>
      </c>
      <c r="H27">
        <v>1.18397449466576</v>
      </c>
      <c r="I27">
        <v>0.19707508906085899</v>
      </c>
    </row>
    <row r="28" spans="1:9">
      <c r="A28" s="86"/>
      <c r="B28" s="84"/>
      <c r="C28" t="s">
        <v>134</v>
      </c>
      <c r="D28">
        <v>72</v>
      </c>
      <c r="E28">
        <v>55.330129066670899</v>
      </c>
      <c r="F28">
        <v>1.3012801743737501</v>
      </c>
      <c r="G28">
        <v>0.97596013078031596</v>
      </c>
      <c r="H28">
        <v>1.608526882212</v>
      </c>
      <c r="I28">
        <v>1.7859352755615801E-2</v>
      </c>
    </row>
    <row r="29" spans="1:9">
      <c r="A29" s="86"/>
      <c r="B29" s="84"/>
      <c r="C29" t="s">
        <v>135</v>
      </c>
      <c r="D29">
        <v>27</v>
      </c>
      <c r="E29">
        <v>22.332687331238301</v>
      </c>
      <c r="F29">
        <v>1.20899019448649</v>
      </c>
      <c r="G29">
        <v>0.76121604838038703</v>
      </c>
      <c r="H29">
        <v>1.7015417552032099</v>
      </c>
      <c r="I29">
        <v>0.186556578613017</v>
      </c>
    </row>
    <row r="30" spans="1:9">
      <c r="A30" s="86"/>
      <c r="B30" s="84" t="s">
        <v>131</v>
      </c>
      <c r="C30" t="s">
        <v>133</v>
      </c>
      <c r="D30">
        <v>22</v>
      </c>
      <c r="E30">
        <v>15.853750592706399</v>
      </c>
      <c r="F30">
        <v>1.3876842499415301</v>
      </c>
      <c r="G30">
        <v>0.88307179541734204</v>
      </c>
      <c r="H30">
        <v>1.95537326128125</v>
      </c>
      <c r="I30">
        <v>8.3173728013146903E-2</v>
      </c>
    </row>
    <row r="31" spans="1:9">
      <c r="A31" s="86"/>
      <c r="B31" s="84"/>
      <c r="C31" t="s">
        <v>134</v>
      </c>
      <c r="D31">
        <v>7</v>
      </c>
      <c r="E31">
        <v>4.9578844174844399</v>
      </c>
      <c r="F31">
        <v>1.4118925353148299</v>
      </c>
      <c r="G31">
        <v>0.40339786723280802</v>
      </c>
      <c r="H31">
        <v>2.4203872033968499</v>
      </c>
      <c r="I31">
        <v>0.231694961698341</v>
      </c>
    </row>
    <row r="32" spans="1:9">
      <c r="A32" s="86"/>
      <c r="B32" s="84"/>
      <c r="C32" t="s">
        <v>135</v>
      </c>
      <c r="D32">
        <v>1</v>
      </c>
      <c r="E32">
        <v>3.2253598709788398</v>
      </c>
      <c r="F32">
        <v>0.31004292234110098</v>
      </c>
      <c r="G32">
        <v>0</v>
      </c>
      <c r="H32">
        <v>0.93012876702330405</v>
      </c>
      <c r="I32">
        <v>0.96025087062138803</v>
      </c>
    </row>
    <row r="34" spans="1:9">
      <c r="A34" s="85" t="s">
        <v>138</v>
      </c>
      <c r="B34" s="80" t="s">
        <v>125</v>
      </c>
      <c r="C34" t="s">
        <v>126</v>
      </c>
      <c r="D34">
        <v>1460</v>
      </c>
      <c r="E34">
        <v>1468.83644325208</v>
      </c>
      <c r="F34">
        <v>0.993984052279828</v>
      </c>
      <c r="G34">
        <v>0.94287216685180897</v>
      </c>
      <c r="H34">
        <v>1.0437172954435501</v>
      </c>
      <c r="I34">
        <v>0.59368571690126004</v>
      </c>
    </row>
    <row r="35" spans="1:9">
      <c r="A35" s="85"/>
      <c r="B35" s="80"/>
      <c r="C35" t="s">
        <v>127</v>
      </c>
      <c r="D35">
        <v>3961</v>
      </c>
      <c r="E35">
        <v>4045.0097001468098</v>
      </c>
      <c r="F35">
        <v>0.97923127350132999</v>
      </c>
      <c r="G35">
        <v>0.94931787181143801</v>
      </c>
      <c r="H35">
        <v>1.0103807661701401</v>
      </c>
      <c r="I35">
        <v>0.90254688047418496</v>
      </c>
    </row>
    <row r="36" spans="1:9">
      <c r="A36" s="85"/>
      <c r="B36" s="80"/>
      <c r="C36" t="s">
        <v>128</v>
      </c>
      <c r="D36">
        <v>273</v>
      </c>
      <c r="E36">
        <v>291.45195860064899</v>
      </c>
      <c r="F36">
        <v>0.93668953645313102</v>
      </c>
      <c r="G36">
        <v>0.83375662035938003</v>
      </c>
      <c r="H36">
        <v>1.0499157441562501</v>
      </c>
      <c r="I36">
        <v>0.86657161831284701</v>
      </c>
    </row>
    <row r="37" spans="1:9">
      <c r="A37" s="85"/>
      <c r="B37" s="80"/>
      <c r="C37" t="s">
        <v>129</v>
      </c>
      <c r="D37">
        <v>88</v>
      </c>
      <c r="E37">
        <v>98.192661234854796</v>
      </c>
      <c r="F37">
        <v>0.89619732160556997</v>
      </c>
      <c r="G37">
        <v>0.70270017262254902</v>
      </c>
      <c r="H37">
        <v>1.08969447058859</v>
      </c>
      <c r="I37">
        <v>0.86032564521330801</v>
      </c>
    </row>
    <row r="38" spans="1:9">
      <c r="A38" s="85"/>
      <c r="B38" s="80"/>
      <c r="C38" t="s">
        <v>1803</v>
      </c>
      <c r="D38">
        <v>320</v>
      </c>
      <c r="E38">
        <v>332.64854466995303</v>
      </c>
      <c r="F38">
        <v>0.96197625129398101</v>
      </c>
      <c r="G38">
        <v>0.85074774723811397</v>
      </c>
      <c r="H38">
        <v>1.0611800522086701</v>
      </c>
      <c r="I38">
        <v>0.76266179221486996</v>
      </c>
    </row>
    <row r="39" spans="1:9">
      <c r="A39" s="85"/>
      <c r="B39" s="84" t="s">
        <v>132</v>
      </c>
      <c r="C39" t="s">
        <v>133</v>
      </c>
      <c r="D39">
        <v>369</v>
      </c>
      <c r="E39">
        <v>338.27656839481</v>
      </c>
      <c r="F39">
        <v>1.0908234104152601</v>
      </c>
      <c r="G39">
        <v>0.98144545327335597</v>
      </c>
      <c r="H39">
        <v>1.1943629495746</v>
      </c>
      <c r="I39">
        <v>5.19053927103372E-2</v>
      </c>
    </row>
    <row r="40" spans="1:9">
      <c r="A40" s="85"/>
      <c r="B40" s="84"/>
      <c r="C40" t="s">
        <v>134</v>
      </c>
      <c r="D40">
        <v>87</v>
      </c>
      <c r="E40">
        <v>80.789044908505304</v>
      </c>
      <c r="F40">
        <v>1.07687867951067</v>
      </c>
      <c r="G40">
        <v>0.85407619409467495</v>
      </c>
      <c r="H40">
        <v>1.3120590807831201</v>
      </c>
      <c r="I40">
        <v>0.25905609210980202</v>
      </c>
    </row>
    <row r="41" spans="1:9">
      <c r="A41" s="85"/>
      <c r="B41" s="84"/>
      <c r="C41" t="s">
        <v>135</v>
      </c>
      <c r="D41">
        <v>37</v>
      </c>
      <c r="E41">
        <v>34.356927978710097</v>
      </c>
      <c r="F41">
        <v>1.0769298123198801</v>
      </c>
      <c r="G41">
        <v>0.75676148973829505</v>
      </c>
      <c r="H41">
        <v>1.42620434604524</v>
      </c>
      <c r="I41">
        <v>0.34823263094599</v>
      </c>
    </row>
    <row r="42" spans="1:9">
      <c r="A42" s="85"/>
      <c r="B42" s="84" t="s">
        <v>130</v>
      </c>
      <c r="C42" t="s">
        <v>133</v>
      </c>
      <c r="D42">
        <v>332</v>
      </c>
      <c r="E42">
        <v>309.05116745677998</v>
      </c>
      <c r="F42">
        <v>1.0742557704346101</v>
      </c>
      <c r="G42">
        <v>0.95768931221200004</v>
      </c>
      <c r="H42">
        <v>1.1972127562072401</v>
      </c>
      <c r="I42">
        <v>0.102045190203766</v>
      </c>
    </row>
    <row r="43" spans="1:9">
      <c r="A43" s="85"/>
      <c r="B43" s="84"/>
      <c r="C43" t="s">
        <v>134</v>
      </c>
      <c r="D43">
        <v>75</v>
      </c>
      <c r="E43">
        <v>72.392841043755197</v>
      </c>
      <c r="F43">
        <v>1.03601404391173</v>
      </c>
      <c r="G43">
        <v>0.81465237652925704</v>
      </c>
      <c r="H43">
        <v>1.2708438938650499</v>
      </c>
      <c r="I43">
        <v>0.39514435901582201</v>
      </c>
    </row>
    <row r="44" spans="1:9">
      <c r="A44" s="85"/>
      <c r="B44" s="84"/>
      <c r="C44" t="s">
        <v>135</v>
      </c>
      <c r="D44">
        <v>35</v>
      </c>
      <c r="E44">
        <v>29.649788188273401</v>
      </c>
      <c r="F44">
        <v>1.1804468813656599</v>
      </c>
      <c r="G44">
        <v>0.80944929007931499</v>
      </c>
      <c r="H44">
        <v>1.55144447265202</v>
      </c>
      <c r="I44">
        <v>0.184653962448242</v>
      </c>
    </row>
    <row r="45" spans="1:9">
      <c r="A45" s="85"/>
      <c r="B45" s="84" t="s">
        <v>131</v>
      </c>
      <c r="C45" t="s">
        <v>133</v>
      </c>
      <c r="D45">
        <v>32</v>
      </c>
      <c r="E45">
        <v>26.7891078640586</v>
      </c>
      <c r="F45">
        <v>1.1945153292294699</v>
      </c>
      <c r="G45">
        <v>0.82122928884526603</v>
      </c>
      <c r="H45">
        <v>1.6051299736521101</v>
      </c>
      <c r="I45">
        <v>0.17970047624788499</v>
      </c>
    </row>
    <row r="46" spans="1:9">
      <c r="A46" s="85"/>
      <c r="B46" s="84"/>
      <c r="C46" t="s">
        <v>134</v>
      </c>
      <c r="D46">
        <v>11</v>
      </c>
      <c r="E46">
        <v>7.7033381442035598</v>
      </c>
      <c r="F46">
        <v>1.42795237520204</v>
      </c>
      <c r="G46">
        <v>0.64906926145547506</v>
      </c>
      <c r="H46">
        <v>2.3366493412397098</v>
      </c>
      <c r="I46">
        <v>0.155815964406258</v>
      </c>
    </row>
    <row r="47" spans="1:9">
      <c r="A47" s="85"/>
      <c r="B47" s="84"/>
      <c r="C47" t="s">
        <v>135</v>
      </c>
      <c r="D47">
        <v>2</v>
      </c>
      <c r="E47">
        <v>4.4318193988943397</v>
      </c>
      <c r="F47">
        <v>0.45128192734996397</v>
      </c>
      <c r="G47">
        <v>0</v>
      </c>
      <c r="H47">
        <v>1.12820481837491</v>
      </c>
      <c r="I47">
        <v>0.93538535713011595</v>
      </c>
    </row>
  </sheetData>
  <mergeCells count="15">
    <mergeCell ref="B9:B11"/>
    <mergeCell ref="B12:B14"/>
    <mergeCell ref="B15:B17"/>
    <mergeCell ref="A4:A17"/>
    <mergeCell ref="B4:B8"/>
    <mergeCell ref="B39:B41"/>
    <mergeCell ref="B42:B44"/>
    <mergeCell ref="B45:B47"/>
    <mergeCell ref="A34:A47"/>
    <mergeCell ref="B24:B26"/>
    <mergeCell ref="B27:B29"/>
    <mergeCell ref="B30:B32"/>
    <mergeCell ref="A19:A32"/>
    <mergeCell ref="B19:B23"/>
    <mergeCell ref="B34:B3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C69A-8325-4D9D-9E34-82CCDF5E9F10}">
  <dimension ref="A1:DQ250"/>
  <sheetViews>
    <sheetView workbookViewId="0">
      <selection activeCell="B6" sqref="B6"/>
    </sheetView>
  </sheetViews>
  <sheetFormatPr defaultRowHeight="15"/>
  <cols>
    <col min="1" max="1" width="9.85546875" bestFit="1" customWidth="1"/>
    <col min="2" max="2" width="29.42578125" bestFit="1" customWidth="1"/>
    <col min="3" max="3" width="29.28515625" bestFit="1" customWidth="1"/>
    <col min="4" max="4" width="30.42578125" bestFit="1" customWidth="1"/>
    <col min="5" max="5" width="23.42578125" bestFit="1" customWidth="1"/>
    <col min="6" max="6" width="23.140625" bestFit="1" customWidth="1"/>
    <col min="7" max="7" width="24.42578125" bestFit="1" customWidth="1"/>
    <col min="8" max="8" width="20" bestFit="1" customWidth="1"/>
    <col min="9" max="9" width="19.85546875" bestFit="1" customWidth="1"/>
    <col min="10" max="10" width="20.85546875" bestFit="1" customWidth="1"/>
    <col min="11" max="11" width="21.85546875" bestFit="1" customWidth="1"/>
    <col min="12" max="12" width="21.5703125" bestFit="1" customWidth="1"/>
    <col min="13" max="13" width="22.85546875" bestFit="1" customWidth="1"/>
    <col min="14" max="14" width="23.140625" bestFit="1" customWidth="1"/>
    <col min="15" max="15" width="22.85546875" bestFit="1" customWidth="1"/>
    <col min="16" max="16" width="24" bestFit="1" customWidth="1"/>
    <col min="17" max="17" width="23.42578125" bestFit="1" customWidth="1"/>
    <col min="18" max="18" width="23.140625" bestFit="1" customWidth="1"/>
    <col min="19" max="19" width="24.28515625" bestFit="1" customWidth="1"/>
    <col min="20" max="20" width="20.42578125" bestFit="1" customWidth="1"/>
    <col min="21" max="21" width="20.28515625" bestFit="1" customWidth="1"/>
    <col min="22" max="22" width="21.42578125" bestFit="1" customWidth="1"/>
    <col min="23" max="23" width="17.85546875" bestFit="1" customWidth="1"/>
    <col min="24" max="24" width="17.5703125" bestFit="1" customWidth="1"/>
    <col min="25" max="25" width="18.7109375" bestFit="1" customWidth="1"/>
    <col min="26" max="26" width="20.5703125" bestFit="1" customWidth="1"/>
    <col min="27" max="27" width="20.42578125" bestFit="1" customWidth="1"/>
    <col min="28" max="28" width="21.5703125" bestFit="1" customWidth="1"/>
    <col min="29" max="29" width="18.42578125" bestFit="1" customWidth="1"/>
    <col min="30" max="30" width="18.140625" bestFit="1" customWidth="1"/>
    <col min="31" max="31" width="19.28515625" bestFit="1" customWidth="1"/>
    <col min="32" max="32" width="24.140625" bestFit="1" customWidth="1"/>
    <col min="33" max="33" width="23.85546875" bestFit="1" customWidth="1"/>
    <col min="34" max="34" width="25" bestFit="1" customWidth="1"/>
    <col min="35" max="35" width="25.5703125" bestFit="1" customWidth="1"/>
    <col min="36" max="36" width="25.42578125" bestFit="1" customWidth="1"/>
    <col min="37" max="37" width="26.5703125" bestFit="1" customWidth="1"/>
    <col min="38" max="38" width="22.85546875" bestFit="1" customWidth="1"/>
    <col min="39" max="39" width="22.5703125" bestFit="1" customWidth="1"/>
    <col min="40" max="40" width="23.85546875" bestFit="1" customWidth="1"/>
    <col min="41" max="41" width="20.85546875" bestFit="1" customWidth="1"/>
    <col min="42" max="42" width="20.5703125" bestFit="1" customWidth="1"/>
    <col min="43" max="43" width="21.85546875" bestFit="1" customWidth="1"/>
    <col min="44" max="44" width="26.42578125" bestFit="1" customWidth="1"/>
    <col min="45" max="45" width="26.140625" bestFit="1" customWidth="1"/>
    <col min="46" max="46" width="27.28515625" bestFit="1" customWidth="1"/>
    <col min="47" max="47" width="21.140625" bestFit="1" customWidth="1"/>
    <col min="48" max="48" width="20.85546875" bestFit="1" customWidth="1"/>
    <col min="49" max="49" width="22" bestFit="1" customWidth="1"/>
    <col min="50" max="50" width="17.85546875" bestFit="1" customWidth="1"/>
    <col min="51" max="51" width="17.5703125" bestFit="1" customWidth="1"/>
    <col min="52" max="52" width="18.7109375" bestFit="1" customWidth="1"/>
    <col min="53" max="53" width="27.5703125" bestFit="1" customWidth="1"/>
    <col min="54" max="54" width="27.42578125" bestFit="1" customWidth="1"/>
    <col min="55" max="55" width="28.5703125" bestFit="1" customWidth="1"/>
    <col min="56" max="56" width="19.42578125" bestFit="1" customWidth="1"/>
    <col min="57" max="57" width="19.140625" bestFit="1" customWidth="1"/>
    <col min="58" max="58" width="20.42578125" bestFit="1" customWidth="1"/>
    <col min="59" max="59" width="20.85546875" bestFit="1" customWidth="1"/>
    <col min="60" max="60" width="20.5703125" bestFit="1" customWidth="1"/>
    <col min="61" max="61" width="21.85546875" bestFit="1" customWidth="1"/>
    <col min="62" max="62" width="17.85546875" bestFit="1" customWidth="1"/>
    <col min="63" max="63" width="17.5703125" bestFit="1" customWidth="1"/>
    <col min="64" max="64" width="18.7109375" bestFit="1" customWidth="1"/>
    <col min="65" max="65" width="22.140625" bestFit="1" customWidth="1"/>
    <col min="66" max="66" width="21.85546875" bestFit="1" customWidth="1"/>
    <col min="67" max="67" width="23.140625" bestFit="1" customWidth="1"/>
    <col min="68" max="68" width="17.42578125" bestFit="1" customWidth="1"/>
    <col min="69" max="69" width="17.140625" bestFit="1" customWidth="1"/>
    <col min="70" max="70" width="18.42578125" bestFit="1" customWidth="1"/>
    <col min="71" max="71" width="19.140625" bestFit="1" customWidth="1"/>
    <col min="72" max="72" width="18.85546875" bestFit="1" customWidth="1"/>
    <col min="73" max="73" width="20" bestFit="1" customWidth="1"/>
    <col min="74" max="74" width="20.5703125" bestFit="1" customWidth="1"/>
    <col min="75" max="75" width="20.28515625" bestFit="1" customWidth="1"/>
    <col min="76" max="76" width="21.42578125" bestFit="1" customWidth="1"/>
    <col min="77" max="77" width="18.85546875" bestFit="1" customWidth="1"/>
    <col min="78" max="78" width="18.5703125" bestFit="1" customWidth="1"/>
    <col min="79" max="79" width="19.7109375" bestFit="1" customWidth="1"/>
    <col min="80" max="80" width="23.7109375" bestFit="1" customWidth="1"/>
    <col min="81" max="81" width="23.5703125" bestFit="1" customWidth="1"/>
    <col min="82" max="82" width="24.7109375" bestFit="1" customWidth="1"/>
    <col min="83" max="83" width="23.140625" bestFit="1" customWidth="1"/>
    <col min="84" max="84" width="22.85546875" bestFit="1" customWidth="1"/>
    <col min="85" max="85" width="24.140625" bestFit="1" customWidth="1"/>
    <col min="86" max="86" width="22.140625" bestFit="1" customWidth="1"/>
    <col min="87" max="87" width="22" bestFit="1" customWidth="1"/>
    <col min="88" max="88" width="23.140625" bestFit="1" customWidth="1"/>
    <col min="89" max="89" width="22.85546875" bestFit="1" customWidth="1"/>
    <col min="90" max="90" width="22.5703125" bestFit="1" customWidth="1"/>
    <col min="91" max="91" width="23.7109375" bestFit="1" customWidth="1"/>
    <col min="92" max="92" width="20.140625" bestFit="1" customWidth="1"/>
    <col min="93" max="93" width="19.85546875" bestFit="1" customWidth="1"/>
    <col min="94" max="94" width="21" bestFit="1" customWidth="1"/>
    <col min="95" max="95" width="20.140625" bestFit="1" customWidth="1"/>
    <col min="96" max="96" width="19.85546875" bestFit="1" customWidth="1"/>
    <col min="97" max="97" width="21" bestFit="1" customWidth="1"/>
    <col min="98" max="98" width="20.140625" bestFit="1" customWidth="1"/>
    <col min="99" max="99" width="19.85546875" bestFit="1" customWidth="1"/>
    <col min="100" max="100" width="21" bestFit="1" customWidth="1"/>
    <col min="101" max="101" width="20.140625" bestFit="1" customWidth="1"/>
    <col min="102" max="102" width="19.85546875" bestFit="1" customWidth="1"/>
    <col min="103" max="103" width="21" bestFit="1" customWidth="1"/>
    <col min="104" max="104" width="22.5703125" bestFit="1" customWidth="1"/>
    <col min="105" max="105" width="22.42578125" bestFit="1" customWidth="1"/>
    <col min="106" max="106" width="23.5703125" bestFit="1" customWidth="1"/>
    <col min="107" max="107" width="22.42578125" bestFit="1" customWidth="1"/>
    <col min="108" max="108" width="22.140625" bestFit="1" customWidth="1"/>
    <col min="109" max="109" width="23.28515625" bestFit="1" customWidth="1"/>
    <col min="110" max="110" width="22.85546875" bestFit="1" customWidth="1"/>
    <col min="111" max="111" width="22.7109375" bestFit="1" customWidth="1"/>
    <col min="112" max="113" width="23.85546875" bestFit="1" customWidth="1"/>
    <col min="114" max="114" width="23.7109375" bestFit="1" customWidth="1"/>
    <col min="115" max="115" width="24.85546875" bestFit="1" customWidth="1"/>
    <col min="116" max="116" width="25.5703125" bestFit="1" customWidth="1"/>
    <col min="117" max="117" width="25.42578125" bestFit="1" customWidth="1"/>
    <col min="118" max="118" width="26.42578125" bestFit="1" customWidth="1"/>
    <col min="119" max="119" width="23.85546875" bestFit="1" customWidth="1"/>
    <col min="120" max="120" width="23.5703125" bestFit="1" customWidth="1"/>
    <col min="121" max="121" width="24.7109375" bestFit="1" customWidth="1"/>
  </cols>
  <sheetData>
    <row r="1" spans="1:121">
      <c r="A1" s="1" t="s">
        <v>3211</v>
      </c>
    </row>
    <row r="2" spans="1:121">
      <c r="A2" t="s">
        <v>3393</v>
      </c>
    </row>
    <row r="3" spans="1:121">
      <c r="A3" s="1" t="s">
        <v>125</v>
      </c>
      <c r="B3" s="1" t="s">
        <v>2877</v>
      </c>
      <c r="C3" s="1" t="s">
        <v>2878</v>
      </c>
      <c r="D3" s="1" t="s">
        <v>2879</v>
      </c>
      <c r="E3" s="1" t="s">
        <v>2880</v>
      </c>
      <c r="F3" s="1" t="s">
        <v>2881</v>
      </c>
      <c r="G3" s="1" t="s">
        <v>2882</v>
      </c>
      <c r="H3" s="1" t="s">
        <v>2883</v>
      </c>
      <c r="I3" s="1" t="s">
        <v>2884</v>
      </c>
      <c r="J3" s="1" t="s">
        <v>2885</v>
      </c>
      <c r="K3" s="1" t="s">
        <v>2886</v>
      </c>
      <c r="L3" s="1" t="s">
        <v>2887</v>
      </c>
      <c r="M3" s="1" t="s">
        <v>2888</v>
      </c>
      <c r="N3" s="1" t="s">
        <v>2889</v>
      </c>
      <c r="O3" s="1" t="s">
        <v>2890</v>
      </c>
      <c r="P3" s="1" t="s">
        <v>2891</v>
      </c>
      <c r="Q3" s="1" t="s">
        <v>2892</v>
      </c>
      <c r="R3" s="1" t="s">
        <v>2893</v>
      </c>
      <c r="S3" s="1" t="s">
        <v>2894</v>
      </c>
      <c r="T3" s="1" t="s">
        <v>2895</v>
      </c>
      <c r="U3" s="1" t="s">
        <v>2896</v>
      </c>
      <c r="V3" s="1" t="s">
        <v>2897</v>
      </c>
      <c r="W3" s="1" t="s">
        <v>2898</v>
      </c>
      <c r="X3" s="1" t="s">
        <v>2899</v>
      </c>
      <c r="Y3" s="1" t="s">
        <v>2900</v>
      </c>
      <c r="Z3" s="1" t="s">
        <v>2901</v>
      </c>
      <c r="AA3" s="1" t="s">
        <v>2902</v>
      </c>
      <c r="AB3" s="1" t="s">
        <v>2903</v>
      </c>
      <c r="AC3" s="1" t="s">
        <v>2904</v>
      </c>
      <c r="AD3" s="1" t="s">
        <v>2905</v>
      </c>
      <c r="AE3" s="1" t="s">
        <v>2906</v>
      </c>
      <c r="AF3" s="1" t="s">
        <v>2907</v>
      </c>
      <c r="AG3" s="1" t="s">
        <v>2908</v>
      </c>
      <c r="AH3" s="1" t="s">
        <v>2909</v>
      </c>
      <c r="AI3" s="1" t="s">
        <v>2910</v>
      </c>
      <c r="AJ3" s="1" t="s">
        <v>2911</v>
      </c>
      <c r="AK3" s="1" t="s">
        <v>2912</v>
      </c>
      <c r="AL3" s="1" t="s">
        <v>2913</v>
      </c>
      <c r="AM3" s="1" t="s">
        <v>2914</v>
      </c>
      <c r="AN3" s="1" t="s">
        <v>2915</v>
      </c>
      <c r="AO3" s="1" t="s">
        <v>2916</v>
      </c>
      <c r="AP3" s="1" t="s">
        <v>2917</v>
      </c>
      <c r="AQ3" s="1" t="s">
        <v>2918</v>
      </c>
      <c r="AR3" s="1" t="s">
        <v>2919</v>
      </c>
      <c r="AS3" s="1" t="s">
        <v>2920</v>
      </c>
      <c r="AT3" s="1" t="s">
        <v>2921</v>
      </c>
      <c r="AU3" s="1" t="s">
        <v>2922</v>
      </c>
      <c r="AV3" s="1" t="s">
        <v>2923</v>
      </c>
      <c r="AW3" s="1" t="s">
        <v>2924</v>
      </c>
      <c r="AX3" s="1" t="s">
        <v>2925</v>
      </c>
      <c r="AY3" s="1" t="s">
        <v>2926</v>
      </c>
      <c r="AZ3" s="1" t="s">
        <v>2927</v>
      </c>
      <c r="BA3" s="1" t="s">
        <v>2928</v>
      </c>
      <c r="BB3" s="1" t="s">
        <v>2929</v>
      </c>
      <c r="BC3" s="1" t="s">
        <v>2930</v>
      </c>
      <c r="BD3" s="1" t="s">
        <v>2931</v>
      </c>
      <c r="BE3" s="1" t="s">
        <v>2932</v>
      </c>
      <c r="BF3" s="1" t="s">
        <v>2933</v>
      </c>
      <c r="BG3" s="1" t="s">
        <v>2934</v>
      </c>
      <c r="BH3" s="1" t="s">
        <v>2935</v>
      </c>
      <c r="BI3" s="1" t="s">
        <v>2936</v>
      </c>
      <c r="BJ3" s="1" t="s">
        <v>2937</v>
      </c>
      <c r="BK3" s="1" t="s">
        <v>2938</v>
      </c>
      <c r="BL3" s="1" t="s">
        <v>2939</v>
      </c>
      <c r="BM3" s="1" t="s">
        <v>2940</v>
      </c>
      <c r="BN3" s="1" t="s">
        <v>2941</v>
      </c>
      <c r="BO3" s="1" t="s">
        <v>2942</v>
      </c>
      <c r="BP3" s="1" t="s">
        <v>2943</v>
      </c>
      <c r="BQ3" s="1" t="s">
        <v>2944</v>
      </c>
      <c r="BR3" s="1" t="s">
        <v>2945</v>
      </c>
      <c r="BS3" s="1" t="s">
        <v>2946</v>
      </c>
      <c r="BT3" s="1" t="s">
        <v>2947</v>
      </c>
      <c r="BU3" s="1" t="s">
        <v>2948</v>
      </c>
      <c r="BV3" s="1" t="s">
        <v>2949</v>
      </c>
      <c r="BW3" s="1" t="s">
        <v>2950</v>
      </c>
      <c r="BX3" s="1" t="s">
        <v>2951</v>
      </c>
      <c r="BY3" s="1" t="s">
        <v>2952</v>
      </c>
      <c r="BZ3" s="1" t="s">
        <v>2953</v>
      </c>
      <c r="CA3" s="1" t="s">
        <v>2954</v>
      </c>
      <c r="CB3" s="1" t="s">
        <v>2955</v>
      </c>
      <c r="CC3" s="1" t="s">
        <v>2956</v>
      </c>
      <c r="CD3" s="1" t="s">
        <v>2957</v>
      </c>
      <c r="CE3" s="1" t="s">
        <v>2958</v>
      </c>
      <c r="CF3" s="1" t="s">
        <v>2959</v>
      </c>
      <c r="CG3" s="1" t="s">
        <v>2960</v>
      </c>
      <c r="CH3" s="1" t="s">
        <v>2961</v>
      </c>
      <c r="CI3" s="1" t="s">
        <v>2962</v>
      </c>
      <c r="CJ3" s="1" t="s">
        <v>2963</v>
      </c>
      <c r="CK3" s="1" t="s">
        <v>2964</v>
      </c>
      <c r="CL3" s="1" t="s">
        <v>2965</v>
      </c>
      <c r="CM3" s="1" t="s">
        <v>2966</v>
      </c>
      <c r="CN3" s="1" t="s">
        <v>2967</v>
      </c>
      <c r="CO3" s="1" t="s">
        <v>2968</v>
      </c>
      <c r="CP3" s="1" t="s">
        <v>2969</v>
      </c>
      <c r="CQ3" s="1" t="s">
        <v>2967</v>
      </c>
      <c r="CR3" s="1" t="s">
        <v>2968</v>
      </c>
      <c r="CS3" s="1" t="s">
        <v>2969</v>
      </c>
      <c r="CT3" s="1" t="s">
        <v>2967</v>
      </c>
      <c r="CU3" s="1" t="s">
        <v>2968</v>
      </c>
      <c r="CV3" s="1" t="s">
        <v>2969</v>
      </c>
      <c r="CW3" s="1" t="s">
        <v>2967</v>
      </c>
      <c r="CX3" s="1" t="s">
        <v>2968</v>
      </c>
      <c r="CY3" s="1" t="s">
        <v>2969</v>
      </c>
      <c r="CZ3" s="1" t="s">
        <v>2970</v>
      </c>
      <c r="DA3" s="1" t="s">
        <v>2971</v>
      </c>
      <c r="DB3" s="1" t="s">
        <v>2972</v>
      </c>
      <c r="DC3" s="1" t="s">
        <v>2973</v>
      </c>
      <c r="DD3" s="1" t="s">
        <v>2974</v>
      </c>
      <c r="DE3" s="1" t="s">
        <v>2975</v>
      </c>
      <c r="DF3" s="1" t="s">
        <v>2976</v>
      </c>
      <c r="DG3" s="1" t="s">
        <v>2977</v>
      </c>
      <c r="DH3" s="1" t="s">
        <v>2978</v>
      </c>
      <c r="DI3" s="1" t="s">
        <v>2979</v>
      </c>
      <c r="DJ3" s="1" t="s">
        <v>2980</v>
      </c>
      <c r="DK3" s="1" t="s">
        <v>2981</v>
      </c>
      <c r="DL3" s="1" t="s">
        <v>2982</v>
      </c>
      <c r="DM3" s="1" t="s">
        <v>2983</v>
      </c>
      <c r="DN3" s="1" t="s">
        <v>2984</v>
      </c>
      <c r="DO3" s="1" t="s">
        <v>2985</v>
      </c>
      <c r="DP3" s="1" t="s">
        <v>2986</v>
      </c>
      <c r="DQ3" s="1" t="s">
        <v>2987</v>
      </c>
    </row>
    <row r="4" spans="1:121">
      <c r="A4" t="s">
        <v>2988</v>
      </c>
      <c r="B4">
        <v>2</v>
      </c>
      <c r="C4">
        <v>0.92128731871041702</v>
      </c>
      <c r="D4">
        <v>0.15090423153093199</v>
      </c>
      <c r="E4">
        <v>0</v>
      </c>
      <c r="F4">
        <v>2.4652211324877799E-2</v>
      </c>
      <c r="G4">
        <v>0.51217135266042901</v>
      </c>
      <c r="H4">
        <v>0</v>
      </c>
      <c r="I4">
        <v>2.8545598851814701E-2</v>
      </c>
      <c r="J4">
        <v>0.51407068669481903</v>
      </c>
      <c r="K4">
        <v>0</v>
      </c>
      <c r="L4">
        <v>7.9100247398525003E-3</v>
      </c>
      <c r="M4">
        <v>0.50393615781086198</v>
      </c>
      <c r="N4">
        <v>0</v>
      </c>
      <c r="O4">
        <v>6.5864640841181901E-3</v>
      </c>
      <c r="P4">
        <v>0.50328005242076301</v>
      </c>
      <c r="Q4">
        <v>0</v>
      </c>
      <c r="R4">
        <v>6.9442995124143606E-2</v>
      </c>
      <c r="S4">
        <v>0.53353729602647704</v>
      </c>
      <c r="T4">
        <v>0</v>
      </c>
      <c r="U4">
        <v>7.8585432617697196E-2</v>
      </c>
      <c r="V4">
        <v>0.53777426406066597</v>
      </c>
      <c r="W4">
        <v>0</v>
      </c>
      <c r="X4">
        <v>1.63072249364574E-2</v>
      </c>
      <c r="Y4">
        <v>0.50808567797625903</v>
      </c>
      <c r="Z4">
        <v>0</v>
      </c>
      <c r="AA4">
        <v>7.0972961222046599E-3</v>
      </c>
      <c r="AB4">
        <v>0.50353500087311598</v>
      </c>
      <c r="AC4">
        <v>0</v>
      </c>
      <c r="AD4">
        <v>2.53689538305653E-2</v>
      </c>
      <c r="AE4">
        <v>0.51252317082189702</v>
      </c>
      <c r="AF4">
        <v>2</v>
      </c>
      <c r="AG4">
        <v>1.07295255597943</v>
      </c>
      <c r="AH4">
        <v>0.19265882942627599</v>
      </c>
      <c r="AI4">
        <v>0</v>
      </c>
      <c r="AJ4">
        <v>0.23462910605920201</v>
      </c>
      <c r="AK4">
        <v>0.60452333945292702</v>
      </c>
      <c r="AL4">
        <v>2</v>
      </c>
      <c r="AM4">
        <v>0.667345715628887</v>
      </c>
      <c r="AN4">
        <v>8.7465906653874298E-2</v>
      </c>
      <c r="AO4">
        <v>0</v>
      </c>
      <c r="AP4">
        <v>7.4091946605770204E-2</v>
      </c>
      <c r="AQ4">
        <v>0.53567596468066103</v>
      </c>
      <c r="AR4">
        <v>0</v>
      </c>
      <c r="AS4">
        <v>0.15391360195707801</v>
      </c>
      <c r="AT4">
        <v>0.57130628033100705</v>
      </c>
      <c r="AU4">
        <v>0</v>
      </c>
      <c r="AV4">
        <v>1.8867534448521801E-2</v>
      </c>
      <c r="AW4">
        <v>0.50934333365121098</v>
      </c>
      <c r="AX4">
        <v>0</v>
      </c>
      <c r="AY4">
        <v>3.8617159042337298E-2</v>
      </c>
      <c r="AZ4">
        <v>0.51893490828898903</v>
      </c>
      <c r="BA4">
        <v>0</v>
      </c>
      <c r="BB4">
        <v>6.6346324124805095E-2</v>
      </c>
      <c r="BC4">
        <v>0.53208080737068197</v>
      </c>
      <c r="BD4">
        <v>0</v>
      </c>
      <c r="BE4">
        <v>6.0590989491109498E-2</v>
      </c>
      <c r="BF4">
        <v>0.52938763887002704</v>
      </c>
      <c r="BG4">
        <v>0</v>
      </c>
      <c r="BH4">
        <v>6.4159128451100195E-2</v>
      </c>
      <c r="BI4">
        <v>0.531063500470637</v>
      </c>
      <c r="BJ4">
        <v>2</v>
      </c>
      <c r="BK4">
        <v>0.183685110526245</v>
      </c>
      <c r="BL4">
        <v>7.9622717491039802E-3</v>
      </c>
      <c r="BM4">
        <v>0</v>
      </c>
      <c r="BN4">
        <v>3.8688831335045401E-2</v>
      </c>
      <c r="BO4">
        <v>0.51896433178977697</v>
      </c>
      <c r="BP4">
        <v>0</v>
      </c>
      <c r="BQ4">
        <v>7.1693408280670307E-2</v>
      </c>
      <c r="BR4">
        <v>0.53457518737272502</v>
      </c>
      <c r="BS4">
        <v>0</v>
      </c>
      <c r="BT4">
        <v>0.108983915097655</v>
      </c>
      <c r="BU4">
        <v>0.55159524367675195</v>
      </c>
      <c r="BV4">
        <v>0</v>
      </c>
      <c r="BW4">
        <v>6.1972790033132698E-2</v>
      </c>
      <c r="BX4">
        <v>0.53002439864916395</v>
      </c>
      <c r="BY4">
        <v>0</v>
      </c>
      <c r="BZ4">
        <v>8.1905060203229692E-3</v>
      </c>
      <c r="CA4">
        <v>0.50407509193944999</v>
      </c>
      <c r="CB4">
        <v>0</v>
      </c>
      <c r="CC4">
        <v>6.8335581944117596E-2</v>
      </c>
      <c r="CD4">
        <v>0.53300114910429097</v>
      </c>
      <c r="CE4">
        <v>0</v>
      </c>
      <c r="CF4">
        <v>4.8681310594626798E-2</v>
      </c>
      <c r="CG4">
        <v>0.52374901849167399</v>
      </c>
      <c r="CH4">
        <v>0</v>
      </c>
      <c r="CI4">
        <v>5.5435827041035599E-2</v>
      </c>
      <c r="CJ4">
        <v>0.52695235267622098</v>
      </c>
      <c r="CK4">
        <v>0</v>
      </c>
      <c r="CL4">
        <v>1.16896712938725E-2</v>
      </c>
      <c r="CM4">
        <v>0.50580939354661703</v>
      </c>
      <c r="CN4">
        <v>2</v>
      </c>
      <c r="CO4">
        <v>1.1876169550117199</v>
      </c>
      <c r="CP4">
        <v>0.22539246438362201</v>
      </c>
      <c r="CQ4">
        <v>0</v>
      </c>
      <c r="CR4">
        <v>0.95752406426237002</v>
      </c>
      <c r="CS4">
        <v>0.80800431522475402</v>
      </c>
      <c r="CT4">
        <v>0</v>
      </c>
      <c r="CU4">
        <v>0.161965357928019</v>
      </c>
      <c r="CV4">
        <v>0.57475993360758504</v>
      </c>
      <c r="CW4">
        <v>2</v>
      </c>
      <c r="CX4">
        <v>7.1012927468747794E-2</v>
      </c>
      <c r="CY4">
        <v>1.23195147196023E-3</v>
      </c>
      <c r="CZ4">
        <v>0</v>
      </c>
      <c r="DA4">
        <v>2.2788525355563902E-2</v>
      </c>
      <c r="DB4">
        <v>0.51126310284451104</v>
      </c>
      <c r="DC4">
        <v>0</v>
      </c>
      <c r="DD4">
        <v>1.4970782385769E-2</v>
      </c>
      <c r="DE4">
        <v>0.50742376758353203</v>
      </c>
      <c r="DF4">
        <v>0</v>
      </c>
      <c r="DG4">
        <v>0.13391751074078301</v>
      </c>
      <c r="DH4">
        <v>0.56263209255328706</v>
      </c>
      <c r="DI4">
        <v>0</v>
      </c>
      <c r="DJ4">
        <v>0.113902086805393</v>
      </c>
      <c r="DK4">
        <v>0.55380502030558598</v>
      </c>
      <c r="DL4">
        <v>0</v>
      </c>
      <c r="DM4">
        <v>3.4094700908091302E-2</v>
      </c>
      <c r="DN4">
        <v>0.51675043530613296</v>
      </c>
      <c r="DO4">
        <v>0</v>
      </c>
      <c r="DP4">
        <v>2.0817860659433099E-2</v>
      </c>
      <c r="DQ4">
        <v>0.51029854641125505</v>
      </c>
    </row>
    <row r="5" spans="1:121">
      <c r="A5" t="s">
        <v>2635</v>
      </c>
      <c r="B5">
        <v>3</v>
      </c>
      <c r="C5">
        <v>0.84318251865268301</v>
      </c>
      <c r="D5">
        <v>3.24184632040279E-2</v>
      </c>
      <c r="E5">
        <v>0</v>
      </c>
      <c r="F5">
        <v>2.6858547043177701E-2</v>
      </c>
      <c r="G5">
        <v>0.51324236357194397</v>
      </c>
      <c r="H5">
        <v>0</v>
      </c>
      <c r="I5">
        <v>2.1809988461330799E-2</v>
      </c>
      <c r="J5">
        <v>0.51078588969386796</v>
      </c>
      <c r="K5">
        <v>0</v>
      </c>
      <c r="L5">
        <v>6.71710112755039E-3</v>
      </c>
      <c r="M5">
        <v>0.50334398449400697</v>
      </c>
      <c r="N5">
        <v>0</v>
      </c>
      <c r="O5">
        <v>5.76523894125207E-3</v>
      </c>
      <c r="P5">
        <v>0.50287234801008096</v>
      </c>
      <c r="Q5">
        <v>0</v>
      </c>
      <c r="R5">
        <v>5.3771991719424303E-2</v>
      </c>
      <c r="S5">
        <v>0.52617215979408705</v>
      </c>
      <c r="T5">
        <v>0</v>
      </c>
      <c r="U5">
        <v>5.6582608831339899E-2</v>
      </c>
      <c r="V5">
        <v>0.52749697707885401</v>
      </c>
      <c r="W5">
        <v>0</v>
      </c>
      <c r="X5">
        <v>1.9614889761949202E-2</v>
      </c>
      <c r="Y5">
        <v>0.50970881901490095</v>
      </c>
      <c r="Z5">
        <v>0</v>
      </c>
      <c r="AA5">
        <v>7.0410182094354E-3</v>
      </c>
      <c r="AB5">
        <v>0.50350664794551303</v>
      </c>
      <c r="AC5">
        <v>0</v>
      </c>
      <c r="AD5">
        <v>2.8779728178356601E-2</v>
      </c>
      <c r="AE5">
        <v>0.51418115792738694</v>
      </c>
      <c r="AF5">
        <v>3</v>
      </c>
      <c r="AG5">
        <v>1.03190570203084</v>
      </c>
      <c r="AH5">
        <v>5.3719644181768299E-2</v>
      </c>
      <c r="AI5">
        <v>0</v>
      </c>
      <c r="AJ5">
        <v>0.242787788830089</v>
      </c>
      <c r="AK5">
        <v>0.60772607339073603</v>
      </c>
      <c r="AL5">
        <v>3</v>
      </c>
      <c r="AM5">
        <v>0.64510739173596099</v>
      </c>
      <c r="AN5">
        <v>1.6117159675826699E-2</v>
      </c>
      <c r="AO5">
        <v>0</v>
      </c>
      <c r="AP5">
        <v>8.2165530663487904E-2</v>
      </c>
      <c r="AQ5">
        <v>0.53941354149521303</v>
      </c>
      <c r="AR5">
        <v>0</v>
      </c>
      <c r="AS5">
        <v>0.117959882917964</v>
      </c>
      <c r="AT5">
        <v>0.55562018642741096</v>
      </c>
      <c r="AU5">
        <v>0</v>
      </c>
      <c r="AV5">
        <v>2.1276975706050701E-2</v>
      </c>
      <c r="AW5">
        <v>0.51052309983875799</v>
      </c>
      <c r="AX5">
        <v>0</v>
      </c>
      <c r="AY5">
        <v>3.2734949065898501E-2</v>
      </c>
      <c r="AZ5">
        <v>0.51609658138028602</v>
      </c>
      <c r="BA5">
        <v>0</v>
      </c>
      <c r="BB5">
        <v>6.8399453776053901E-2</v>
      </c>
      <c r="BC5">
        <v>0.53303182438224095</v>
      </c>
      <c r="BD5">
        <v>0</v>
      </c>
      <c r="BE5">
        <v>5.2934637473607001E-2</v>
      </c>
      <c r="BF5">
        <v>0.52577042417518605</v>
      </c>
      <c r="BG5">
        <v>0</v>
      </c>
      <c r="BH5">
        <v>5.87792893188804E-2</v>
      </c>
      <c r="BI5">
        <v>0.52853364527580404</v>
      </c>
      <c r="BJ5">
        <v>1</v>
      </c>
      <c r="BK5">
        <v>0.17877286836383</v>
      </c>
      <c r="BL5">
        <v>8.8940809047926797E-2</v>
      </c>
      <c r="BM5">
        <v>0</v>
      </c>
      <c r="BN5">
        <v>3.6398049687134101E-2</v>
      </c>
      <c r="BO5">
        <v>0.51785934244594001</v>
      </c>
      <c r="BP5">
        <v>0</v>
      </c>
      <c r="BQ5">
        <v>6.66909459308863E-2</v>
      </c>
      <c r="BR5">
        <v>0.53223859756921998</v>
      </c>
      <c r="BS5">
        <v>0</v>
      </c>
      <c r="BT5">
        <v>9.6788541777309806E-2</v>
      </c>
      <c r="BU5">
        <v>0.54609459148995998</v>
      </c>
      <c r="BV5">
        <v>0</v>
      </c>
      <c r="BW5">
        <v>6.8532022503129703E-2</v>
      </c>
      <c r="BX5">
        <v>0.53308009888743102</v>
      </c>
      <c r="BY5">
        <v>0</v>
      </c>
      <c r="BZ5">
        <v>9.2141135486820003E-3</v>
      </c>
      <c r="CA5">
        <v>0.50458020759830802</v>
      </c>
      <c r="CB5">
        <v>0</v>
      </c>
      <c r="CC5">
        <v>7.8890559010438094E-2</v>
      </c>
      <c r="CD5">
        <v>0.53787438914353403</v>
      </c>
      <c r="CE5">
        <v>0</v>
      </c>
      <c r="CF5">
        <v>4.2712638803693602E-2</v>
      </c>
      <c r="CG5">
        <v>0.52089839902489599</v>
      </c>
      <c r="CH5">
        <v>1</v>
      </c>
      <c r="CI5">
        <v>5.01751522985538E-2</v>
      </c>
      <c r="CJ5">
        <v>2.5076733983701801E-2</v>
      </c>
      <c r="CK5">
        <v>0</v>
      </c>
      <c r="CL5">
        <v>9.6860869541471797E-3</v>
      </c>
      <c r="CM5">
        <v>0.50481776097646702</v>
      </c>
      <c r="CN5">
        <v>3</v>
      </c>
      <c r="CO5">
        <v>1.1271484530226299</v>
      </c>
      <c r="CP5">
        <v>6.6560843834592806E-2</v>
      </c>
      <c r="CQ5">
        <v>0</v>
      </c>
      <c r="CR5">
        <v>0.78457572553111399</v>
      </c>
      <c r="CS5">
        <v>0.77176001027541496</v>
      </c>
      <c r="CT5">
        <v>2</v>
      </c>
      <c r="CU5">
        <v>0.21605897256388901</v>
      </c>
      <c r="CV5">
        <v>1.08463013308329E-2</v>
      </c>
      <c r="CW5">
        <v>1</v>
      </c>
      <c r="CX5">
        <v>0.116814110045455</v>
      </c>
      <c r="CY5">
        <v>5.8281044408439897E-2</v>
      </c>
      <c r="CZ5">
        <v>0</v>
      </c>
      <c r="DA5">
        <v>2.26659671655891E-2</v>
      </c>
      <c r="DB5">
        <v>0.51120199258279198</v>
      </c>
      <c r="DC5">
        <v>0</v>
      </c>
      <c r="DD5">
        <v>1.4774194030398599E-2</v>
      </c>
      <c r="DE5">
        <v>0.50732536626340796</v>
      </c>
      <c r="DF5">
        <v>0</v>
      </c>
      <c r="DG5">
        <v>0.15967567885827899</v>
      </c>
      <c r="DH5">
        <v>0.57374500652582605</v>
      </c>
      <c r="DI5">
        <v>0</v>
      </c>
      <c r="DJ5">
        <v>0.103464896929738</v>
      </c>
      <c r="DK5">
        <v>0.54912178828217695</v>
      </c>
      <c r="DL5">
        <v>1</v>
      </c>
      <c r="DM5">
        <v>2.9336738141969802E-2</v>
      </c>
      <c r="DN5">
        <v>1.46659920247905E-2</v>
      </c>
      <c r="DO5">
        <v>0</v>
      </c>
      <c r="DP5">
        <v>2.0662581637851899E-2</v>
      </c>
      <c r="DQ5">
        <v>0.51022167280048802</v>
      </c>
    </row>
    <row r="6" spans="1:121">
      <c r="A6" t="s">
        <v>191</v>
      </c>
      <c r="B6">
        <v>3</v>
      </c>
      <c r="C6">
        <v>0.98534081704322196</v>
      </c>
      <c r="D6">
        <v>4.7938118426239497E-2</v>
      </c>
      <c r="E6">
        <v>0</v>
      </c>
      <c r="F6">
        <v>2.1464723259875099E-2</v>
      </c>
      <c r="G6">
        <v>0.51061547981524402</v>
      </c>
      <c r="H6">
        <v>0</v>
      </c>
      <c r="I6">
        <v>2.4366559624627901E-2</v>
      </c>
      <c r="J6">
        <v>0.512035511685207</v>
      </c>
      <c r="K6">
        <v>0</v>
      </c>
      <c r="L6">
        <v>7.9112374983157392E-3</v>
      </c>
      <c r="M6">
        <v>0.50393699124114499</v>
      </c>
      <c r="N6">
        <v>0</v>
      </c>
      <c r="O6">
        <v>6.11651222835362E-3</v>
      </c>
      <c r="P6">
        <v>0.50304688379719797</v>
      </c>
      <c r="Q6">
        <v>0</v>
      </c>
      <c r="R6">
        <v>6.4127595890297595E-2</v>
      </c>
      <c r="S6">
        <v>0.5310525736692</v>
      </c>
      <c r="T6">
        <v>0</v>
      </c>
      <c r="U6">
        <v>6.9014355963226498E-2</v>
      </c>
      <c r="V6">
        <v>0.53333409194082504</v>
      </c>
      <c r="W6">
        <v>0</v>
      </c>
      <c r="X6">
        <v>2.1872816644117499E-2</v>
      </c>
      <c r="Y6">
        <v>0.51081439528827999</v>
      </c>
      <c r="Z6">
        <v>0</v>
      </c>
      <c r="AA6">
        <v>7.8892143845906201E-3</v>
      </c>
      <c r="AB6">
        <v>0.50392796970005105</v>
      </c>
      <c r="AC6">
        <v>0</v>
      </c>
      <c r="AD6">
        <v>3.0108996399777401E-2</v>
      </c>
      <c r="AE6">
        <v>0.51482788927026801</v>
      </c>
      <c r="AF6">
        <v>3</v>
      </c>
      <c r="AG6">
        <v>1.1236153487773299</v>
      </c>
      <c r="AH6">
        <v>6.6017014007490604E-2</v>
      </c>
      <c r="AI6">
        <v>2</v>
      </c>
      <c r="AJ6">
        <v>0.33386181588918201</v>
      </c>
      <c r="AK6">
        <v>2.4866830070112599E-2</v>
      </c>
      <c r="AL6">
        <v>3</v>
      </c>
      <c r="AM6">
        <v>0.72367321513021698</v>
      </c>
      <c r="AN6">
        <v>2.1826486068227E-2</v>
      </c>
      <c r="AO6">
        <v>1</v>
      </c>
      <c r="AP6">
        <v>6.9721030919880994E-2</v>
      </c>
      <c r="AQ6">
        <v>3.4831519051609201E-2</v>
      </c>
      <c r="AR6">
        <v>0</v>
      </c>
      <c r="AS6">
        <v>0.13515666102557</v>
      </c>
      <c r="AT6">
        <v>0.56319824041166899</v>
      </c>
      <c r="AU6">
        <v>0</v>
      </c>
      <c r="AV6">
        <v>2.3798749950446198E-2</v>
      </c>
      <c r="AW6">
        <v>0.51175688706145706</v>
      </c>
      <c r="AX6">
        <v>0</v>
      </c>
      <c r="AY6">
        <v>3.28969066539632E-2</v>
      </c>
      <c r="AZ6">
        <v>0.51617652037797401</v>
      </c>
      <c r="BA6">
        <v>0</v>
      </c>
      <c r="BB6">
        <v>5.8416903497895002E-2</v>
      </c>
      <c r="BC6">
        <v>0.52836071005309504</v>
      </c>
      <c r="BD6">
        <v>0</v>
      </c>
      <c r="BE6">
        <v>5.87144988084101E-2</v>
      </c>
      <c r="BF6">
        <v>0.52850326021970595</v>
      </c>
      <c r="BG6">
        <v>0</v>
      </c>
      <c r="BH6">
        <v>6.0859124453240501E-2</v>
      </c>
      <c r="BI6">
        <v>0.52951616772819199</v>
      </c>
      <c r="BJ6">
        <v>0</v>
      </c>
      <c r="BK6">
        <v>0.17948664134396899</v>
      </c>
      <c r="BL6">
        <v>0.58210979656019102</v>
      </c>
      <c r="BM6">
        <v>0</v>
      </c>
      <c r="BN6">
        <v>4.0184753878020903E-2</v>
      </c>
      <c r="BO6">
        <v>0.51968270016814999</v>
      </c>
      <c r="BP6">
        <v>0</v>
      </c>
      <c r="BQ6">
        <v>5.2960864089515503E-2</v>
      </c>
      <c r="BR6">
        <v>0.525779146097624</v>
      </c>
      <c r="BS6">
        <v>0</v>
      </c>
      <c r="BT6">
        <v>9.6662620001375293E-2</v>
      </c>
      <c r="BU6">
        <v>0.546040302215127</v>
      </c>
      <c r="BV6">
        <v>0</v>
      </c>
      <c r="BW6">
        <v>5.1200230502923098E-2</v>
      </c>
      <c r="BX6">
        <v>0.52493872644203499</v>
      </c>
      <c r="BY6">
        <v>0</v>
      </c>
      <c r="BZ6">
        <v>8.0659464551632899E-3</v>
      </c>
      <c r="CA6">
        <v>0.50401351611328604</v>
      </c>
      <c r="CB6">
        <v>0</v>
      </c>
      <c r="CC6">
        <v>6.0298230059402803E-2</v>
      </c>
      <c r="CD6">
        <v>0.52924254317383501</v>
      </c>
      <c r="CE6">
        <v>0</v>
      </c>
      <c r="CF6">
        <v>3.97092261805276E-2</v>
      </c>
      <c r="CG6">
        <v>0.51945966938284605</v>
      </c>
      <c r="CH6">
        <v>0</v>
      </c>
      <c r="CI6">
        <v>5.2787693161469799E-2</v>
      </c>
      <c r="CJ6">
        <v>0.52569992103723995</v>
      </c>
      <c r="CK6">
        <v>0</v>
      </c>
      <c r="CL6">
        <v>1.1808711188962699E-2</v>
      </c>
      <c r="CM6">
        <v>0.50586787643979003</v>
      </c>
      <c r="CN6">
        <v>3</v>
      </c>
      <c r="CO6">
        <v>1.2759088769203399</v>
      </c>
      <c r="CP6">
        <v>8.9145645742625401E-2</v>
      </c>
      <c r="CQ6">
        <v>2</v>
      </c>
      <c r="CR6">
        <v>0.93061404237790202</v>
      </c>
      <c r="CS6">
        <v>0.153406640201878</v>
      </c>
      <c r="CT6">
        <v>0</v>
      </c>
      <c r="CU6">
        <v>0.22194834194129001</v>
      </c>
      <c r="CV6">
        <v>0.59951102124406097</v>
      </c>
      <c r="CW6">
        <v>1</v>
      </c>
      <c r="CX6">
        <v>0.119165651864964</v>
      </c>
      <c r="CY6">
        <v>5.9449449975942897E-2</v>
      </c>
      <c r="CZ6">
        <v>0</v>
      </c>
      <c r="DA6">
        <v>2.4728497752128799E-2</v>
      </c>
      <c r="DB6">
        <v>0.51220815444746204</v>
      </c>
      <c r="DC6">
        <v>0</v>
      </c>
      <c r="DD6">
        <v>1.60094534701435E-2</v>
      </c>
      <c r="DE6">
        <v>0.507934273591511</v>
      </c>
      <c r="DF6">
        <v>0</v>
      </c>
      <c r="DG6">
        <v>0.27173927799326802</v>
      </c>
      <c r="DH6">
        <v>0.61890598331431501</v>
      </c>
      <c r="DI6">
        <v>0</v>
      </c>
      <c r="DJ6">
        <v>9.0676717336577103E-2</v>
      </c>
      <c r="DK6">
        <v>0.54332735936005705</v>
      </c>
      <c r="DL6">
        <v>0</v>
      </c>
      <c r="DM6">
        <v>3.1109642650688499E-2</v>
      </c>
      <c r="DN6">
        <v>0.51530678818180098</v>
      </c>
      <c r="DO6">
        <v>0</v>
      </c>
      <c r="DP6">
        <v>2.2306586570781502E-2</v>
      </c>
      <c r="DQ6">
        <v>0.51102639403116201</v>
      </c>
    </row>
    <row r="7" spans="1:121">
      <c r="A7" t="s">
        <v>2989</v>
      </c>
      <c r="B7">
        <v>0</v>
      </c>
      <c r="C7">
        <v>0.21575540848299499</v>
      </c>
      <c r="D7">
        <v>0.59697910303064905</v>
      </c>
      <c r="E7">
        <v>0</v>
      </c>
      <c r="F7">
        <v>5.2685326849195501E-3</v>
      </c>
      <c r="G7">
        <v>0.50262662017575999</v>
      </c>
      <c r="H7">
        <v>0</v>
      </c>
      <c r="I7">
        <v>7.1634682476631999E-3</v>
      </c>
      <c r="J7">
        <v>0.50356851792698598</v>
      </c>
      <c r="K7">
        <v>0</v>
      </c>
      <c r="L7">
        <v>2.42485623264742E-3</v>
      </c>
      <c r="M7">
        <v>0.50120936335059596</v>
      </c>
      <c r="N7">
        <v>0</v>
      </c>
      <c r="O7">
        <v>1.96608168064164E-3</v>
      </c>
      <c r="P7">
        <v>0.50098090626606195</v>
      </c>
      <c r="Q7">
        <v>0</v>
      </c>
      <c r="R7">
        <v>2.1217195191746901E-2</v>
      </c>
      <c r="S7">
        <v>0.51049137340913897</v>
      </c>
      <c r="T7">
        <v>0</v>
      </c>
      <c r="U7">
        <v>2.2285636819740499E-2</v>
      </c>
      <c r="V7">
        <v>0.51101151252578503</v>
      </c>
      <c r="W7">
        <v>0</v>
      </c>
      <c r="X7">
        <v>4.21541948192966E-3</v>
      </c>
      <c r="Y7">
        <v>0.50210224567513795</v>
      </c>
      <c r="Z7">
        <v>0</v>
      </c>
      <c r="AA7">
        <v>2.4717116955468399E-3</v>
      </c>
      <c r="AB7">
        <v>0.50123354958249899</v>
      </c>
      <c r="AC7">
        <v>0</v>
      </c>
      <c r="AD7">
        <v>7.4480136441322196E-3</v>
      </c>
      <c r="AE7">
        <v>0.50370843620625105</v>
      </c>
      <c r="AF7">
        <v>0</v>
      </c>
      <c r="AG7">
        <v>0.28642708597284</v>
      </c>
      <c r="AH7">
        <v>0.62446601679803704</v>
      </c>
      <c r="AI7">
        <v>0</v>
      </c>
      <c r="AJ7">
        <v>4.9981963648726903E-2</v>
      </c>
      <c r="AK7">
        <v>0.52436358374884595</v>
      </c>
      <c r="AL7">
        <v>0</v>
      </c>
      <c r="AM7">
        <v>0.14548521466504299</v>
      </c>
      <c r="AN7">
        <v>0.56766369302201003</v>
      </c>
      <c r="AO7">
        <v>0</v>
      </c>
      <c r="AP7">
        <v>2.42982993664532E-2</v>
      </c>
      <c r="AQ7">
        <v>0.51198558565024199</v>
      </c>
      <c r="AR7">
        <v>0</v>
      </c>
      <c r="AS7">
        <v>4.3291148663629E-2</v>
      </c>
      <c r="AT7">
        <v>0.52116989358345001</v>
      </c>
      <c r="AU7">
        <v>0</v>
      </c>
      <c r="AV7">
        <v>5.1287606264699796E-3</v>
      </c>
      <c r="AW7">
        <v>0.50255652472698797</v>
      </c>
      <c r="AX7">
        <v>0</v>
      </c>
      <c r="AY7">
        <v>1.07159560426681E-2</v>
      </c>
      <c r="AZ7">
        <v>0.50532658261237196</v>
      </c>
      <c r="BA7">
        <v>0</v>
      </c>
      <c r="BB7">
        <v>1.3004879469504901E-2</v>
      </c>
      <c r="BC7">
        <v>0.50645472484801601</v>
      </c>
      <c r="BD7">
        <v>0</v>
      </c>
      <c r="BE7">
        <v>1.4159747965738E-2</v>
      </c>
      <c r="BF7">
        <v>0.50702696340783204</v>
      </c>
      <c r="BG7">
        <v>0</v>
      </c>
      <c r="BH7">
        <v>1.4419901248157301E-2</v>
      </c>
      <c r="BI7">
        <v>0.50715587142872298</v>
      </c>
      <c r="BJ7">
        <v>0</v>
      </c>
      <c r="BK7">
        <v>3.8114583731465701E-2</v>
      </c>
      <c r="BL7">
        <v>0.51868931948497998</v>
      </c>
      <c r="BM7">
        <v>0</v>
      </c>
      <c r="BN7">
        <v>1.4571035617812899E-2</v>
      </c>
      <c r="BO7">
        <v>0.50722428841674205</v>
      </c>
      <c r="BP7">
        <v>0</v>
      </c>
      <c r="BQ7">
        <v>2.2172901127414602E-2</v>
      </c>
      <c r="BR7">
        <v>0.51095355729216996</v>
      </c>
      <c r="BS7">
        <v>0</v>
      </c>
      <c r="BT7">
        <v>3.7201498485678997E-2</v>
      </c>
      <c r="BU7">
        <v>0.51824346845477598</v>
      </c>
      <c r="BV7">
        <v>0</v>
      </c>
      <c r="BW7">
        <v>1.1741062994814699E-2</v>
      </c>
      <c r="BX7">
        <v>0.50583249949906794</v>
      </c>
      <c r="BY7">
        <v>0</v>
      </c>
      <c r="BZ7">
        <v>1.2718112201320999E-3</v>
      </c>
      <c r="CA7">
        <v>0.50063433019819403</v>
      </c>
      <c r="CB7">
        <v>0</v>
      </c>
      <c r="CC7">
        <v>1.21617140749258E-2</v>
      </c>
      <c r="CD7">
        <v>0.50603986562805103</v>
      </c>
      <c r="CE7">
        <v>0</v>
      </c>
      <c r="CF7">
        <v>1.2711969763303301E-2</v>
      </c>
      <c r="CG7">
        <v>0.50631437271555002</v>
      </c>
      <c r="CH7">
        <v>0</v>
      </c>
      <c r="CI7">
        <v>1.4991571912303501E-2</v>
      </c>
      <c r="CJ7">
        <v>0.50743326455329196</v>
      </c>
      <c r="CK7">
        <v>0</v>
      </c>
      <c r="CL7">
        <v>3.0841451097924398E-3</v>
      </c>
      <c r="CM7">
        <v>0.50153861002673295</v>
      </c>
      <c r="CN7">
        <v>0</v>
      </c>
      <c r="CO7">
        <v>0.29339994917040901</v>
      </c>
      <c r="CP7">
        <v>0.62704096880660198</v>
      </c>
      <c r="CQ7">
        <v>0</v>
      </c>
      <c r="CR7">
        <v>0.20547140055451699</v>
      </c>
      <c r="CS7">
        <v>0.59281628705867095</v>
      </c>
      <c r="CT7">
        <v>0</v>
      </c>
      <c r="CU7">
        <v>6.7258098611425496E-2</v>
      </c>
      <c r="CV7">
        <v>0.532516666557456</v>
      </c>
      <c r="CW7">
        <v>0</v>
      </c>
      <c r="CX7">
        <v>1.8788070616150801E-2</v>
      </c>
      <c r="CY7">
        <v>0.50930535614114103</v>
      </c>
      <c r="CZ7">
        <v>0</v>
      </c>
      <c r="DA7">
        <v>5.8047493483092101E-3</v>
      </c>
      <c r="DB7">
        <v>0.50289276641766301</v>
      </c>
      <c r="DC7">
        <v>0</v>
      </c>
      <c r="DD7">
        <v>5.2338134231876103E-3</v>
      </c>
      <c r="DE7">
        <v>0.50260650705639298</v>
      </c>
      <c r="DF7">
        <v>0</v>
      </c>
      <c r="DG7">
        <v>4.6342763392440797E-2</v>
      </c>
      <c r="DH7">
        <v>0.52262701013864199</v>
      </c>
      <c r="DI7">
        <v>0</v>
      </c>
      <c r="DJ7">
        <v>4.05854401495893E-2</v>
      </c>
      <c r="DK7">
        <v>0.51987211862441496</v>
      </c>
      <c r="DL7">
        <v>0</v>
      </c>
      <c r="DM7">
        <v>8.6402040949611503E-3</v>
      </c>
      <c r="DN7">
        <v>0.50429791588509199</v>
      </c>
      <c r="DO7">
        <v>0</v>
      </c>
      <c r="DP7">
        <v>5.5562793476725504E-3</v>
      </c>
      <c r="DQ7">
        <v>0.502769494287579</v>
      </c>
    </row>
    <row r="8" spans="1:121">
      <c r="A8" t="s">
        <v>2990</v>
      </c>
      <c r="B8">
        <v>0</v>
      </c>
      <c r="C8">
        <v>1.9891376837799899</v>
      </c>
      <c r="D8">
        <v>0.93156053123249405</v>
      </c>
      <c r="E8">
        <v>0</v>
      </c>
      <c r="F8">
        <v>4.7622128224670802E-2</v>
      </c>
      <c r="G8">
        <v>0.52324979757391399</v>
      </c>
      <c r="H8">
        <v>0</v>
      </c>
      <c r="I8">
        <v>6.6741699093635004E-2</v>
      </c>
      <c r="J8">
        <v>0.53227997449088404</v>
      </c>
      <c r="K8">
        <v>0</v>
      </c>
      <c r="L8">
        <v>1.9825684362968301E-2</v>
      </c>
      <c r="M8">
        <v>0.50981100078663399</v>
      </c>
      <c r="N8">
        <v>0</v>
      </c>
      <c r="O8">
        <v>1.54138673273487E-2</v>
      </c>
      <c r="P8">
        <v>0.50764461067506905</v>
      </c>
      <c r="Q8">
        <v>0</v>
      </c>
      <c r="R8">
        <v>0.175655486198071</v>
      </c>
      <c r="S8">
        <v>0.58053749675681898</v>
      </c>
      <c r="T8">
        <v>0</v>
      </c>
      <c r="U8">
        <v>0.193006773791395</v>
      </c>
      <c r="V8">
        <v>0.58774135469149202</v>
      </c>
      <c r="W8">
        <v>0</v>
      </c>
      <c r="X8">
        <v>6.5100701347142506E-2</v>
      </c>
      <c r="Y8">
        <v>0.53150536406563997</v>
      </c>
      <c r="Z8">
        <v>0</v>
      </c>
      <c r="AA8">
        <v>1.9428098654307498E-2</v>
      </c>
      <c r="AB8">
        <v>0.50961827395227999</v>
      </c>
      <c r="AC8">
        <v>0</v>
      </c>
      <c r="AD8">
        <v>8.9011849082631295E-2</v>
      </c>
      <c r="AE8">
        <v>0.54257611799815697</v>
      </c>
      <c r="AF8">
        <v>0</v>
      </c>
      <c r="AG8">
        <v>2.3770740816153602</v>
      </c>
      <c r="AH8">
        <v>0.95356872932798398</v>
      </c>
      <c r="AI8">
        <v>0</v>
      </c>
      <c r="AJ8">
        <v>0.50770047274006402</v>
      </c>
      <c r="AK8">
        <v>0.69902247532294703</v>
      </c>
      <c r="AL8">
        <v>0</v>
      </c>
      <c r="AM8">
        <v>1.35592879886053</v>
      </c>
      <c r="AN8">
        <v>0.87110599365068697</v>
      </c>
      <c r="AO8">
        <v>0</v>
      </c>
      <c r="AP8">
        <v>0.17510946741640801</v>
      </c>
      <c r="AQ8">
        <v>0.58028112436205304</v>
      </c>
      <c r="AR8">
        <v>0</v>
      </c>
      <c r="AS8">
        <v>0.34903681540878401</v>
      </c>
      <c r="AT8">
        <v>0.64729758943601401</v>
      </c>
      <c r="AU8">
        <v>0</v>
      </c>
      <c r="AV8">
        <v>7.0967044274594396E-2</v>
      </c>
      <c r="AW8">
        <v>0.53424755243986399</v>
      </c>
      <c r="AX8">
        <v>0</v>
      </c>
      <c r="AY8">
        <v>8.9949867226639502E-2</v>
      </c>
      <c r="AZ8">
        <v>0.54300301904495296</v>
      </c>
      <c r="BA8">
        <v>0</v>
      </c>
      <c r="BB8">
        <v>0.15543569266812701</v>
      </c>
      <c r="BC8">
        <v>0.57196039122948605</v>
      </c>
      <c r="BD8">
        <v>0</v>
      </c>
      <c r="BE8">
        <v>0.15739694165166199</v>
      </c>
      <c r="BF8">
        <v>0.57280339819186599</v>
      </c>
      <c r="BG8">
        <v>0</v>
      </c>
      <c r="BH8">
        <v>0.169200689560594</v>
      </c>
      <c r="BI8">
        <v>0.57781732549174503</v>
      </c>
      <c r="BJ8">
        <v>0</v>
      </c>
      <c r="BK8">
        <v>0.38708456985588802</v>
      </c>
      <c r="BL8">
        <v>0.66044251699866596</v>
      </c>
      <c r="BM8">
        <v>0</v>
      </c>
      <c r="BN8">
        <v>0.111423052528312</v>
      </c>
      <c r="BO8">
        <v>0.55269934786044295</v>
      </c>
      <c r="BP8">
        <v>0</v>
      </c>
      <c r="BQ8">
        <v>0.153388963321029</v>
      </c>
      <c r="BR8">
        <v>0.57108145672045596</v>
      </c>
      <c r="BS8">
        <v>0</v>
      </c>
      <c r="BT8">
        <v>0.247669465547108</v>
      </c>
      <c r="BU8">
        <v>0.60964581618802505</v>
      </c>
      <c r="BV8">
        <v>0</v>
      </c>
      <c r="BW8">
        <v>0.12736576124443999</v>
      </c>
      <c r="BX8">
        <v>0.55977299009496395</v>
      </c>
      <c r="BY8">
        <v>0</v>
      </c>
      <c r="BZ8">
        <v>1.9021333385966298E-2</v>
      </c>
      <c r="CA8">
        <v>0.50941536970374601</v>
      </c>
      <c r="CB8">
        <v>0</v>
      </c>
      <c r="CC8">
        <v>0.14783046972116501</v>
      </c>
      <c r="CD8">
        <v>0.56868215900931596</v>
      </c>
      <c r="CE8">
        <v>0</v>
      </c>
      <c r="CF8">
        <v>0.10923053056540399</v>
      </c>
      <c r="CG8">
        <v>0.55172796463370799</v>
      </c>
      <c r="CH8">
        <v>0</v>
      </c>
      <c r="CI8">
        <v>0.12146479946470801</v>
      </c>
      <c r="CJ8">
        <v>0.55717531259735098</v>
      </c>
      <c r="CK8">
        <v>0</v>
      </c>
      <c r="CL8">
        <v>3.0252665721895399E-2</v>
      </c>
      <c r="CM8">
        <v>0.51489657153244694</v>
      </c>
      <c r="CN8">
        <v>0</v>
      </c>
      <c r="CO8">
        <v>2.7587440926686502</v>
      </c>
      <c r="CP8">
        <v>0.96829002829417599</v>
      </c>
      <c r="CQ8">
        <v>0</v>
      </c>
      <c r="CR8">
        <v>2.1694609985781699</v>
      </c>
      <c r="CS8">
        <v>0.94285330373265996</v>
      </c>
      <c r="CT8">
        <v>0</v>
      </c>
      <c r="CU8">
        <v>0.433062826639523</v>
      </c>
      <c r="CV8">
        <v>0.67573320327537401</v>
      </c>
      <c r="CW8">
        <v>0</v>
      </c>
      <c r="CX8">
        <v>0.16014881836804101</v>
      </c>
      <c r="CY8">
        <v>0.57398974396569902</v>
      </c>
      <c r="CZ8">
        <v>0</v>
      </c>
      <c r="DA8">
        <v>5.8828245545630403E-2</v>
      </c>
      <c r="DB8">
        <v>0.52856105031565603</v>
      </c>
      <c r="DC8">
        <v>0</v>
      </c>
      <c r="DD8">
        <v>3.49000803333369E-2</v>
      </c>
      <c r="DE8">
        <v>0.51714080798763296</v>
      </c>
      <c r="DF8">
        <v>0</v>
      </c>
      <c r="DG8">
        <v>0.67683963508584599</v>
      </c>
      <c r="DH8">
        <v>0.74581611995908503</v>
      </c>
      <c r="DI8">
        <v>0</v>
      </c>
      <c r="DJ8">
        <v>0.272092009044404</v>
      </c>
      <c r="DK8">
        <v>0.61908379935292301</v>
      </c>
      <c r="DL8">
        <v>0</v>
      </c>
      <c r="DM8">
        <v>7.3897491966519305E-2</v>
      </c>
      <c r="DN8">
        <v>0.53560496789094703</v>
      </c>
      <c r="DO8">
        <v>0</v>
      </c>
      <c r="DP8">
        <v>4.9683591319424403E-2</v>
      </c>
      <c r="DQ8">
        <v>0.52423087255967604</v>
      </c>
    </row>
    <row r="9" spans="1:121">
      <c r="A9" t="s">
        <v>2991</v>
      </c>
      <c r="B9">
        <v>2</v>
      </c>
      <c r="C9">
        <v>1.88901653352719</v>
      </c>
      <c r="D9">
        <v>0.42812152480565802</v>
      </c>
      <c r="E9">
        <v>0</v>
      </c>
      <c r="F9">
        <v>4.1410659804363301E-2</v>
      </c>
      <c r="G9">
        <v>0.52027568798433999</v>
      </c>
      <c r="H9">
        <v>0</v>
      </c>
      <c r="I9">
        <v>4.95147873215388E-2</v>
      </c>
      <c r="J9">
        <v>0.52415170370074704</v>
      </c>
      <c r="K9">
        <v>0</v>
      </c>
      <c r="L9">
        <v>1.4573751513169E-2</v>
      </c>
      <c r="M9">
        <v>0.50722702219493798</v>
      </c>
      <c r="N9">
        <v>0</v>
      </c>
      <c r="O9">
        <v>1.29867621484176E-2</v>
      </c>
      <c r="P9">
        <v>0.50644442138309997</v>
      </c>
      <c r="Q9">
        <v>0</v>
      </c>
      <c r="R9">
        <v>0.12578598603150001</v>
      </c>
      <c r="S9">
        <v>0.55908923525256304</v>
      </c>
      <c r="T9">
        <v>0</v>
      </c>
      <c r="U9">
        <v>0.14100328633610601</v>
      </c>
      <c r="V9">
        <v>0.56572981357631302</v>
      </c>
      <c r="W9">
        <v>0</v>
      </c>
      <c r="X9">
        <v>3.3317736478823898E-2</v>
      </c>
      <c r="Y9">
        <v>0.51637725999957296</v>
      </c>
      <c r="Z9">
        <v>0</v>
      </c>
      <c r="AA9">
        <v>1.3341093620457E-2</v>
      </c>
      <c r="AB9">
        <v>0.50662351282871398</v>
      </c>
      <c r="AC9">
        <v>0</v>
      </c>
      <c r="AD9">
        <v>4.8071609285820299E-2</v>
      </c>
      <c r="AE9">
        <v>0.52346221561790096</v>
      </c>
      <c r="AF9">
        <v>2</v>
      </c>
      <c r="AG9">
        <v>2.0651974515237002</v>
      </c>
      <c r="AH9">
        <v>0.47607411499895402</v>
      </c>
      <c r="AI9">
        <v>1</v>
      </c>
      <c r="AJ9">
        <v>0.55429807403216003</v>
      </c>
      <c r="AK9">
        <v>0.26624097539611302</v>
      </c>
      <c r="AL9">
        <v>1</v>
      </c>
      <c r="AM9">
        <v>1.38662113910789</v>
      </c>
      <c r="AN9">
        <v>0.57665042715446202</v>
      </c>
      <c r="AO9">
        <v>0</v>
      </c>
      <c r="AP9">
        <v>0.20718431811816801</v>
      </c>
      <c r="AQ9">
        <v>0.59333548392730995</v>
      </c>
      <c r="AR9">
        <v>0</v>
      </c>
      <c r="AS9">
        <v>0.26782348387531202</v>
      </c>
      <c r="AT9">
        <v>0.61744442457262105</v>
      </c>
      <c r="AU9">
        <v>0</v>
      </c>
      <c r="AV9">
        <v>3.6621204417528502E-2</v>
      </c>
      <c r="AW9">
        <v>0.51797439413294</v>
      </c>
      <c r="AX9">
        <v>0</v>
      </c>
      <c r="AY9">
        <v>6.3526628559291198E-2</v>
      </c>
      <c r="AZ9">
        <v>0.53076351326473903</v>
      </c>
      <c r="BA9">
        <v>0</v>
      </c>
      <c r="BB9">
        <v>0.13732461550466599</v>
      </c>
      <c r="BC9">
        <v>0.56410889545633103</v>
      </c>
      <c r="BD9">
        <v>0</v>
      </c>
      <c r="BE9">
        <v>0.12733900399002199</v>
      </c>
      <c r="BF9">
        <v>0.55976179536107995</v>
      </c>
      <c r="BG9">
        <v>0</v>
      </c>
      <c r="BH9">
        <v>0.132507006507182</v>
      </c>
      <c r="BI9">
        <v>0.56202932344059997</v>
      </c>
      <c r="BJ9">
        <v>0</v>
      </c>
      <c r="BK9">
        <v>0.39316474438586801</v>
      </c>
      <c r="BL9">
        <v>0.66242354713003104</v>
      </c>
      <c r="BM9">
        <v>0</v>
      </c>
      <c r="BN9">
        <v>7.8324671900413201E-2</v>
      </c>
      <c r="BO9">
        <v>0.53763479187278396</v>
      </c>
      <c r="BP9">
        <v>0</v>
      </c>
      <c r="BQ9">
        <v>0.132220834865832</v>
      </c>
      <c r="BR9">
        <v>0.56188458035421396</v>
      </c>
      <c r="BS9">
        <v>0</v>
      </c>
      <c r="BT9">
        <v>0.20328013054664701</v>
      </c>
      <c r="BU9">
        <v>0.59189096317207401</v>
      </c>
      <c r="BV9">
        <v>0</v>
      </c>
      <c r="BW9">
        <v>0.12690196445306401</v>
      </c>
      <c r="BX9">
        <v>0.55951077441616104</v>
      </c>
      <c r="BY9">
        <v>0</v>
      </c>
      <c r="BZ9">
        <v>1.9372472329115001E-2</v>
      </c>
      <c r="CA9">
        <v>0.50957799013121197</v>
      </c>
      <c r="CB9">
        <v>0</v>
      </c>
      <c r="CC9">
        <v>0.15097033468652901</v>
      </c>
      <c r="CD9">
        <v>0.56998613394654596</v>
      </c>
      <c r="CE9">
        <v>0</v>
      </c>
      <c r="CF9">
        <v>8.5862118965091994E-2</v>
      </c>
      <c r="CG9">
        <v>0.54111257797975498</v>
      </c>
      <c r="CH9">
        <v>0</v>
      </c>
      <c r="CI9">
        <v>9.5541109015502598E-2</v>
      </c>
      <c r="CJ9">
        <v>0.54553584725109805</v>
      </c>
      <c r="CK9">
        <v>0</v>
      </c>
      <c r="CL9">
        <v>2.0168930469013802E-2</v>
      </c>
      <c r="CM9">
        <v>0.50997907387908703</v>
      </c>
      <c r="CN9">
        <v>2</v>
      </c>
      <c r="CO9">
        <v>2.4086774399011701</v>
      </c>
      <c r="CP9">
        <v>0.56283041089828301</v>
      </c>
      <c r="CQ9">
        <v>2</v>
      </c>
      <c r="CR9">
        <v>1.7111778762765899</v>
      </c>
      <c r="CS9">
        <v>0.377932112159025</v>
      </c>
      <c r="CT9">
        <v>0</v>
      </c>
      <c r="CU9">
        <v>0.443835279002256</v>
      </c>
      <c r="CV9">
        <v>0.67919281950965404</v>
      </c>
      <c r="CW9">
        <v>0</v>
      </c>
      <c r="CX9">
        <v>0.25649771248057701</v>
      </c>
      <c r="CY9">
        <v>0.61311093100521696</v>
      </c>
      <c r="CZ9">
        <v>0</v>
      </c>
      <c r="DA9">
        <v>4.4335030814150897E-2</v>
      </c>
      <c r="DB9">
        <v>0.52167488297808995</v>
      </c>
      <c r="DC9">
        <v>0</v>
      </c>
      <c r="DD9">
        <v>3.0362169036906798E-2</v>
      </c>
      <c r="DE9">
        <v>0.51493408866234602</v>
      </c>
      <c r="DF9">
        <v>0</v>
      </c>
      <c r="DG9">
        <v>0.29715663413529803</v>
      </c>
      <c r="DH9">
        <v>0.62847431520620001</v>
      </c>
      <c r="DI9">
        <v>0</v>
      </c>
      <c r="DJ9">
        <v>0.19362323622640601</v>
      </c>
      <c r="DK9">
        <v>0.58797236945172404</v>
      </c>
      <c r="DL9">
        <v>0</v>
      </c>
      <c r="DM9">
        <v>6.8608210017343907E-2</v>
      </c>
      <c r="DN9">
        <v>0.53312402785156399</v>
      </c>
      <c r="DO9">
        <v>0</v>
      </c>
      <c r="DP9">
        <v>4.25389864099441E-2</v>
      </c>
      <c r="DQ9">
        <v>0.52081396557443205</v>
      </c>
    </row>
    <row r="10" spans="1:121">
      <c r="A10" t="s">
        <v>192</v>
      </c>
      <c r="B10">
        <v>1</v>
      </c>
      <c r="C10">
        <v>0.54922246758117899</v>
      </c>
      <c r="D10">
        <v>0.264024281447098</v>
      </c>
      <c r="E10">
        <v>0</v>
      </c>
      <c r="F10">
        <v>1.5392525854361299E-2</v>
      </c>
      <c r="G10">
        <v>0.50763496401177699</v>
      </c>
      <c r="H10">
        <v>0</v>
      </c>
      <c r="I10">
        <v>2.63421594074244E-2</v>
      </c>
      <c r="J10">
        <v>0.51299659838518796</v>
      </c>
      <c r="K10">
        <v>0</v>
      </c>
      <c r="L10">
        <v>5.3128824165577897E-3</v>
      </c>
      <c r="M10">
        <v>0.502647489385457</v>
      </c>
      <c r="N10">
        <v>0</v>
      </c>
      <c r="O10">
        <v>4.6086499148655898E-3</v>
      </c>
      <c r="P10">
        <v>0.50229741903306402</v>
      </c>
      <c r="Q10">
        <v>0</v>
      </c>
      <c r="R10">
        <v>5.5334632590340098E-2</v>
      </c>
      <c r="S10">
        <v>0.52691144676068602</v>
      </c>
      <c r="T10">
        <v>0</v>
      </c>
      <c r="U10">
        <v>5.8751279455219997E-2</v>
      </c>
      <c r="V10">
        <v>0.52851983987699502</v>
      </c>
      <c r="W10">
        <v>0</v>
      </c>
      <c r="X10">
        <v>1.6191949317178499E-2</v>
      </c>
      <c r="Y10">
        <v>0.508026417897119</v>
      </c>
      <c r="Z10">
        <v>0</v>
      </c>
      <c r="AA10">
        <v>4.8818824558899904E-3</v>
      </c>
      <c r="AB10">
        <v>0.50243426661775503</v>
      </c>
      <c r="AC10">
        <v>0</v>
      </c>
      <c r="AD10">
        <v>2.22784731304672E-2</v>
      </c>
      <c r="AE10">
        <v>0.51101322579925901</v>
      </c>
      <c r="AF10">
        <v>2</v>
      </c>
      <c r="AG10">
        <v>0.64346715181625402</v>
      </c>
      <c r="AH10">
        <v>8.2057420200614004E-2</v>
      </c>
      <c r="AI10">
        <v>0</v>
      </c>
      <c r="AJ10">
        <v>0.11941170934874799</v>
      </c>
      <c r="AK10">
        <v>0.55626374442349902</v>
      </c>
      <c r="AL10">
        <v>1</v>
      </c>
      <c r="AM10">
        <v>0.36979265517978599</v>
      </c>
      <c r="AN10">
        <v>0.181363613976427</v>
      </c>
      <c r="AO10">
        <v>0</v>
      </c>
      <c r="AP10">
        <v>6.2086896262904902E-2</v>
      </c>
      <c r="AQ10">
        <v>0.53002100957297604</v>
      </c>
      <c r="AR10">
        <v>0</v>
      </c>
      <c r="AS10">
        <v>0.113954932160051</v>
      </c>
      <c r="AT10">
        <v>0.55383579914256398</v>
      </c>
      <c r="AU10">
        <v>0</v>
      </c>
      <c r="AV10">
        <v>1.73565125624906E-2</v>
      </c>
      <c r="AW10">
        <v>0.50860029726064004</v>
      </c>
      <c r="AX10">
        <v>0</v>
      </c>
      <c r="AY10">
        <v>3.0054371866182299E-2</v>
      </c>
      <c r="AZ10">
        <v>0.51479798509954999</v>
      </c>
      <c r="BA10">
        <v>1</v>
      </c>
      <c r="BB10">
        <v>4.3822631870981801E-2</v>
      </c>
      <c r="BC10">
        <v>2.1903937369845101E-2</v>
      </c>
      <c r="BD10">
        <v>0</v>
      </c>
      <c r="BE10">
        <v>4.5432949693394203E-2</v>
      </c>
      <c r="BF10">
        <v>0.52220211894509405</v>
      </c>
      <c r="BG10">
        <v>0</v>
      </c>
      <c r="BH10">
        <v>4.6362076539225403E-2</v>
      </c>
      <c r="BI10">
        <v>0.52264708464162002</v>
      </c>
      <c r="BJ10">
        <v>0</v>
      </c>
      <c r="BK10">
        <v>0.12527660889189501</v>
      </c>
      <c r="BL10">
        <v>0.55884289531626796</v>
      </c>
      <c r="BM10">
        <v>0</v>
      </c>
      <c r="BN10">
        <v>2.96089216761375E-2</v>
      </c>
      <c r="BO10">
        <v>0.51456965852496805</v>
      </c>
      <c r="BP10">
        <v>1</v>
      </c>
      <c r="BQ10">
        <v>5.1943405970107201E-2</v>
      </c>
      <c r="BR10">
        <v>2.5958525914554501E-2</v>
      </c>
      <c r="BS10">
        <v>1</v>
      </c>
      <c r="BT10">
        <v>6.6928410660202303E-2</v>
      </c>
      <c r="BU10">
        <v>3.3438722559183898E-2</v>
      </c>
      <c r="BV10">
        <v>1</v>
      </c>
      <c r="BW10">
        <v>4.0478797697400697E-2</v>
      </c>
      <c r="BX10">
        <v>2.02333919652995E-2</v>
      </c>
      <c r="BY10">
        <v>0</v>
      </c>
      <c r="BZ10">
        <v>5.5302932845219298E-3</v>
      </c>
      <c r="CA10">
        <v>0.50275529568864497</v>
      </c>
      <c r="CB10">
        <v>1</v>
      </c>
      <c r="CC10">
        <v>4.6684688202097202E-2</v>
      </c>
      <c r="CD10">
        <v>2.3333489090132699E-2</v>
      </c>
      <c r="CE10">
        <v>0</v>
      </c>
      <c r="CF10">
        <v>3.08220409499705E-2</v>
      </c>
      <c r="CG10">
        <v>0.51517044449777505</v>
      </c>
      <c r="CH10">
        <v>1</v>
      </c>
      <c r="CI10">
        <v>3.5912646689280597E-2</v>
      </c>
      <c r="CJ10">
        <v>1.79522345413482E-2</v>
      </c>
      <c r="CK10">
        <v>0</v>
      </c>
      <c r="CL10">
        <v>7.79950055927807E-3</v>
      </c>
      <c r="CM10">
        <v>0.50388333680428299</v>
      </c>
      <c r="CN10">
        <v>2</v>
      </c>
      <c r="CO10">
        <v>0.73813042776382298</v>
      </c>
      <c r="CP10">
        <v>0.10411878270320001</v>
      </c>
      <c r="CQ10">
        <v>0</v>
      </c>
      <c r="CR10">
        <v>0.57327715797108503</v>
      </c>
      <c r="CS10">
        <v>0.71809810894644599</v>
      </c>
      <c r="CT10">
        <v>0</v>
      </c>
      <c r="CU10">
        <v>0.11492890097040299</v>
      </c>
      <c r="CV10">
        <v>0.55428115022839697</v>
      </c>
      <c r="CW10">
        <v>2</v>
      </c>
      <c r="CX10">
        <v>4.8753077965074401E-2</v>
      </c>
      <c r="CY10">
        <v>5.8599557424994096E-4</v>
      </c>
      <c r="CZ10">
        <v>0</v>
      </c>
      <c r="DA10">
        <v>1.6079040925317201E-2</v>
      </c>
      <c r="DB10">
        <v>0.50797292986637799</v>
      </c>
      <c r="DC10">
        <v>0</v>
      </c>
      <c r="DD10">
        <v>1.0855814714605999E-2</v>
      </c>
      <c r="DE10">
        <v>0.50539423753469603</v>
      </c>
      <c r="DF10">
        <v>0</v>
      </c>
      <c r="DG10">
        <v>0.157776098761196</v>
      </c>
      <c r="DH10">
        <v>0.57294168332863504</v>
      </c>
      <c r="DI10">
        <v>1</v>
      </c>
      <c r="DJ10">
        <v>7.1883209836999806E-2</v>
      </c>
      <c r="DK10">
        <v>3.5910611964391201E-2</v>
      </c>
      <c r="DL10">
        <v>0</v>
      </c>
      <c r="DM10">
        <v>1.9572864271579699E-2</v>
      </c>
      <c r="DN10">
        <v>0.50968650314850905</v>
      </c>
      <c r="DO10">
        <v>0</v>
      </c>
      <c r="DP10">
        <v>1.61742172105801E-2</v>
      </c>
      <c r="DQ10">
        <v>0.50801997654196096</v>
      </c>
    </row>
    <row r="11" spans="1:121">
      <c r="A11" t="s">
        <v>2992</v>
      </c>
      <c r="B11">
        <v>4</v>
      </c>
      <c r="C11">
        <v>2.8493901600003002</v>
      </c>
      <c r="D11">
        <v>0.23962673129533199</v>
      </c>
      <c r="E11">
        <v>0</v>
      </c>
      <c r="F11">
        <v>7.76476932514404E-2</v>
      </c>
      <c r="G11">
        <v>0.53734279039371602</v>
      </c>
      <c r="H11">
        <v>0</v>
      </c>
      <c r="I11">
        <v>9.3420352986591598E-2</v>
      </c>
      <c r="J11">
        <v>0.54458989913238698</v>
      </c>
      <c r="K11">
        <v>0</v>
      </c>
      <c r="L11">
        <v>2.4937543784118499E-2</v>
      </c>
      <c r="M11">
        <v>0.51230668431337101</v>
      </c>
      <c r="N11">
        <v>0</v>
      </c>
      <c r="O11">
        <v>2.2240121797805299E-2</v>
      </c>
      <c r="P11">
        <v>0.51098966566969295</v>
      </c>
      <c r="Q11">
        <v>0</v>
      </c>
      <c r="R11">
        <v>0.21080366586002799</v>
      </c>
      <c r="S11">
        <v>0.59502210389145105</v>
      </c>
      <c r="T11">
        <v>0</v>
      </c>
      <c r="U11">
        <v>0.23352559176085599</v>
      </c>
      <c r="V11">
        <v>0.60410391788025497</v>
      </c>
      <c r="W11">
        <v>0</v>
      </c>
      <c r="X11">
        <v>7.8197091258418894E-2</v>
      </c>
      <c r="Y11">
        <v>0.53759612954214198</v>
      </c>
      <c r="Z11">
        <v>0</v>
      </c>
      <c r="AA11">
        <v>2.4621747482938799E-2</v>
      </c>
      <c r="AB11">
        <v>0.51215708111751101</v>
      </c>
      <c r="AC11">
        <v>0</v>
      </c>
      <c r="AD11">
        <v>0.10399909604915</v>
      </c>
      <c r="AE11">
        <v>0.549379088212544</v>
      </c>
      <c r="AF11">
        <v>5</v>
      </c>
      <c r="AG11">
        <v>3.4088835225059801</v>
      </c>
      <c r="AH11">
        <v>0.194076971563034</v>
      </c>
      <c r="AI11">
        <v>1</v>
      </c>
      <c r="AJ11">
        <v>0.77192165935410395</v>
      </c>
      <c r="AK11">
        <v>0.35945715484745</v>
      </c>
      <c r="AL11">
        <v>2</v>
      </c>
      <c r="AM11">
        <v>2.0137455671993298</v>
      </c>
      <c r="AN11">
        <v>0.46232096571583498</v>
      </c>
      <c r="AO11">
        <v>1</v>
      </c>
      <c r="AP11">
        <v>0.30839228193587898</v>
      </c>
      <c r="AQ11">
        <v>0.15207484777771499</v>
      </c>
      <c r="AR11">
        <v>0</v>
      </c>
      <c r="AS11">
        <v>0.44457853012490101</v>
      </c>
      <c r="AT11">
        <v>0.679426180696864</v>
      </c>
      <c r="AU11">
        <v>0</v>
      </c>
      <c r="AV11">
        <v>8.4099651027416705E-2</v>
      </c>
      <c r="AW11">
        <v>0.54032071984712204</v>
      </c>
      <c r="AX11">
        <v>1</v>
      </c>
      <c r="AY11">
        <v>0.12962514939974201</v>
      </c>
      <c r="AZ11">
        <v>6.4639969366018901E-2</v>
      </c>
      <c r="BA11">
        <v>0</v>
      </c>
      <c r="BB11">
        <v>0.203643454976489</v>
      </c>
      <c r="BC11">
        <v>0.59208904659643902</v>
      </c>
      <c r="BD11">
        <v>2</v>
      </c>
      <c r="BE11">
        <v>0.20515375588016899</v>
      </c>
      <c r="BF11">
        <v>9.8278899406481508E-3</v>
      </c>
      <c r="BG11">
        <v>2</v>
      </c>
      <c r="BH11">
        <v>0.21442474133855099</v>
      </c>
      <c r="BI11">
        <v>1.0695812310139901E-2</v>
      </c>
      <c r="BJ11">
        <v>0</v>
      </c>
      <c r="BK11">
        <v>0.547454625048725</v>
      </c>
      <c r="BL11">
        <v>0.710717115804126</v>
      </c>
      <c r="BM11">
        <v>0</v>
      </c>
      <c r="BN11">
        <v>0.13412716929326701</v>
      </c>
      <c r="BO11">
        <v>0.56272679122814595</v>
      </c>
      <c r="BP11">
        <v>0</v>
      </c>
      <c r="BQ11">
        <v>0.22055044041989499</v>
      </c>
      <c r="BR11">
        <v>0.59892015290624601</v>
      </c>
      <c r="BS11">
        <v>0</v>
      </c>
      <c r="BT11">
        <v>0.33915636506809499</v>
      </c>
      <c r="BU11">
        <v>0.64373209062583403</v>
      </c>
      <c r="BV11">
        <v>0</v>
      </c>
      <c r="BW11">
        <v>0.18989534898209401</v>
      </c>
      <c r="BX11">
        <v>0.58641109659961199</v>
      </c>
      <c r="BY11">
        <v>0</v>
      </c>
      <c r="BZ11">
        <v>2.76992089142904E-2</v>
      </c>
      <c r="CA11">
        <v>0.513647169807259</v>
      </c>
      <c r="CB11">
        <v>0</v>
      </c>
      <c r="CC11">
        <v>0.213703578313654</v>
      </c>
      <c r="CD11">
        <v>0.59611948006103599</v>
      </c>
      <c r="CE11">
        <v>0</v>
      </c>
      <c r="CF11">
        <v>0.13859219879507301</v>
      </c>
      <c r="CG11">
        <v>0.56469099629456398</v>
      </c>
      <c r="CH11">
        <v>0</v>
      </c>
      <c r="CI11">
        <v>0.162428737196159</v>
      </c>
      <c r="CJ11">
        <v>0.57493794283175403</v>
      </c>
      <c r="CK11">
        <v>0</v>
      </c>
      <c r="CL11">
        <v>3.7070076742583197E-2</v>
      </c>
      <c r="CM11">
        <v>0.51819045781891404</v>
      </c>
      <c r="CN11">
        <v>5</v>
      </c>
      <c r="CO11">
        <v>3.79593552730024</v>
      </c>
      <c r="CP11">
        <v>0.2576546119991</v>
      </c>
      <c r="CQ11">
        <v>4</v>
      </c>
      <c r="CR11">
        <v>2.9594709782031399</v>
      </c>
      <c r="CS11">
        <v>0.26086321647990501</v>
      </c>
      <c r="CT11">
        <v>0</v>
      </c>
      <c r="CU11">
        <v>0.64713983899194005</v>
      </c>
      <c r="CV11">
        <v>0.73821631247250097</v>
      </c>
      <c r="CW11">
        <v>1</v>
      </c>
      <c r="CX11">
        <v>0.189190528763476</v>
      </c>
      <c r="CY11">
        <v>9.4080951390676501E-2</v>
      </c>
      <c r="CZ11">
        <v>0</v>
      </c>
      <c r="DA11">
        <v>8.2401930477110794E-2</v>
      </c>
      <c r="DB11">
        <v>0.53953736751924097</v>
      </c>
      <c r="DC11">
        <v>0</v>
      </c>
      <c r="DD11">
        <v>4.9354194548186903E-2</v>
      </c>
      <c r="DE11">
        <v>0.52405998899073103</v>
      </c>
      <c r="DF11">
        <v>2</v>
      </c>
      <c r="DG11">
        <v>0.58014503862001299</v>
      </c>
      <c r="DH11">
        <v>6.8368412130648204E-2</v>
      </c>
      <c r="DI11">
        <v>1</v>
      </c>
      <c r="DJ11">
        <v>0.36464096515202699</v>
      </c>
      <c r="DK11">
        <v>0.178924831012299</v>
      </c>
      <c r="DL11">
        <v>0</v>
      </c>
      <c r="DM11">
        <v>0.10418208472436</v>
      </c>
      <c r="DN11">
        <v>0.54944389836603402</v>
      </c>
      <c r="DO11">
        <v>0</v>
      </c>
      <c r="DP11">
        <v>6.6527546307182495E-2</v>
      </c>
      <c r="DQ11">
        <v>0.53217420998440201</v>
      </c>
    </row>
    <row r="12" spans="1:121">
      <c r="A12" t="s">
        <v>2647</v>
      </c>
      <c r="B12">
        <v>1</v>
      </c>
      <c r="C12">
        <v>1.1345520185984601</v>
      </c>
      <c r="D12">
        <v>0.49596174857782199</v>
      </c>
      <c r="E12">
        <v>0</v>
      </c>
      <c r="F12">
        <v>2.7586124323161501E-2</v>
      </c>
      <c r="G12">
        <v>0.513601183940116</v>
      </c>
      <c r="H12">
        <v>0</v>
      </c>
      <c r="I12">
        <v>3.0586517363639199E-2</v>
      </c>
      <c r="J12">
        <v>0.51506078587898396</v>
      </c>
      <c r="K12">
        <v>0</v>
      </c>
      <c r="L12">
        <v>1.0319124925289301E-2</v>
      </c>
      <c r="M12">
        <v>0.50512962299598396</v>
      </c>
      <c r="N12">
        <v>0</v>
      </c>
      <c r="O12">
        <v>8.0883126452721502E-3</v>
      </c>
      <c r="P12">
        <v>0.50402571612146196</v>
      </c>
      <c r="Q12">
        <v>0</v>
      </c>
      <c r="R12">
        <v>7.6178608845659204E-2</v>
      </c>
      <c r="S12">
        <v>0.53667052098988199</v>
      </c>
      <c r="T12">
        <v>0</v>
      </c>
      <c r="U12">
        <v>8.2262854200347305E-2</v>
      </c>
      <c r="V12">
        <v>0.53947617681201998</v>
      </c>
      <c r="W12">
        <v>0</v>
      </c>
      <c r="X12">
        <v>2.1459993696956701E-2</v>
      </c>
      <c r="Y12">
        <v>0.51061371489351504</v>
      </c>
      <c r="Z12">
        <v>0</v>
      </c>
      <c r="AA12">
        <v>8.6995898566315892E-3</v>
      </c>
      <c r="AB12">
        <v>0.50433014535961496</v>
      </c>
      <c r="AC12">
        <v>0</v>
      </c>
      <c r="AD12">
        <v>3.2922532241167701E-2</v>
      </c>
      <c r="AE12">
        <v>0.51619054465788505</v>
      </c>
      <c r="AF12">
        <v>1</v>
      </c>
      <c r="AG12">
        <v>1.36771395657094</v>
      </c>
      <c r="AH12">
        <v>0.57107435484347602</v>
      </c>
      <c r="AI12">
        <v>0</v>
      </c>
      <c r="AJ12">
        <v>0.35599918375631301</v>
      </c>
      <c r="AK12">
        <v>0.64971383199560195</v>
      </c>
      <c r="AL12">
        <v>1</v>
      </c>
      <c r="AM12">
        <v>0.78632941649132604</v>
      </c>
      <c r="AN12">
        <v>0.36533320838315397</v>
      </c>
      <c r="AO12">
        <v>0</v>
      </c>
      <c r="AP12">
        <v>9.7469400662532901E-2</v>
      </c>
      <c r="AQ12">
        <v>0.54641287418705797</v>
      </c>
      <c r="AR12">
        <v>0</v>
      </c>
      <c r="AS12">
        <v>0.16232562748225501</v>
      </c>
      <c r="AT12">
        <v>0.57490782767855997</v>
      </c>
      <c r="AU12">
        <v>0</v>
      </c>
      <c r="AV12">
        <v>2.4083569199496301E-2</v>
      </c>
      <c r="AW12">
        <v>0.51189488843192799</v>
      </c>
      <c r="AX12">
        <v>0</v>
      </c>
      <c r="AY12">
        <v>4.2034226620909498E-2</v>
      </c>
      <c r="AZ12">
        <v>0.52057684903811396</v>
      </c>
      <c r="BA12">
        <v>0</v>
      </c>
      <c r="BB12">
        <v>7.9446672983925701E-2</v>
      </c>
      <c r="BC12">
        <v>0.53816594031979104</v>
      </c>
      <c r="BD12">
        <v>0</v>
      </c>
      <c r="BE12">
        <v>7.3198937999703603E-2</v>
      </c>
      <c r="BF12">
        <v>0.53528101551629703</v>
      </c>
      <c r="BG12">
        <v>0</v>
      </c>
      <c r="BH12">
        <v>7.9301604743283099E-2</v>
      </c>
      <c r="BI12">
        <v>0.53811232054640001</v>
      </c>
      <c r="BJ12">
        <v>1</v>
      </c>
      <c r="BK12">
        <v>0.230502747598584</v>
      </c>
      <c r="BL12">
        <v>0.114331790274681</v>
      </c>
      <c r="BM12">
        <v>0</v>
      </c>
      <c r="BN12">
        <v>4.5684372473094703E-2</v>
      </c>
      <c r="BO12">
        <v>0.52231938529633704</v>
      </c>
      <c r="BP12">
        <v>0</v>
      </c>
      <c r="BQ12">
        <v>8.4220281200941105E-2</v>
      </c>
      <c r="BR12">
        <v>0.54036391281612495</v>
      </c>
      <c r="BS12">
        <v>0</v>
      </c>
      <c r="BT12">
        <v>0.120653670500905</v>
      </c>
      <c r="BU12">
        <v>0.55680205054445697</v>
      </c>
      <c r="BV12">
        <v>0</v>
      </c>
      <c r="BW12">
        <v>7.4782203816602999E-2</v>
      </c>
      <c r="BX12">
        <v>0.53599340402734097</v>
      </c>
      <c r="BY12">
        <v>0</v>
      </c>
      <c r="BZ12">
        <v>1.0244741263761299E-2</v>
      </c>
      <c r="CA12">
        <v>0.50509305552560502</v>
      </c>
      <c r="CB12">
        <v>0</v>
      </c>
      <c r="CC12">
        <v>8.5337134381240701E-2</v>
      </c>
      <c r="CD12">
        <v>0.540863480444985</v>
      </c>
      <c r="CE12">
        <v>0</v>
      </c>
      <c r="CF12">
        <v>5.1745523661677603E-2</v>
      </c>
      <c r="CG12">
        <v>0.52520739945852402</v>
      </c>
      <c r="CH12">
        <v>0</v>
      </c>
      <c r="CI12">
        <v>6.93887403899376E-2</v>
      </c>
      <c r="CJ12">
        <v>0.53350077850054101</v>
      </c>
      <c r="CK12">
        <v>0</v>
      </c>
      <c r="CL12">
        <v>1.3177062272591101E-2</v>
      </c>
      <c r="CM12">
        <v>0.50654392649337099</v>
      </c>
      <c r="CN12">
        <v>1</v>
      </c>
      <c r="CO12">
        <v>1.4651754846744101</v>
      </c>
      <c r="CP12">
        <v>0.59961662946882799</v>
      </c>
      <c r="CQ12">
        <v>1</v>
      </c>
      <c r="CR12">
        <v>1.1220127353749201</v>
      </c>
      <c r="CS12">
        <v>0.491641839217131</v>
      </c>
      <c r="CT12">
        <v>0</v>
      </c>
      <c r="CU12">
        <v>0.248347860034074</v>
      </c>
      <c r="CV12">
        <v>0.60994922192453804</v>
      </c>
      <c r="CW12">
        <v>0</v>
      </c>
      <c r="CX12">
        <v>9.3089525949383495E-2</v>
      </c>
      <c r="CY12">
        <v>0.54444248429023201</v>
      </c>
      <c r="CZ12">
        <v>0</v>
      </c>
      <c r="DA12">
        <v>3.36670973024146E-2</v>
      </c>
      <c r="DB12">
        <v>0.516547679819641</v>
      </c>
      <c r="DC12">
        <v>0</v>
      </c>
      <c r="DD12">
        <v>2.0207070515012401E-2</v>
      </c>
      <c r="DE12">
        <v>0.50999550217823997</v>
      </c>
      <c r="DF12">
        <v>0</v>
      </c>
      <c r="DG12">
        <v>0.17602106080485899</v>
      </c>
      <c r="DH12">
        <v>0.58067925895070605</v>
      </c>
      <c r="DI12">
        <v>0</v>
      </c>
      <c r="DJ12">
        <v>0.125306558757383</v>
      </c>
      <c r="DK12">
        <v>0.55886340403732604</v>
      </c>
      <c r="DL12">
        <v>0</v>
      </c>
      <c r="DM12">
        <v>4.41981349297631E-2</v>
      </c>
      <c r="DN12">
        <v>0.52160146128710605</v>
      </c>
      <c r="DO12">
        <v>0</v>
      </c>
      <c r="DP12">
        <v>2.62952714309506E-2</v>
      </c>
      <c r="DQ12">
        <v>0.51297319609706804</v>
      </c>
    </row>
    <row r="13" spans="1:121">
      <c r="A13" t="s">
        <v>2993</v>
      </c>
      <c r="B13">
        <v>1</v>
      </c>
      <c r="C13">
        <v>1.0311184594637199</v>
      </c>
      <c r="D13">
        <v>0.45935698840244099</v>
      </c>
      <c r="E13">
        <v>0</v>
      </c>
      <c r="F13">
        <v>2.5611042999071201E-2</v>
      </c>
      <c r="G13">
        <v>0.51263677725871404</v>
      </c>
      <c r="H13">
        <v>0</v>
      </c>
      <c r="I13">
        <v>3.4056114444058601E-2</v>
      </c>
      <c r="J13">
        <v>0.51673793481084296</v>
      </c>
      <c r="K13">
        <v>0</v>
      </c>
      <c r="L13">
        <v>8.7617639732330502E-3</v>
      </c>
      <c r="M13">
        <v>0.50435645599529999</v>
      </c>
      <c r="N13">
        <v>0</v>
      </c>
      <c r="O13">
        <v>7.1723361763397402E-3</v>
      </c>
      <c r="P13">
        <v>0.50356950586174098</v>
      </c>
      <c r="Q13">
        <v>1</v>
      </c>
      <c r="R13">
        <v>0.103871346755147</v>
      </c>
      <c r="S13">
        <v>5.1844039961736997E-2</v>
      </c>
      <c r="T13">
        <v>1</v>
      </c>
      <c r="U13">
        <v>0.113240057647151</v>
      </c>
      <c r="V13">
        <v>5.64995034920735E-2</v>
      </c>
      <c r="W13">
        <v>0</v>
      </c>
      <c r="X13">
        <v>2.30341129961644E-2</v>
      </c>
      <c r="Y13">
        <v>0.51137802414226197</v>
      </c>
      <c r="Z13">
        <v>0</v>
      </c>
      <c r="AA13">
        <v>8.5128233888928304E-3</v>
      </c>
      <c r="AB13">
        <v>0.50423596686097305</v>
      </c>
      <c r="AC13">
        <v>0</v>
      </c>
      <c r="AD13">
        <v>3.4168417819081802E-2</v>
      </c>
      <c r="AE13">
        <v>0.51679140382047695</v>
      </c>
      <c r="AF13">
        <v>1</v>
      </c>
      <c r="AG13">
        <v>1.3347538249279001</v>
      </c>
      <c r="AH13">
        <v>0.56095595883285299</v>
      </c>
      <c r="AI13">
        <v>0</v>
      </c>
      <c r="AJ13">
        <v>0.25919234038876598</v>
      </c>
      <c r="AK13">
        <v>0.61408078783338105</v>
      </c>
      <c r="AL13">
        <v>0</v>
      </c>
      <c r="AM13">
        <v>0.73897898856349598</v>
      </c>
      <c r="AN13">
        <v>0.76105829731354502</v>
      </c>
      <c r="AO13">
        <v>0</v>
      </c>
      <c r="AP13">
        <v>0.121781088251004</v>
      </c>
      <c r="AQ13">
        <v>0.55726645368685201</v>
      </c>
      <c r="AR13">
        <v>1</v>
      </c>
      <c r="AS13">
        <v>0.195521588816822</v>
      </c>
      <c r="AT13">
        <v>9.7186410588206096E-2</v>
      </c>
      <c r="AU13">
        <v>0</v>
      </c>
      <c r="AV13">
        <v>2.5975754201786501E-2</v>
      </c>
      <c r="AW13">
        <v>0.51281408299748699</v>
      </c>
      <c r="AX13">
        <v>0</v>
      </c>
      <c r="AY13">
        <v>4.39259460945206E-2</v>
      </c>
      <c r="AZ13">
        <v>0.52147217094000098</v>
      </c>
      <c r="BA13">
        <v>0</v>
      </c>
      <c r="BB13">
        <v>6.8425034853046199E-2</v>
      </c>
      <c r="BC13">
        <v>0.53304340369360503</v>
      </c>
      <c r="BD13">
        <v>0</v>
      </c>
      <c r="BE13">
        <v>6.7655771267626702E-2</v>
      </c>
      <c r="BF13">
        <v>0.53269125368674297</v>
      </c>
      <c r="BG13">
        <v>0</v>
      </c>
      <c r="BH13">
        <v>7.0734292408222599E-2</v>
      </c>
      <c r="BI13">
        <v>0.53412840156512098</v>
      </c>
      <c r="BJ13">
        <v>0</v>
      </c>
      <c r="BK13">
        <v>0.209583324922961</v>
      </c>
      <c r="BL13">
        <v>0.59444717838493999</v>
      </c>
      <c r="BM13">
        <v>0</v>
      </c>
      <c r="BN13">
        <v>4.3341771163066499E-2</v>
      </c>
      <c r="BO13">
        <v>0.52118494636333601</v>
      </c>
      <c r="BP13">
        <v>0</v>
      </c>
      <c r="BQ13">
        <v>9.2348830193304907E-2</v>
      </c>
      <c r="BR13">
        <v>0.54405527233551598</v>
      </c>
      <c r="BS13">
        <v>0</v>
      </c>
      <c r="BT13">
        <v>0.13405394711509899</v>
      </c>
      <c r="BU13">
        <v>0.56265449468696105</v>
      </c>
      <c r="BV13">
        <v>0</v>
      </c>
      <c r="BW13">
        <v>6.4858019372647305E-2</v>
      </c>
      <c r="BX13">
        <v>0.53135100149311398</v>
      </c>
      <c r="BY13">
        <v>0</v>
      </c>
      <c r="BZ13">
        <v>8.3070057985262496E-3</v>
      </c>
      <c r="CA13">
        <v>0.50412963412558798</v>
      </c>
      <c r="CB13">
        <v>0</v>
      </c>
      <c r="CC13">
        <v>7.3765311220352403E-2</v>
      </c>
      <c r="CD13">
        <v>0.53551287669000802</v>
      </c>
      <c r="CE13">
        <v>0</v>
      </c>
      <c r="CF13">
        <v>5.25572337878773E-2</v>
      </c>
      <c r="CG13">
        <v>0.52558398461275502</v>
      </c>
      <c r="CH13">
        <v>0</v>
      </c>
      <c r="CI13">
        <v>6.23107315882191E-2</v>
      </c>
      <c r="CJ13">
        <v>0.53017789806869198</v>
      </c>
      <c r="CK13">
        <v>0</v>
      </c>
      <c r="CL13">
        <v>1.24764189612301E-2</v>
      </c>
      <c r="CM13">
        <v>0.50619537618724098</v>
      </c>
      <c r="CN13">
        <v>1</v>
      </c>
      <c r="CO13">
        <v>1.39042202029462</v>
      </c>
      <c r="CP13">
        <v>0.57772336334049101</v>
      </c>
      <c r="CQ13">
        <v>1</v>
      </c>
      <c r="CR13">
        <v>0.96671743881603001</v>
      </c>
      <c r="CS13">
        <v>0.435722221304297</v>
      </c>
      <c r="CT13">
        <v>0</v>
      </c>
      <c r="CU13">
        <v>0.28251070440126402</v>
      </c>
      <c r="CV13">
        <v>0.62303596343864798</v>
      </c>
      <c r="CW13">
        <v>0</v>
      </c>
      <c r="CX13">
        <v>0.141193877077328</v>
      </c>
      <c r="CY13">
        <v>0.56583384330929198</v>
      </c>
      <c r="CZ13">
        <v>0</v>
      </c>
      <c r="DA13">
        <v>2.77387497359491E-2</v>
      </c>
      <c r="DB13">
        <v>0.51367420187071</v>
      </c>
      <c r="DC13">
        <v>0</v>
      </c>
      <c r="DD13">
        <v>1.42691981450005E-2</v>
      </c>
      <c r="DE13">
        <v>0.50707495580370898</v>
      </c>
      <c r="DF13">
        <v>1</v>
      </c>
      <c r="DG13">
        <v>0.22562272336640901</v>
      </c>
      <c r="DH13">
        <v>0.111937868446691</v>
      </c>
      <c r="DI13">
        <v>0</v>
      </c>
      <c r="DJ13">
        <v>0.17410033110425299</v>
      </c>
      <c r="DK13">
        <v>0.57982107621919599</v>
      </c>
      <c r="DL13">
        <v>0</v>
      </c>
      <c r="DM13">
        <v>3.9053333069356801E-2</v>
      </c>
      <c r="DN13">
        <v>0.51913089842257798</v>
      </c>
      <c r="DO13">
        <v>0</v>
      </c>
      <c r="DP13">
        <v>2.59697381360133E-2</v>
      </c>
      <c r="DQ13">
        <v>0.51281069170469895</v>
      </c>
    </row>
    <row r="14" spans="1:121">
      <c r="A14" t="s">
        <v>215</v>
      </c>
      <c r="B14">
        <v>0</v>
      </c>
      <c r="C14">
        <v>0.844619391169117</v>
      </c>
      <c r="D14">
        <v>0.78501367645800701</v>
      </c>
      <c r="E14">
        <v>0</v>
      </c>
      <c r="F14">
        <v>2.3146083323678401E-2</v>
      </c>
      <c r="G14">
        <v>0.51143497289128403</v>
      </c>
      <c r="H14">
        <v>0</v>
      </c>
      <c r="I14">
        <v>3.2927672703380699E-2</v>
      </c>
      <c r="J14">
        <v>0.51619287083261001</v>
      </c>
      <c r="K14">
        <v>0</v>
      </c>
      <c r="L14">
        <v>7.1513915680032304E-3</v>
      </c>
      <c r="M14">
        <v>0.50355962003949095</v>
      </c>
      <c r="N14">
        <v>0</v>
      </c>
      <c r="O14">
        <v>6.40593202153772E-3</v>
      </c>
      <c r="P14">
        <v>0.50319018868327903</v>
      </c>
      <c r="Q14">
        <v>0</v>
      </c>
      <c r="R14">
        <v>8.1378668547972599E-2</v>
      </c>
      <c r="S14">
        <v>0.53906027772932796</v>
      </c>
      <c r="T14">
        <v>0</v>
      </c>
      <c r="U14">
        <v>9.1052891952940501E-2</v>
      </c>
      <c r="V14">
        <v>0.54348792755547404</v>
      </c>
      <c r="W14">
        <v>0</v>
      </c>
      <c r="X14">
        <v>2.2618166866187998E-2</v>
      </c>
      <c r="Y14">
        <v>0.51117581182452199</v>
      </c>
      <c r="Z14">
        <v>0</v>
      </c>
      <c r="AA14">
        <v>7.1028395567157201E-3</v>
      </c>
      <c r="AB14">
        <v>0.50353764848899196</v>
      </c>
      <c r="AC14">
        <v>0</v>
      </c>
      <c r="AD14">
        <v>3.11821863929201E-2</v>
      </c>
      <c r="AE14">
        <v>0.51534495277668402</v>
      </c>
      <c r="AF14">
        <v>0</v>
      </c>
      <c r="AG14">
        <v>1.07104943480745</v>
      </c>
      <c r="AH14">
        <v>0.82859675812673705</v>
      </c>
      <c r="AI14">
        <v>0</v>
      </c>
      <c r="AJ14">
        <v>0.19642013541300901</v>
      </c>
      <c r="AK14">
        <v>0.58912841530839499</v>
      </c>
      <c r="AL14">
        <v>0</v>
      </c>
      <c r="AM14">
        <v>0.61873301323012597</v>
      </c>
      <c r="AN14">
        <v>0.73060795861968997</v>
      </c>
      <c r="AO14">
        <v>0</v>
      </c>
      <c r="AP14">
        <v>8.3698156270145499E-2</v>
      </c>
      <c r="AQ14">
        <v>0.54011232457027902</v>
      </c>
      <c r="AR14">
        <v>0</v>
      </c>
      <c r="AS14">
        <v>0.178905892084089</v>
      </c>
      <c r="AT14">
        <v>0.58186255769434303</v>
      </c>
      <c r="AU14">
        <v>0</v>
      </c>
      <c r="AV14">
        <v>2.4046867237619899E-2</v>
      </c>
      <c r="AW14">
        <v>0.51187474848775605</v>
      </c>
      <c r="AX14">
        <v>0</v>
      </c>
      <c r="AY14">
        <v>4.4995783926305002E-2</v>
      </c>
      <c r="AZ14">
        <v>0.521986870206815</v>
      </c>
      <c r="BA14">
        <v>0</v>
      </c>
      <c r="BB14">
        <v>5.85282003823182E-2</v>
      </c>
      <c r="BC14">
        <v>0.52840233619399302</v>
      </c>
      <c r="BD14">
        <v>0</v>
      </c>
      <c r="BE14">
        <v>6.1951804322879098E-2</v>
      </c>
      <c r="BF14">
        <v>0.530023678957811</v>
      </c>
      <c r="BG14">
        <v>0</v>
      </c>
      <c r="BH14">
        <v>6.4741637677924596E-2</v>
      </c>
      <c r="BI14">
        <v>0.53133450422513595</v>
      </c>
      <c r="BJ14">
        <v>0</v>
      </c>
      <c r="BK14">
        <v>0.192625011001723</v>
      </c>
      <c r="BL14">
        <v>0.58754336608396596</v>
      </c>
      <c r="BM14">
        <v>0</v>
      </c>
      <c r="BN14">
        <v>4.1447242676062299E-2</v>
      </c>
      <c r="BO14">
        <v>0.52028418383076902</v>
      </c>
      <c r="BP14">
        <v>0</v>
      </c>
      <c r="BQ14">
        <v>7.2878862537102296E-2</v>
      </c>
      <c r="BR14">
        <v>0.53511827305611404</v>
      </c>
      <c r="BS14">
        <v>0</v>
      </c>
      <c r="BT14">
        <v>0.10715929052362</v>
      </c>
      <c r="BU14">
        <v>0.55076780255520896</v>
      </c>
      <c r="BV14">
        <v>0</v>
      </c>
      <c r="BW14">
        <v>5.2863847608043399E-2</v>
      </c>
      <c r="BX14">
        <v>0.52571893408764703</v>
      </c>
      <c r="BY14">
        <v>0</v>
      </c>
      <c r="BZ14">
        <v>9.2626449313785702E-3</v>
      </c>
      <c r="CA14">
        <v>0.50459946812300205</v>
      </c>
      <c r="CB14">
        <v>0</v>
      </c>
      <c r="CC14">
        <v>6.66078588394865E-2</v>
      </c>
      <c r="CD14">
        <v>0.532178495035733</v>
      </c>
      <c r="CE14">
        <v>0</v>
      </c>
      <c r="CF14">
        <v>5.12877195098752E-2</v>
      </c>
      <c r="CG14">
        <v>0.52497700242127199</v>
      </c>
      <c r="CH14">
        <v>0</v>
      </c>
      <c r="CI14">
        <v>5.44857898272674E-2</v>
      </c>
      <c r="CJ14">
        <v>0.52650147273201098</v>
      </c>
      <c r="CK14">
        <v>0</v>
      </c>
      <c r="CL14">
        <v>1.2488261952128699E-2</v>
      </c>
      <c r="CM14">
        <v>0.50620141583417899</v>
      </c>
      <c r="CN14">
        <v>0</v>
      </c>
      <c r="CO14">
        <v>1.16077988593697</v>
      </c>
      <c r="CP14">
        <v>0.84324508836075296</v>
      </c>
      <c r="CQ14">
        <v>0</v>
      </c>
      <c r="CR14">
        <v>0.88449125282976604</v>
      </c>
      <c r="CS14">
        <v>0.79343532466327404</v>
      </c>
      <c r="CT14">
        <v>0</v>
      </c>
      <c r="CU14">
        <v>0.18171011367266701</v>
      </c>
      <c r="CV14">
        <v>0.58306974173064396</v>
      </c>
      <c r="CW14">
        <v>0</v>
      </c>
      <c r="CX14">
        <v>9.30947574086399E-2</v>
      </c>
      <c r="CY14">
        <v>0.54444194146646596</v>
      </c>
      <c r="CZ14">
        <v>0</v>
      </c>
      <c r="DA14">
        <v>2.4804666432392802E-2</v>
      </c>
      <c r="DB14">
        <v>0.51224380405520198</v>
      </c>
      <c r="DC14">
        <v>0</v>
      </c>
      <c r="DD14">
        <v>1.5310910427320201E-2</v>
      </c>
      <c r="DE14">
        <v>0.50758877856703</v>
      </c>
      <c r="DF14">
        <v>0</v>
      </c>
      <c r="DG14">
        <v>0.177074627828186</v>
      </c>
      <c r="DH14">
        <v>0.58107151112717703</v>
      </c>
      <c r="DI14">
        <v>0</v>
      </c>
      <c r="DJ14">
        <v>0.13244702998875801</v>
      </c>
      <c r="DK14">
        <v>0.561987643272298</v>
      </c>
      <c r="DL14">
        <v>0</v>
      </c>
      <c r="DM14">
        <v>3.3553164439859E-2</v>
      </c>
      <c r="DN14">
        <v>0.51648491054076195</v>
      </c>
      <c r="DO14">
        <v>0</v>
      </c>
      <c r="DP14">
        <v>2.0448435879561602E-2</v>
      </c>
      <c r="DQ14">
        <v>0.51011661199561598</v>
      </c>
    </row>
    <row r="15" spans="1:121">
      <c r="A15" t="s">
        <v>193</v>
      </c>
      <c r="B15">
        <v>7</v>
      </c>
      <c r="C15">
        <v>2.7181759820792801</v>
      </c>
      <c r="D15">
        <v>1.4161398157260601E-2</v>
      </c>
      <c r="E15">
        <v>0</v>
      </c>
      <c r="F15">
        <v>7.5996608099589497E-2</v>
      </c>
      <c r="G15">
        <v>0.53656788481713402</v>
      </c>
      <c r="H15">
        <v>0</v>
      </c>
      <c r="I15">
        <v>8.26390858934241E-2</v>
      </c>
      <c r="J15">
        <v>0.53965045479311602</v>
      </c>
      <c r="K15">
        <v>0</v>
      </c>
      <c r="L15">
        <v>2.5880138557229301E-2</v>
      </c>
      <c r="M15">
        <v>0.51275174585308803</v>
      </c>
      <c r="N15">
        <v>0</v>
      </c>
      <c r="O15">
        <v>2.12896173549042E-2</v>
      </c>
      <c r="P15">
        <v>0.510513968252303</v>
      </c>
      <c r="Q15">
        <v>0</v>
      </c>
      <c r="R15">
        <v>0.19638129442219199</v>
      </c>
      <c r="S15">
        <v>0.58913066992069696</v>
      </c>
      <c r="T15">
        <v>0</v>
      </c>
      <c r="U15">
        <v>0.20822996105833</v>
      </c>
      <c r="V15">
        <v>0.59393772263261702</v>
      </c>
      <c r="W15">
        <v>0</v>
      </c>
      <c r="X15">
        <v>6.16664889791399E-2</v>
      </c>
      <c r="Y15">
        <v>0.529880276755754</v>
      </c>
      <c r="Z15">
        <v>0</v>
      </c>
      <c r="AA15">
        <v>2.6881118984534401E-2</v>
      </c>
      <c r="AB15">
        <v>0.51325128492277505</v>
      </c>
      <c r="AC15">
        <v>0</v>
      </c>
      <c r="AD15">
        <v>9.7119567934454101E-2</v>
      </c>
      <c r="AE15">
        <v>0.54624290908063</v>
      </c>
      <c r="AF15">
        <v>7</v>
      </c>
      <c r="AG15">
        <v>3.0186726263272701</v>
      </c>
      <c r="AH15">
        <v>2.3576522472453801E-2</v>
      </c>
      <c r="AI15">
        <v>1</v>
      </c>
      <c r="AJ15">
        <v>0.79847994529642996</v>
      </c>
      <c r="AK15">
        <v>0.370143718057516</v>
      </c>
      <c r="AL15">
        <v>5</v>
      </c>
      <c r="AM15">
        <v>1.9375619139890701</v>
      </c>
      <c r="AN15">
        <v>3.1015942695464E-2</v>
      </c>
      <c r="AO15">
        <v>0</v>
      </c>
      <c r="AP15">
        <v>0.27056201906349397</v>
      </c>
      <c r="AQ15">
        <v>0.61825168729117697</v>
      </c>
      <c r="AR15">
        <v>0</v>
      </c>
      <c r="AS15">
        <v>0.42720617120862697</v>
      </c>
      <c r="AT15">
        <v>0.67377144702848701</v>
      </c>
      <c r="AU15">
        <v>0</v>
      </c>
      <c r="AV15">
        <v>6.9321100915262196E-2</v>
      </c>
      <c r="AW15">
        <v>0.53345238406543605</v>
      </c>
      <c r="AX15">
        <v>0</v>
      </c>
      <c r="AY15">
        <v>0.10847890573645</v>
      </c>
      <c r="AZ15">
        <v>0.55134302635546895</v>
      </c>
      <c r="BA15">
        <v>0</v>
      </c>
      <c r="BB15">
        <v>0.28333086927864398</v>
      </c>
      <c r="BC15">
        <v>0.62320636248074301</v>
      </c>
      <c r="BD15">
        <v>1</v>
      </c>
      <c r="BE15">
        <v>0.17958252911439099</v>
      </c>
      <c r="BF15">
        <v>8.9341875925742706E-2</v>
      </c>
      <c r="BG15">
        <v>1</v>
      </c>
      <c r="BH15">
        <v>0.19672054529678401</v>
      </c>
      <c r="BI15">
        <v>9.7776153761979304E-2</v>
      </c>
      <c r="BJ15">
        <v>3</v>
      </c>
      <c r="BK15">
        <v>0.46162238806651501</v>
      </c>
      <c r="BL15">
        <v>6.5424317834969596E-3</v>
      </c>
      <c r="BM15">
        <v>1</v>
      </c>
      <c r="BN15">
        <v>0.108239686126194</v>
      </c>
      <c r="BO15">
        <v>5.4011440203758102E-2</v>
      </c>
      <c r="BP15">
        <v>0</v>
      </c>
      <c r="BQ15">
        <v>0.20699202007159101</v>
      </c>
      <c r="BR15">
        <v>0.59338922416358597</v>
      </c>
      <c r="BS15">
        <v>1</v>
      </c>
      <c r="BT15">
        <v>0.28447692880372999</v>
      </c>
      <c r="BU15">
        <v>0.140485560904136</v>
      </c>
      <c r="BV15">
        <v>0</v>
      </c>
      <c r="BW15">
        <v>0.218547104731623</v>
      </c>
      <c r="BX15">
        <v>0.59794868081620101</v>
      </c>
      <c r="BY15">
        <v>0</v>
      </c>
      <c r="BZ15">
        <v>2.3973419459861801E-2</v>
      </c>
      <c r="CA15">
        <v>0.511812297371671</v>
      </c>
      <c r="CB15">
        <v>0</v>
      </c>
      <c r="CC15">
        <v>0.26845848663266803</v>
      </c>
      <c r="CD15">
        <v>0.61743687950246195</v>
      </c>
      <c r="CE15">
        <v>0</v>
      </c>
      <c r="CF15">
        <v>0.14188401685500099</v>
      </c>
      <c r="CG15">
        <v>0.566093357725721</v>
      </c>
      <c r="CH15">
        <v>1</v>
      </c>
      <c r="CI15">
        <v>0.184061421772616</v>
      </c>
      <c r="CJ15">
        <v>9.1526407542870794E-2</v>
      </c>
      <c r="CK15">
        <v>0</v>
      </c>
      <c r="CL15">
        <v>3.5401979362479102E-2</v>
      </c>
      <c r="CM15">
        <v>0.51737790089381197</v>
      </c>
      <c r="CN15">
        <v>7</v>
      </c>
      <c r="CO15">
        <v>3.6004738474853601</v>
      </c>
      <c r="CP15">
        <v>5.2666781361057603E-2</v>
      </c>
      <c r="CQ15">
        <v>3</v>
      </c>
      <c r="CR15">
        <v>2.5151913637136198</v>
      </c>
      <c r="CS15">
        <v>0.35284213672650799</v>
      </c>
      <c r="CT15">
        <v>2</v>
      </c>
      <c r="CU15">
        <v>0.70798045673765497</v>
      </c>
      <c r="CV15">
        <v>9.6942658584691893E-2</v>
      </c>
      <c r="CW15">
        <v>2</v>
      </c>
      <c r="CX15">
        <v>0.38027845490824702</v>
      </c>
      <c r="CY15">
        <v>3.1672030128770998E-2</v>
      </c>
      <c r="CZ15">
        <v>0</v>
      </c>
      <c r="DA15">
        <v>7.6489457212470302E-2</v>
      </c>
      <c r="DB15">
        <v>0.53680516139933498</v>
      </c>
      <c r="DC15">
        <v>0</v>
      </c>
      <c r="DD15">
        <v>4.7292668252879498E-2</v>
      </c>
      <c r="DE15">
        <v>0.52304809099216598</v>
      </c>
      <c r="DF15">
        <v>0</v>
      </c>
      <c r="DG15">
        <v>0.41552855584994902</v>
      </c>
      <c r="DH15">
        <v>0.66985464409335804</v>
      </c>
      <c r="DI15">
        <v>0</v>
      </c>
      <c r="DJ15">
        <v>0.36981037342258399</v>
      </c>
      <c r="DK15">
        <v>0.65426687791355598</v>
      </c>
      <c r="DL15">
        <v>0</v>
      </c>
      <c r="DM15">
        <v>0.120060569282935</v>
      </c>
      <c r="DN15">
        <v>0.55647285362447096</v>
      </c>
      <c r="DO15">
        <v>0</v>
      </c>
      <c r="DP15">
        <v>8.2958734868104095E-2</v>
      </c>
      <c r="DQ15">
        <v>0.53977392150662296</v>
      </c>
    </row>
    <row r="16" spans="1:121">
      <c r="A16" t="s">
        <v>2994</v>
      </c>
      <c r="B16">
        <v>0</v>
      </c>
      <c r="C16">
        <v>0.85388609421875095</v>
      </c>
      <c r="D16">
        <v>0.78675081776881695</v>
      </c>
      <c r="E16">
        <v>0</v>
      </c>
      <c r="F16">
        <v>1.89813412997114E-2</v>
      </c>
      <c r="G16">
        <v>0.50939623581124704</v>
      </c>
      <c r="H16">
        <v>0</v>
      </c>
      <c r="I16">
        <v>2.6769044810065999E-2</v>
      </c>
      <c r="J16">
        <v>0.513204797463502</v>
      </c>
      <c r="K16">
        <v>0</v>
      </c>
      <c r="L16">
        <v>7.0444165877899499E-3</v>
      </c>
      <c r="M16">
        <v>0.50350098974606705</v>
      </c>
      <c r="N16">
        <v>0</v>
      </c>
      <c r="O16">
        <v>5.6057311153105398E-3</v>
      </c>
      <c r="P16">
        <v>0.50279066378992099</v>
      </c>
      <c r="Q16">
        <v>0</v>
      </c>
      <c r="R16">
        <v>6.7866891521256204E-2</v>
      </c>
      <c r="S16">
        <v>0.53278484821226402</v>
      </c>
      <c r="T16">
        <v>0</v>
      </c>
      <c r="U16">
        <v>7.6948980284173796E-2</v>
      </c>
      <c r="V16">
        <v>0.53698664348860503</v>
      </c>
      <c r="W16">
        <v>0</v>
      </c>
      <c r="X16">
        <v>2.28291340648475E-2</v>
      </c>
      <c r="Y16">
        <v>0.51127128066915495</v>
      </c>
      <c r="Z16">
        <v>0</v>
      </c>
      <c r="AA16">
        <v>6.7119590063614799E-3</v>
      </c>
      <c r="AB16">
        <v>0.50334213842290598</v>
      </c>
      <c r="AC16">
        <v>0</v>
      </c>
      <c r="AD16">
        <v>3.0956260667707802E-2</v>
      </c>
      <c r="AE16">
        <v>0.51522845595488098</v>
      </c>
      <c r="AF16">
        <v>0</v>
      </c>
      <c r="AG16">
        <v>0.987555996061804</v>
      </c>
      <c r="AH16">
        <v>0.81364226177778998</v>
      </c>
      <c r="AI16">
        <v>0</v>
      </c>
      <c r="AJ16">
        <v>0.246735851090367</v>
      </c>
      <c r="AK16">
        <v>0.60918999857409195</v>
      </c>
      <c r="AL16">
        <v>0</v>
      </c>
      <c r="AM16">
        <v>0.61035685408061702</v>
      </c>
      <c r="AN16">
        <v>0.72822326444924701</v>
      </c>
      <c r="AO16">
        <v>0</v>
      </c>
      <c r="AP16">
        <v>5.8051947809020801E-2</v>
      </c>
      <c r="AQ16">
        <v>0.52802351009054205</v>
      </c>
      <c r="AR16">
        <v>0</v>
      </c>
      <c r="AS16">
        <v>0.15567198551898101</v>
      </c>
      <c r="AT16">
        <v>0.57200907818242297</v>
      </c>
      <c r="AU16">
        <v>0</v>
      </c>
      <c r="AV16">
        <v>2.24700842935169E-2</v>
      </c>
      <c r="AW16">
        <v>0.51110163114665796</v>
      </c>
      <c r="AX16">
        <v>0</v>
      </c>
      <c r="AY16">
        <v>3.1614307349987499E-2</v>
      </c>
      <c r="AZ16">
        <v>0.51555001339790796</v>
      </c>
      <c r="BA16">
        <v>0</v>
      </c>
      <c r="BB16">
        <v>5.7870078286668701E-2</v>
      </c>
      <c r="BC16">
        <v>0.52806991489055</v>
      </c>
      <c r="BD16">
        <v>0</v>
      </c>
      <c r="BE16">
        <v>5.8600598387455398E-2</v>
      </c>
      <c r="BF16">
        <v>0.528435168922332</v>
      </c>
      <c r="BG16">
        <v>0</v>
      </c>
      <c r="BH16">
        <v>5.9112194464580603E-2</v>
      </c>
      <c r="BI16">
        <v>0.52867903302124297</v>
      </c>
      <c r="BJ16">
        <v>0</v>
      </c>
      <c r="BK16">
        <v>0.15836753020797201</v>
      </c>
      <c r="BL16">
        <v>0.57310283879966095</v>
      </c>
      <c r="BM16">
        <v>0</v>
      </c>
      <c r="BN16">
        <v>4.4421113111641097E-2</v>
      </c>
      <c r="BO16">
        <v>0.52159379394314398</v>
      </c>
      <c r="BP16">
        <v>0</v>
      </c>
      <c r="BQ16">
        <v>7.7805264744762806E-2</v>
      </c>
      <c r="BR16">
        <v>0.53719708080485595</v>
      </c>
      <c r="BS16">
        <v>0</v>
      </c>
      <c r="BT16">
        <v>8.2597855013086502E-2</v>
      </c>
      <c r="BU16">
        <v>0.53957106024385104</v>
      </c>
      <c r="BV16">
        <v>0</v>
      </c>
      <c r="BW16">
        <v>5.5604631800698398E-2</v>
      </c>
      <c r="BX16">
        <v>0.52697318565838003</v>
      </c>
      <c r="BY16">
        <v>0</v>
      </c>
      <c r="BZ16">
        <v>6.6705184677176002E-3</v>
      </c>
      <c r="CA16">
        <v>0.50331428037486603</v>
      </c>
      <c r="CB16">
        <v>0</v>
      </c>
      <c r="CC16">
        <v>5.7700905511894898E-2</v>
      </c>
      <c r="CD16">
        <v>0.52799345888997595</v>
      </c>
      <c r="CE16">
        <v>0</v>
      </c>
      <c r="CF16">
        <v>4.72275000005314E-2</v>
      </c>
      <c r="CG16">
        <v>0.52301195122725397</v>
      </c>
      <c r="CH16">
        <v>0</v>
      </c>
      <c r="CI16">
        <v>5.44232405050687E-2</v>
      </c>
      <c r="CJ16">
        <v>0.52644924657438397</v>
      </c>
      <c r="CK16">
        <v>0</v>
      </c>
      <c r="CL16">
        <v>1.1372318214449499E-2</v>
      </c>
      <c r="CM16">
        <v>0.50563991161088595</v>
      </c>
      <c r="CN16">
        <v>0</v>
      </c>
      <c r="CO16">
        <v>1.08578364961047</v>
      </c>
      <c r="CP16">
        <v>0.83090708156103299</v>
      </c>
      <c r="CQ16">
        <v>0</v>
      </c>
      <c r="CR16">
        <v>0.74022487529682401</v>
      </c>
      <c r="CS16">
        <v>0.76131648723280898</v>
      </c>
      <c r="CT16">
        <v>0</v>
      </c>
      <c r="CU16">
        <v>0.241736054698098</v>
      </c>
      <c r="CV16">
        <v>0.60733663680733496</v>
      </c>
      <c r="CW16">
        <v>0</v>
      </c>
      <c r="CX16">
        <v>0.103822719615554</v>
      </c>
      <c r="CY16">
        <v>0.54930075544936896</v>
      </c>
      <c r="CZ16">
        <v>0</v>
      </c>
      <c r="DA16">
        <v>2.09636685034311E-2</v>
      </c>
      <c r="DB16">
        <v>0.51036142589575695</v>
      </c>
      <c r="DC16">
        <v>0</v>
      </c>
      <c r="DD16">
        <v>1.22609893334666E-2</v>
      </c>
      <c r="DE16">
        <v>0.50607995507343195</v>
      </c>
      <c r="DF16">
        <v>0</v>
      </c>
      <c r="DG16">
        <v>0.13377107845414399</v>
      </c>
      <c r="DH16">
        <v>0.56245455913848197</v>
      </c>
      <c r="DI16">
        <v>0</v>
      </c>
      <c r="DJ16">
        <v>0.110390949511647</v>
      </c>
      <c r="DK16">
        <v>0.55221474912380697</v>
      </c>
      <c r="DL16">
        <v>0</v>
      </c>
      <c r="DM16">
        <v>2.6698487089344199E-2</v>
      </c>
      <c r="DN16">
        <v>0.51314985291562798</v>
      </c>
      <c r="DO16">
        <v>0</v>
      </c>
      <c r="DP16">
        <v>2.4805945966009001E-2</v>
      </c>
      <c r="DQ16">
        <v>0.51223545421110706</v>
      </c>
    </row>
    <row r="17" spans="1:121">
      <c r="A17" t="s">
        <v>2995</v>
      </c>
      <c r="B17">
        <v>3</v>
      </c>
      <c r="C17">
        <v>1.95020927858366</v>
      </c>
      <c r="D17">
        <v>0.22199537238887099</v>
      </c>
      <c r="E17">
        <v>0</v>
      </c>
      <c r="F17">
        <v>4.86149177557198E-2</v>
      </c>
      <c r="G17">
        <v>0.52371024346147199</v>
      </c>
      <c r="H17">
        <v>0</v>
      </c>
      <c r="I17">
        <v>6.1004426627128398E-2</v>
      </c>
      <c r="J17">
        <v>0.52958235963059996</v>
      </c>
      <c r="K17">
        <v>0</v>
      </c>
      <c r="L17">
        <v>1.65098051337698E-2</v>
      </c>
      <c r="M17">
        <v>0.50817696485642105</v>
      </c>
      <c r="N17">
        <v>0</v>
      </c>
      <c r="O17">
        <v>1.3607821973369801E-2</v>
      </c>
      <c r="P17">
        <v>0.50674478691953895</v>
      </c>
      <c r="Q17">
        <v>0</v>
      </c>
      <c r="R17">
        <v>0.16384199693839799</v>
      </c>
      <c r="S17">
        <v>0.57552378843892404</v>
      </c>
      <c r="T17">
        <v>0</v>
      </c>
      <c r="U17">
        <v>0.18115641393678</v>
      </c>
      <c r="V17">
        <v>0.58278056961018299</v>
      </c>
      <c r="W17">
        <v>0</v>
      </c>
      <c r="X17">
        <v>4.2430047917012402E-2</v>
      </c>
      <c r="Y17">
        <v>0.52075634863142195</v>
      </c>
      <c r="Z17">
        <v>0</v>
      </c>
      <c r="AA17">
        <v>1.5105618711820999E-2</v>
      </c>
      <c r="AB17">
        <v>0.507492023786978</v>
      </c>
      <c r="AC17">
        <v>0</v>
      </c>
      <c r="AD17">
        <v>5.9798360644557201E-2</v>
      </c>
      <c r="AE17">
        <v>0.52901193745712405</v>
      </c>
      <c r="AF17">
        <v>4</v>
      </c>
      <c r="AG17">
        <v>2.3033473922735399</v>
      </c>
      <c r="AH17">
        <v>0.14285749903234199</v>
      </c>
      <c r="AI17">
        <v>1</v>
      </c>
      <c r="AJ17">
        <v>0.58258678745981096</v>
      </c>
      <c r="AK17">
        <v>0.27878199618994798</v>
      </c>
      <c r="AL17">
        <v>3</v>
      </c>
      <c r="AM17">
        <v>1.47283496283295</v>
      </c>
      <c r="AN17">
        <v>0.123423007840209</v>
      </c>
      <c r="AO17">
        <v>0</v>
      </c>
      <c r="AP17">
        <v>0.17984975572825401</v>
      </c>
      <c r="AQ17">
        <v>0.58219872130149897</v>
      </c>
      <c r="AR17">
        <v>0</v>
      </c>
      <c r="AS17">
        <v>0.33526838023668099</v>
      </c>
      <c r="AT17">
        <v>0.64235821679560001</v>
      </c>
      <c r="AU17">
        <v>0</v>
      </c>
      <c r="AV17">
        <v>4.8738107018184297E-2</v>
      </c>
      <c r="AW17">
        <v>0.52377146574133004</v>
      </c>
      <c r="AX17">
        <v>0</v>
      </c>
      <c r="AY17">
        <v>8.6528014944878398E-2</v>
      </c>
      <c r="AZ17">
        <v>0.541417173078097</v>
      </c>
      <c r="BA17">
        <v>0</v>
      </c>
      <c r="BB17">
        <v>0.17551422980565501</v>
      </c>
      <c r="BC17">
        <v>0.58044298420614304</v>
      </c>
      <c r="BD17">
        <v>0</v>
      </c>
      <c r="BE17">
        <v>0.121691358176286</v>
      </c>
      <c r="BF17">
        <v>0.55726360767847405</v>
      </c>
      <c r="BG17">
        <v>0</v>
      </c>
      <c r="BH17">
        <v>0.12532713926996999</v>
      </c>
      <c r="BI17">
        <v>0.55887753494055903</v>
      </c>
      <c r="BJ17">
        <v>1</v>
      </c>
      <c r="BK17">
        <v>0.36886378885291099</v>
      </c>
      <c r="BL17">
        <v>0.180895471934887</v>
      </c>
      <c r="BM17">
        <v>0</v>
      </c>
      <c r="BN17">
        <v>7.3516709163319399E-2</v>
      </c>
      <c r="BO17">
        <v>0.53540855851776203</v>
      </c>
      <c r="BP17">
        <v>1</v>
      </c>
      <c r="BQ17">
        <v>0.161198146515631</v>
      </c>
      <c r="BR17">
        <v>8.0265662580183403E-2</v>
      </c>
      <c r="BS17">
        <v>1</v>
      </c>
      <c r="BT17">
        <v>0.226731294260997</v>
      </c>
      <c r="BU17">
        <v>0.112476774139022</v>
      </c>
      <c r="BV17">
        <v>0</v>
      </c>
      <c r="BW17">
        <v>0.117735161675661</v>
      </c>
      <c r="BX17">
        <v>0.55548229716433495</v>
      </c>
      <c r="BY17">
        <v>0</v>
      </c>
      <c r="BZ17">
        <v>1.9140552403736799E-2</v>
      </c>
      <c r="CA17">
        <v>0.50945756386850005</v>
      </c>
      <c r="CB17">
        <v>0</v>
      </c>
      <c r="CC17">
        <v>0.14601342782011401</v>
      </c>
      <c r="CD17">
        <v>0.56770822570454904</v>
      </c>
      <c r="CE17">
        <v>0</v>
      </c>
      <c r="CF17">
        <v>9.86245434606801E-2</v>
      </c>
      <c r="CG17">
        <v>0.546916462819801</v>
      </c>
      <c r="CH17">
        <v>1</v>
      </c>
      <c r="CI17">
        <v>0.11611991648649</v>
      </c>
      <c r="CJ17">
        <v>5.7927908860326498E-2</v>
      </c>
      <c r="CK17">
        <v>0</v>
      </c>
      <c r="CL17">
        <v>2.1846486713262201E-2</v>
      </c>
      <c r="CM17">
        <v>0.51079894838091799</v>
      </c>
      <c r="CN17">
        <v>4</v>
      </c>
      <c r="CO17">
        <v>2.5971727423437398</v>
      </c>
      <c r="CP17">
        <v>0.19290762759967101</v>
      </c>
      <c r="CQ17">
        <v>0</v>
      </c>
      <c r="CR17">
        <v>1.98109550773843</v>
      </c>
      <c r="CS17">
        <v>0.93094785386023404</v>
      </c>
      <c r="CT17">
        <v>3</v>
      </c>
      <c r="CU17">
        <v>0.43078156824907798</v>
      </c>
      <c r="CV17">
        <v>5.3580030237926901E-3</v>
      </c>
      <c r="CW17">
        <v>1</v>
      </c>
      <c r="CX17">
        <v>0.19117334059077101</v>
      </c>
      <c r="CY17">
        <v>9.5055959561106101E-2</v>
      </c>
      <c r="CZ17">
        <v>0</v>
      </c>
      <c r="DA17">
        <v>5.9671818040197798E-2</v>
      </c>
      <c r="DB17">
        <v>0.52893472617378001</v>
      </c>
      <c r="DC17">
        <v>0</v>
      </c>
      <c r="DD17">
        <v>2.8035387347578201E-2</v>
      </c>
      <c r="DE17">
        <v>0.51380413637580102</v>
      </c>
      <c r="DF17">
        <v>0</v>
      </c>
      <c r="DG17">
        <v>0.34018805196357899</v>
      </c>
      <c r="DH17">
        <v>0.644105548246514</v>
      </c>
      <c r="DI17">
        <v>1</v>
      </c>
      <c r="DJ17">
        <v>0.26674545755798701</v>
      </c>
      <c r="DK17">
        <v>0.13196221409449699</v>
      </c>
      <c r="DL17">
        <v>0</v>
      </c>
      <c r="DM17">
        <v>7.0921551459675006E-2</v>
      </c>
      <c r="DN17">
        <v>0.53418982611180998</v>
      </c>
      <c r="DO17">
        <v>0</v>
      </c>
      <c r="DP17">
        <v>5.1546906910270598E-2</v>
      </c>
      <c r="DQ17">
        <v>0.52509660815245696</v>
      </c>
    </row>
    <row r="18" spans="1:121">
      <c r="A18" t="s">
        <v>2643</v>
      </c>
      <c r="B18">
        <v>3</v>
      </c>
      <c r="C18">
        <v>0.89428239020551203</v>
      </c>
      <c r="D18">
        <v>3.7626825471972603E-2</v>
      </c>
      <c r="E18">
        <v>0</v>
      </c>
      <c r="F18">
        <v>3.0955471234382002E-2</v>
      </c>
      <c r="G18">
        <v>0.51523175190363502</v>
      </c>
      <c r="H18">
        <v>0</v>
      </c>
      <c r="I18">
        <v>4.6193021442349803E-2</v>
      </c>
      <c r="J18">
        <v>0.52256488766067499</v>
      </c>
      <c r="K18">
        <v>0</v>
      </c>
      <c r="L18">
        <v>1.03356888715032E-2</v>
      </c>
      <c r="M18">
        <v>0.50513255706905302</v>
      </c>
      <c r="N18">
        <v>0</v>
      </c>
      <c r="O18">
        <v>8.1691054895300097E-3</v>
      </c>
      <c r="P18">
        <v>0.50406230106406402</v>
      </c>
      <c r="Q18">
        <v>0</v>
      </c>
      <c r="R18">
        <v>9.7679868321654303E-2</v>
      </c>
      <c r="S18">
        <v>0.54651940690598999</v>
      </c>
      <c r="T18">
        <v>0</v>
      </c>
      <c r="U18">
        <v>0.111945906568838</v>
      </c>
      <c r="V18">
        <v>0.55290481701866101</v>
      </c>
      <c r="W18">
        <v>0</v>
      </c>
      <c r="X18">
        <v>2.8860096725008801E-2</v>
      </c>
      <c r="Y18">
        <v>0.51421375525756396</v>
      </c>
      <c r="Z18">
        <v>0</v>
      </c>
      <c r="AA18">
        <v>1.01041341087869E-2</v>
      </c>
      <c r="AB18">
        <v>0.505022424056359</v>
      </c>
      <c r="AC18">
        <v>0</v>
      </c>
      <c r="AD18">
        <v>4.4347518710496199E-2</v>
      </c>
      <c r="AE18">
        <v>0.52168004459808603</v>
      </c>
      <c r="AF18">
        <v>3</v>
      </c>
      <c r="AG18">
        <v>1.02317037042046</v>
      </c>
      <c r="AH18">
        <v>5.2614864617822603E-2</v>
      </c>
      <c r="AI18">
        <v>0</v>
      </c>
      <c r="AJ18">
        <v>0.15964860149700799</v>
      </c>
      <c r="AK18">
        <v>0.573741171504633</v>
      </c>
      <c r="AL18">
        <v>2</v>
      </c>
      <c r="AM18">
        <v>0.60638646874343605</v>
      </c>
      <c r="AN18">
        <v>7.3936408636383205E-2</v>
      </c>
      <c r="AO18">
        <v>0</v>
      </c>
      <c r="AP18">
        <v>9.8992169785377199E-2</v>
      </c>
      <c r="AQ18">
        <v>0.54706959126448995</v>
      </c>
      <c r="AR18">
        <v>1</v>
      </c>
      <c r="AS18">
        <v>0.19364479535991599</v>
      </c>
      <c r="AT18">
        <v>9.6265735039652994E-2</v>
      </c>
      <c r="AU18">
        <v>0</v>
      </c>
      <c r="AV18">
        <v>3.08567116043604E-2</v>
      </c>
      <c r="AW18">
        <v>0.51518450166361895</v>
      </c>
      <c r="AX18">
        <v>0</v>
      </c>
      <c r="AY18">
        <v>5.7410553167419498E-2</v>
      </c>
      <c r="AZ18">
        <v>0.52787677499878305</v>
      </c>
      <c r="BA18">
        <v>0</v>
      </c>
      <c r="BB18">
        <v>6.8048869228491293E-2</v>
      </c>
      <c r="BC18">
        <v>0.53286611038303</v>
      </c>
      <c r="BD18">
        <v>0</v>
      </c>
      <c r="BE18">
        <v>6.9893955807868197E-2</v>
      </c>
      <c r="BF18">
        <v>0.533737567457647</v>
      </c>
      <c r="BG18">
        <v>0</v>
      </c>
      <c r="BH18">
        <v>7.1067353066118805E-2</v>
      </c>
      <c r="BI18">
        <v>0.53428825634410704</v>
      </c>
      <c r="BJ18">
        <v>2</v>
      </c>
      <c r="BK18">
        <v>0.14371727194860101</v>
      </c>
      <c r="BL18">
        <v>4.95234966302034E-3</v>
      </c>
      <c r="BM18">
        <v>0</v>
      </c>
      <c r="BN18">
        <v>5.5474214400638898E-2</v>
      </c>
      <c r="BO18">
        <v>0.52695009476626598</v>
      </c>
      <c r="BP18">
        <v>0</v>
      </c>
      <c r="BQ18">
        <v>9.6609511106342805E-2</v>
      </c>
      <c r="BR18">
        <v>0.54599916844395102</v>
      </c>
      <c r="BS18">
        <v>0</v>
      </c>
      <c r="BT18">
        <v>0.14271606023476499</v>
      </c>
      <c r="BU18">
        <v>0.56641951774444999</v>
      </c>
      <c r="BV18">
        <v>0</v>
      </c>
      <c r="BW18">
        <v>6.7884249299313804E-2</v>
      </c>
      <c r="BX18">
        <v>0.53276623877617002</v>
      </c>
      <c r="BY18">
        <v>0</v>
      </c>
      <c r="BZ18">
        <v>8.58695791186803E-3</v>
      </c>
      <c r="CA18">
        <v>0.50426908905841905</v>
      </c>
      <c r="CB18">
        <v>0</v>
      </c>
      <c r="CC18">
        <v>7.6722556056517899E-2</v>
      </c>
      <c r="CD18">
        <v>0.536878445626219</v>
      </c>
      <c r="CE18">
        <v>1</v>
      </c>
      <c r="CF18">
        <v>5.5754277119176701E-2</v>
      </c>
      <c r="CG18">
        <v>2.7862095802814599E-2</v>
      </c>
      <c r="CH18">
        <v>0</v>
      </c>
      <c r="CI18">
        <v>7.1468181943219106E-2</v>
      </c>
      <c r="CJ18">
        <v>0.53445818104911103</v>
      </c>
      <c r="CK18">
        <v>0</v>
      </c>
      <c r="CL18">
        <v>1.6780170385601301E-2</v>
      </c>
      <c r="CM18">
        <v>0.50831248043564803</v>
      </c>
      <c r="CN18">
        <v>3</v>
      </c>
      <c r="CO18">
        <v>1.2401886200174399</v>
      </c>
      <c r="CP18">
        <v>8.3467061633011402E-2</v>
      </c>
      <c r="CQ18">
        <v>1</v>
      </c>
      <c r="CR18">
        <v>1.01394209261534</v>
      </c>
      <c r="CS18">
        <v>0.45318541920278699</v>
      </c>
      <c r="CT18">
        <v>2</v>
      </c>
      <c r="CU18">
        <v>0.183897726617409</v>
      </c>
      <c r="CV18">
        <v>7.9457526222781096E-3</v>
      </c>
      <c r="CW18">
        <v>0</v>
      </c>
      <c r="CX18">
        <v>4.2348800784682797E-2</v>
      </c>
      <c r="CY18">
        <v>0.52073182334243695</v>
      </c>
      <c r="CZ18">
        <v>0</v>
      </c>
      <c r="DA18">
        <v>2.5807846608754001E-2</v>
      </c>
      <c r="DB18">
        <v>0.51273421835027799</v>
      </c>
      <c r="DC18">
        <v>0</v>
      </c>
      <c r="DD18">
        <v>2.1919959522237201E-2</v>
      </c>
      <c r="DE18">
        <v>0.510823059364374</v>
      </c>
      <c r="DF18">
        <v>0</v>
      </c>
      <c r="DG18">
        <v>0.38432839104361499</v>
      </c>
      <c r="DH18">
        <v>0.65931661507643402</v>
      </c>
      <c r="DI18">
        <v>0</v>
      </c>
      <c r="DJ18">
        <v>0.16149870423821799</v>
      </c>
      <c r="DK18">
        <v>0.57450743277662797</v>
      </c>
      <c r="DL18">
        <v>0</v>
      </c>
      <c r="DM18">
        <v>4.1007283186777398E-2</v>
      </c>
      <c r="DN18">
        <v>0.52006486864536405</v>
      </c>
      <c r="DO18">
        <v>0</v>
      </c>
      <c r="DP18">
        <v>2.5708246736766999E-2</v>
      </c>
      <c r="DQ18">
        <v>0.51268515582632102</v>
      </c>
    </row>
    <row r="19" spans="1:121">
      <c r="A19" t="s">
        <v>2644</v>
      </c>
      <c r="B19">
        <v>2</v>
      </c>
      <c r="C19">
        <v>0.65468295615596295</v>
      </c>
      <c r="D19">
        <v>8.4665954301666499E-2</v>
      </c>
      <c r="E19">
        <v>0</v>
      </c>
      <c r="F19">
        <v>2.0455190099712899E-2</v>
      </c>
      <c r="G19">
        <v>0.51011409330593704</v>
      </c>
      <c r="H19">
        <v>0</v>
      </c>
      <c r="I19">
        <v>2.8615042416508699E-2</v>
      </c>
      <c r="J19">
        <v>0.51409656731793696</v>
      </c>
      <c r="K19">
        <v>0</v>
      </c>
      <c r="L19">
        <v>6.9249294322402902E-3</v>
      </c>
      <c r="M19">
        <v>0.50344221167992997</v>
      </c>
      <c r="N19">
        <v>0</v>
      </c>
      <c r="O19">
        <v>5.8334407821375297E-3</v>
      </c>
      <c r="P19">
        <v>0.50290269050248004</v>
      </c>
      <c r="Q19">
        <v>0</v>
      </c>
      <c r="R19">
        <v>7.8321591197906798E-2</v>
      </c>
      <c r="S19">
        <v>0.53762839550322605</v>
      </c>
      <c r="T19">
        <v>0</v>
      </c>
      <c r="U19">
        <v>8.0016800874266006E-2</v>
      </c>
      <c r="V19">
        <v>0.53839395791102496</v>
      </c>
      <c r="W19">
        <v>0</v>
      </c>
      <c r="X19">
        <v>2.4859031338161398E-2</v>
      </c>
      <c r="Y19">
        <v>0.51226413351821998</v>
      </c>
      <c r="Z19">
        <v>0</v>
      </c>
      <c r="AA19">
        <v>7.2622213361848396E-3</v>
      </c>
      <c r="AB19">
        <v>0.50361374951571602</v>
      </c>
      <c r="AC19">
        <v>0</v>
      </c>
      <c r="AD19">
        <v>3.7299161870599798E-2</v>
      </c>
      <c r="AE19">
        <v>0.51829629260894805</v>
      </c>
      <c r="AF19">
        <v>2</v>
      </c>
      <c r="AG19">
        <v>0.78405102855739595</v>
      </c>
      <c r="AH19">
        <v>0.115433697549767</v>
      </c>
      <c r="AI19">
        <v>0</v>
      </c>
      <c r="AJ19">
        <v>0.11099763372142001</v>
      </c>
      <c r="AK19">
        <v>0.55249771677137005</v>
      </c>
      <c r="AL19">
        <v>0</v>
      </c>
      <c r="AM19">
        <v>0.37476228634328601</v>
      </c>
      <c r="AN19">
        <v>0.65614552097838597</v>
      </c>
      <c r="AO19">
        <v>0</v>
      </c>
      <c r="AP19">
        <v>6.4799219059341301E-2</v>
      </c>
      <c r="AQ19">
        <v>0.53132833790320799</v>
      </c>
      <c r="AR19">
        <v>1</v>
      </c>
      <c r="AS19">
        <v>0.141208360128081</v>
      </c>
      <c r="AT19">
        <v>7.0379866575478095E-2</v>
      </c>
      <c r="AU19">
        <v>0</v>
      </c>
      <c r="AV19">
        <v>2.6713286748985599E-2</v>
      </c>
      <c r="AW19">
        <v>0.51316600958700398</v>
      </c>
      <c r="AX19">
        <v>0</v>
      </c>
      <c r="AY19">
        <v>3.69876539556186E-2</v>
      </c>
      <c r="AZ19">
        <v>0.51813736716694003</v>
      </c>
      <c r="BA19">
        <v>0</v>
      </c>
      <c r="BB19">
        <v>7.7904855668311998E-2</v>
      </c>
      <c r="BC19">
        <v>0.53737867235526704</v>
      </c>
      <c r="BD19">
        <v>1</v>
      </c>
      <c r="BE19">
        <v>5.8103913894162598E-2</v>
      </c>
      <c r="BF19">
        <v>2.9034847222325699E-2</v>
      </c>
      <c r="BG19">
        <v>1</v>
      </c>
      <c r="BH19">
        <v>5.9617285817426202E-2</v>
      </c>
      <c r="BI19">
        <v>2.9790313329906198E-2</v>
      </c>
      <c r="BJ19">
        <v>0</v>
      </c>
      <c r="BK19">
        <v>0.12629217697442999</v>
      </c>
      <c r="BL19">
        <v>0.559267676739443</v>
      </c>
      <c r="BM19">
        <v>0</v>
      </c>
      <c r="BN19">
        <v>3.8038160991067597E-2</v>
      </c>
      <c r="BO19">
        <v>0.51863070741392503</v>
      </c>
      <c r="BP19">
        <v>0</v>
      </c>
      <c r="BQ19">
        <v>7.2452139009758096E-2</v>
      </c>
      <c r="BR19">
        <v>0.53489332515795696</v>
      </c>
      <c r="BS19">
        <v>0</v>
      </c>
      <c r="BT19">
        <v>0.105563540329556</v>
      </c>
      <c r="BU19">
        <v>0.55000506106872304</v>
      </c>
      <c r="BV19">
        <v>0</v>
      </c>
      <c r="BW19">
        <v>5.60264757691935E-2</v>
      </c>
      <c r="BX19">
        <v>0.527180144154618</v>
      </c>
      <c r="BY19">
        <v>0</v>
      </c>
      <c r="BZ19">
        <v>6.8131382200042299E-3</v>
      </c>
      <c r="CA19">
        <v>0.50338497872225396</v>
      </c>
      <c r="CB19">
        <v>0</v>
      </c>
      <c r="CC19">
        <v>7.0347321797550003E-2</v>
      </c>
      <c r="CD19">
        <v>0.53388389502920297</v>
      </c>
      <c r="CE19">
        <v>0</v>
      </c>
      <c r="CF19">
        <v>3.9004760309008499E-2</v>
      </c>
      <c r="CG19">
        <v>0.51911039042793405</v>
      </c>
      <c r="CH19">
        <v>0</v>
      </c>
      <c r="CI19">
        <v>5.2931184404142899E-2</v>
      </c>
      <c r="CJ19">
        <v>0.52574429010368995</v>
      </c>
      <c r="CK19">
        <v>0</v>
      </c>
      <c r="CL19">
        <v>1.09650696345802E-2</v>
      </c>
      <c r="CM19">
        <v>0.50544697735731803</v>
      </c>
      <c r="CN19">
        <v>2</v>
      </c>
      <c r="CO19">
        <v>0.94481187464557803</v>
      </c>
      <c r="CP19">
        <v>0.15732389630548901</v>
      </c>
      <c r="CQ19">
        <v>2</v>
      </c>
      <c r="CR19">
        <v>0.69552524081890299</v>
      </c>
      <c r="CS19">
        <v>9.4050740124794599E-2</v>
      </c>
      <c r="CT19">
        <v>0</v>
      </c>
      <c r="CU19">
        <v>0.18875838272885301</v>
      </c>
      <c r="CV19">
        <v>0.58598645697374996</v>
      </c>
      <c r="CW19">
        <v>0</v>
      </c>
      <c r="CX19">
        <v>6.0528251097820999E-2</v>
      </c>
      <c r="CY19">
        <v>0.52936404119278502</v>
      </c>
      <c r="CZ19">
        <v>0</v>
      </c>
      <c r="DA19">
        <v>2.24116740138025E-2</v>
      </c>
      <c r="DB19">
        <v>0.51107494708995005</v>
      </c>
      <c r="DC19">
        <v>0</v>
      </c>
      <c r="DD19">
        <v>1.38895036325263E-2</v>
      </c>
      <c r="DE19">
        <v>0.50687983250834401</v>
      </c>
      <c r="DF19">
        <v>1</v>
      </c>
      <c r="DG19">
        <v>0.19338870016983101</v>
      </c>
      <c r="DH19">
        <v>9.6108388261470001E-2</v>
      </c>
      <c r="DI19">
        <v>0</v>
      </c>
      <c r="DJ19">
        <v>0.122275605583594</v>
      </c>
      <c r="DK19">
        <v>0.55747222020329201</v>
      </c>
      <c r="DL19">
        <v>0</v>
      </c>
      <c r="DM19">
        <v>2.9579065806221001E-2</v>
      </c>
      <c r="DN19">
        <v>0.51454760318328696</v>
      </c>
      <c r="DO19">
        <v>1</v>
      </c>
      <c r="DP19">
        <v>1.7542801368377998E-2</v>
      </c>
      <c r="DQ19">
        <v>8.7708034979198692E-3</v>
      </c>
    </row>
    <row r="20" spans="1:121">
      <c r="A20" t="s">
        <v>2645</v>
      </c>
      <c r="B20">
        <v>1</v>
      </c>
      <c r="C20">
        <v>0.12507352065059599</v>
      </c>
      <c r="D20">
        <v>6.2381694280149197E-2</v>
      </c>
      <c r="E20">
        <v>0</v>
      </c>
      <c r="F20">
        <v>4.4300021306269101E-3</v>
      </c>
      <c r="G20">
        <v>0.50220910591711498</v>
      </c>
      <c r="H20">
        <v>0</v>
      </c>
      <c r="I20">
        <v>4.9270613682093397E-3</v>
      </c>
      <c r="J20">
        <v>0.50245735033600603</v>
      </c>
      <c r="K20">
        <v>0</v>
      </c>
      <c r="L20">
        <v>1.9520187161607399E-3</v>
      </c>
      <c r="M20">
        <v>0.50097163615259499</v>
      </c>
      <c r="N20">
        <v>0</v>
      </c>
      <c r="O20">
        <v>1.16938170734544E-3</v>
      </c>
      <c r="P20">
        <v>0.50058402758807696</v>
      </c>
      <c r="Q20">
        <v>0</v>
      </c>
      <c r="R20">
        <v>1.17292526912832E-2</v>
      </c>
      <c r="S20">
        <v>0.50582812279125799</v>
      </c>
      <c r="T20">
        <v>0</v>
      </c>
      <c r="U20">
        <v>1.4562067713422701E-2</v>
      </c>
      <c r="V20">
        <v>0.50722409324372897</v>
      </c>
      <c r="W20">
        <v>0</v>
      </c>
      <c r="X20">
        <v>7.0557389229368899E-3</v>
      </c>
      <c r="Y20">
        <v>0.50350783838923696</v>
      </c>
      <c r="Z20">
        <v>0</v>
      </c>
      <c r="AA20">
        <v>1.9823666129041399E-3</v>
      </c>
      <c r="AB20">
        <v>0.50098978069218902</v>
      </c>
      <c r="AC20">
        <v>0</v>
      </c>
      <c r="AD20">
        <v>1.1230877399445E-2</v>
      </c>
      <c r="AE20">
        <v>0.50557958868994402</v>
      </c>
      <c r="AF20">
        <v>1</v>
      </c>
      <c r="AG20">
        <v>0.15960916439706499</v>
      </c>
      <c r="AH20">
        <v>7.9489437007053201E-2</v>
      </c>
      <c r="AI20">
        <v>0</v>
      </c>
      <c r="AJ20">
        <v>2.5394728311035598E-2</v>
      </c>
      <c r="AK20">
        <v>0.51253409137718398</v>
      </c>
      <c r="AL20">
        <v>1</v>
      </c>
      <c r="AM20">
        <v>7.9189611535857005E-2</v>
      </c>
      <c r="AN20">
        <v>3.9553954619968197E-2</v>
      </c>
      <c r="AO20">
        <v>0</v>
      </c>
      <c r="AP20">
        <v>1.1988064515361E-2</v>
      </c>
      <c r="AQ20">
        <v>0.50595408438577005</v>
      </c>
      <c r="AR20">
        <v>0</v>
      </c>
      <c r="AS20">
        <v>2.4215664554801099E-2</v>
      </c>
      <c r="AT20">
        <v>0.51196000092090799</v>
      </c>
      <c r="AU20">
        <v>0</v>
      </c>
      <c r="AV20">
        <v>7.1909129392150996E-3</v>
      </c>
      <c r="AW20">
        <v>0.50357850858109099</v>
      </c>
      <c r="AX20">
        <v>0</v>
      </c>
      <c r="AY20">
        <v>9.1272068422506205E-3</v>
      </c>
      <c r="AZ20">
        <v>0.50454069180458905</v>
      </c>
      <c r="BA20">
        <v>0</v>
      </c>
      <c r="BB20">
        <v>2.0850020903199699E-2</v>
      </c>
      <c r="BC20">
        <v>0.51029891441259301</v>
      </c>
      <c r="BD20">
        <v>0</v>
      </c>
      <c r="BE20">
        <v>8.9635258168193795E-3</v>
      </c>
      <c r="BF20">
        <v>0.504460867934586</v>
      </c>
      <c r="BG20">
        <v>0</v>
      </c>
      <c r="BH20">
        <v>9.6629375999802009E-3</v>
      </c>
      <c r="BI20">
        <v>0.50480389679637805</v>
      </c>
      <c r="BJ20">
        <v>0</v>
      </c>
      <c r="BK20">
        <v>2.8960410134483201E-2</v>
      </c>
      <c r="BL20">
        <v>0.51426175196685997</v>
      </c>
      <c r="BM20">
        <v>0</v>
      </c>
      <c r="BN20">
        <v>7.4907286549321097E-3</v>
      </c>
      <c r="BO20">
        <v>0.50372837388210101</v>
      </c>
      <c r="BP20">
        <v>0</v>
      </c>
      <c r="BQ20">
        <v>1.11994916439628E-2</v>
      </c>
      <c r="BR20">
        <v>0.50556408993837898</v>
      </c>
      <c r="BS20">
        <v>0</v>
      </c>
      <c r="BT20">
        <v>2.1688770813654199E-2</v>
      </c>
      <c r="BU20">
        <v>0.51072316082564095</v>
      </c>
      <c r="BV20">
        <v>0</v>
      </c>
      <c r="BW20">
        <v>2.3012569698589499E-2</v>
      </c>
      <c r="BX20">
        <v>0.51136264728418501</v>
      </c>
      <c r="BY20">
        <v>0</v>
      </c>
      <c r="BZ20">
        <v>1.46841992672123E-3</v>
      </c>
      <c r="CA20">
        <v>0.50073317630395797</v>
      </c>
      <c r="CB20">
        <v>0</v>
      </c>
      <c r="CC20">
        <v>2.7277277107393399E-2</v>
      </c>
      <c r="CD20">
        <v>0.51343236253373004</v>
      </c>
      <c r="CE20">
        <v>0</v>
      </c>
      <c r="CF20">
        <v>1.0533614521217099E-2</v>
      </c>
      <c r="CG20">
        <v>0.50523010618000597</v>
      </c>
      <c r="CH20">
        <v>0</v>
      </c>
      <c r="CI20">
        <v>1.33359662985322E-2</v>
      </c>
      <c r="CJ20">
        <v>0.50662060613474802</v>
      </c>
      <c r="CK20">
        <v>0</v>
      </c>
      <c r="CL20">
        <v>2.4311167059649199E-3</v>
      </c>
      <c r="CM20">
        <v>0.50121336055834198</v>
      </c>
      <c r="CN20">
        <v>1</v>
      </c>
      <c r="CO20">
        <v>0.17507624847025999</v>
      </c>
      <c r="CP20">
        <v>8.7123048103115497E-2</v>
      </c>
      <c r="CQ20">
        <v>1</v>
      </c>
      <c r="CR20">
        <v>0.14632151016565101</v>
      </c>
      <c r="CS20">
        <v>7.2914948951172606E-2</v>
      </c>
      <c r="CT20">
        <v>0</v>
      </c>
      <c r="CU20">
        <v>1.56971286034111E-2</v>
      </c>
      <c r="CV20">
        <v>0.50778660662661601</v>
      </c>
      <c r="CW20">
        <v>0</v>
      </c>
      <c r="CX20">
        <v>1.2507877572345101E-2</v>
      </c>
      <c r="CY20">
        <v>0.50621455723833098</v>
      </c>
      <c r="CZ20">
        <v>0</v>
      </c>
      <c r="DA20">
        <v>7.3382031297738598E-3</v>
      </c>
      <c r="DB20">
        <v>0.503653013948968</v>
      </c>
      <c r="DC20">
        <v>0</v>
      </c>
      <c r="DD20">
        <v>3.8605250911846801E-3</v>
      </c>
      <c r="DE20">
        <v>0.501924518329814</v>
      </c>
      <c r="DF20">
        <v>0</v>
      </c>
      <c r="DG20">
        <v>5.8564438164324502E-2</v>
      </c>
      <c r="DH20">
        <v>0.52842696784339105</v>
      </c>
      <c r="DI20">
        <v>0</v>
      </c>
      <c r="DJ20">
        <v>2.65848381332645E-2</v>
      </c>
      <c r="DK20">
        <v>0.51310224414088701</v>
      </c>
      <c r="DL20">
        <v>1</v>
      </c>
      <c r="DM20">
        <v>5.7185272402380301E-3</v>
      </c>
      <c r="DN20">
        <v>2.8592223087408101E-3</v>
      </c>
      <c r="DO20">
        <v>0</v>
      </c>
      <c r="DP20">
        <v>3.74165131571092E-3</v>
      </c>
      <c r="DQ20">
        <v>0.50186671220768897</v>
      </c>
    </row>
    <row r="21" spans="1:121">
      <c r="A21" t="s">
        <v>194</v>
      </c>
      <c r="B21">
        <v>0</v>
      </c>
      <c r="C21">
        <v>0.51584443623226806</v>
      </c>
      <c r="D21">
        <v>0.70120932105716005</v>
      </c>
      <c r="E21">
        <v>0</v>
      </c>
      <c r="F21">
        <v>1.8663313988162102E-2</v>
      </c>
      <c r="G21">
        <v>0.50922937828808401</v>
      </c>
      <c r="H21">
        <v>0</v>
      </c>
      <c r="I21">
        <v>2.4221271986503298E-2</v>
      </c>
      <c r="J21">
        <v>0.51194454248316001</v>
      </c>
      <c r="K21">
        <v>0</v>
      </c>
      <c r="L21">
        <v>5.2641964995063803E-3</v>
      </c>
      <c r="M21">
        <v>0.50261698345075201</v>
      </c>
      <c r="N21">
        <v>0</v>
      </c>
      <c r="O21">
        <v>4.6868831581775797E-3</v>
      </c>
      <c r="P21">
        <v>0.502330291318969</v>
      </c>
      <c r="Q21">
        <v>0</v>
      </c>
      <c r="R21">
        <v>5.20270610467942E-2</v>
      </c>
      <c r="S21">
        <v>0.525347519526147</v>
      </c>
      <c r="T21">
        <v>0</v>
      </c>
      <c r="U21">
        <v>5.5119577707806199E-2</v>
      </c>
      <c r="V21">
        <v>0.52675806132123104</v>
      </c>
      <c r="W21">
        <v>0</v>
      </c>
      <c r="X21">
        <v>2.0242042963138099E-2</v>
      </c>
      <c r="Y21">
        <v>0.51000230785134704</v>
      </c>
      <c r="Z21">
        <v>0</v>
      </c>
      <c r="AA21">
        <v>7.4674256882446598E-3</v>
      </c>
      <c r="AB21">
        <v>0.50371293418674901</v>
      </c>
      <c r="AC21">
        <v>0</v>
      </c>
      <c r="AD21">
        <v>3.5841542486799501E-2</v>
      </c>
      <c r="AE21">
        <v>0.51755864978810395</v>
      </c>
      <c r="AF21">
        <v>0</v>
      </c>
      <c r="AG21">
        <v>0.60271386475286504</v>
      </c>
      <c r="AH21">
        <v>0.72622083385583602</v>
      </c>
      <c r="AI21">
        <v>0</v>
      </c>
      <c r="AJ21">
        <v>0.10057122798878</v>
      </c>
      <c r="AK21">
        <v>0.54758326306972505</v>
      </c>
      <c r="AL21">
        <v>0</v>
      </c>
      <c r="AM21">
        <v>0.29487033773754601</v>
      </c>
      <c r="AN21">
        <v>0.62757261123089103</v>
      </c>
      <c r="AO21">
        <v>0</v>
      </c>
      <c r="AP21">
        <v>4.0971355910961502E-2</v>
      </c>
      <c r="AQ21">
        <v>0.52001220268366</v>
      </c>
      <c r="AR21">
        <v>0</v>
      </c>
      <c r="AS21">
        <v>0.10474304226155801</v>
      </c>
      <c r="AT21">
        <v>0.54968038733071301</v>
      </c>
      <c r="AU21">
        <v>0</v>
      </c>
      <c r="AV21">
        <v>2.1948667000115499E-2</v>
      </c>
      <c r="AW21">
        <v>0.51082655496215601</v>
      </c>
      <c r="AX21">
        <v>0</v>
      </c>
      <c r="AY21">
        <v>3.2761241449011699E-2</v>
      </c>
      <c r="AZ21">
        <v>0.51608788170985398</v>
      </c>
      <c r="BA21">
        <v>0</v>
      </c>
      <c r="BB21">
        <v>3.7397259977965398E-2</v>
      </c>
      <c r="BC21">
        <v>0.518327918182102</v>
      </c>
      <c r="BD21">
        <v>0</v>
      </c>
      <c r="BE21">
        <v>4.1914413711471601E-2</v>
      </c>
      <c r="BF21">
        <v>0.52050771283082298</v>
      </c>
      <c r="BG21">
        <v>0</v>
      </c>
      <c r="BH21">
        <v>4.7088587211660503E-2</v>
      </c>
      <c r="BI21">
        <v>0.52298301491021904</v>
      </c>
      <c r="BJ21">
        <v>0</v>
      </c>
      <c r="BK21">
        <v>9.0462431203301802E-2</v>
      </c>
      <c r="BL21">
        <v>0.54318631721847999</v>
      </c>
      <c r="BM21">
        <v>0</v>
      </c>
      <c r="BN21">
        <v>2.9564382309401501E-2</v>
      </c>
      <c r="BO21">
        <v>0.51451945906183405</v>
      </c>
      <c r="BP21">
        <v>0</v>
      </c>
      <c r="BQ21">
        <v>3.6137566230409097E-2</v>
      </c>
      <c r="BR21">
        <v>0.51770687428012696</v>
      </c>
      <c r="BS21">
        <v>0</v>
      </c>
      <c r="BT21">
        <v>6.6686522284914299E-2</v>
      </c>
      <c r="BU21">
        <v>0.53212732158656295</v>
      </c>
      <c r="BV21">
        <v>0</v>
      </c>
      <c r="BW21">
        <v>4.0904986676011203E-2</v>
      </c>
      <c r="BX21">
        <v>0.51990021871856795</v>
      </c>
      <c r="BY21">
        <v>0</v>
      </c>
      <c r="BZ21">
        <v>7.1215421005849603E-3</v>
      </c>
      <c r="CA21">
        <v>0.50353285970709205</v>
      </c>
      <c r="CB21">
        <v>0</v>
      </c>
      <c r="CC21">
        <v>3.5743303538159701E-2</v>
      </c>
      <c r="CD21">
        <v>0.51748617539847297</v>
      </c>
      <c r="CE21">
        <v>0</v>
      </c>
      <c r="CF21">
        <v>3.2924132264433602E-2</v>
      </c>
      <c r="CG21">
        <v>0.51616794288223</v>
      </c>
      <c r="CH21">
        <v>0</v>
      </c>
      <c r="CI21">
        <v>4.6480535905972599E-2</v>
      </c>
      <c r="CJ21">
        <v>0.52269429047237903</v>
      </c>
      <c r="CK21">
        <v>0</v>
      </c>
      <c r="CL21">
        <v>9.6762041019172202E-3</v>
      </c>
      <c r="CM21">
        <v>0.50481165684307205</v>
      </c>
      <c r="CN21">
        <v>0</v>
      </c>
      <c r="CO21">
        <v>0.69003456273597097</v>
      </c>
      <c r="CP21">
        <v>0.74879260681190196</v>
      </c>
      <c r="CQ21">
        <v>0</v>
      </c>
      <c r="CR21">
        <v>0.44818452709129603</v>
      </c>
      <c r="CS21">
        <v>0.68037647488205599</v>
      </c>
      <c r="CT21">
        <v>0</v>
      </c>
      <c r="CU21">
        <v>0.139289577492554</v>
      </c>
      <c r="CV21">
        <v>0.56498165999211902</v>
      </c>
      <c r="CW21">
        <v>0</v>
      </c>
      <c r="CX21">
        <v>0.10256045815212</v>
      </c>
      <c r="CY21">
        <v>0.54872116003063198</v>
      </c>
      <c r="CZ21">
        <v>0</v>
      </c>
      <c r="DA21">
        <v>2.3660860966593499E-2</v>
      </c>
      <c r="DB21">
        <v>0.51167124326271796</v>
      </c>
      <c r="DC21">
        <v>0</v>
      </c>
      <c r="DD21">
        <v>1.0558486416668801E-2</v>
      </c>
      <c r="DE21">
        <v>0.50523470029357498</v>
      </c>
      <c r="DF21">
        <v>0</v>
      </c>
      <c r="DG21">
        <v>0.15898297089918401</v>
      </c>
      <c r="DH21">
        <v>0.57329784911012005</v>
      </c>
      <c r="DI21">
        <v>0</v>
      </c>
      <c r="DJ21">
        <v>6.4497379163456103E-2</v>
      </c>
      <c r="DK21">
        <v>0.53117594330023299</v>
      </c>
      <c r="DL21">
        <v>0</v>
      </c>
      <c r="DM21">
        <v>2.5451819341335499E-2</v>
      </c>
      <c r="DN21">
        <v>0.51252115462175796</v>
      </c>
      <c r="DO21">
        <v>0</v>
      </c>
      <c r="DP21">
        <v>1.7950050989948799E-2</v>
      </c>
      <c r="DQ21">
        <v>0.50888641836106596</v>
      </c>
    </row>
    <row r="22" spans="1:121">
      <c r="A22" t="s">
        <v>2996</v>
      </c>
      <c r="B22">
        <v>0</v>
      </c>
      <c r="C22">
        <v>0.91434659373145699</v>
      </c>
      <c r="D22">
        <v>0.79950624812265603</v>
      </c>
      <c r="E22">
        <v>0</v>
      </c>
      <c r="F22">
        <v>2.7809363624092299E-2</v>
      </c>
      <c r="G22">
        <v>0.51370440993797695</v>
      </c>
      <c r="H22">
        <v>0</v>
      </c>
      <c r="I22">
        <v>1.9672129723344398E-2</v>
      </c>
      <c r="J22">
        <v>0.50973970384232703</v>
      </c>
      <c r="K22">
        <v>0</v>
      </c>
      <c r="L22">
        <v>6.0906646641272402E-3</v>
      </c>
      <c r="M22">
        <v>0.50303385901773401</v>
      </c>
      <c r="N22">
        <v>0</v>
      </c>
      <c r="O22">
        <v>5.66340886616634E-3</v>
      </c>
      <c r="P22">
        <v>0.50282147549393696</v>
      </c>
      <c r="Q22">
        <v>0</v>
      </c>
      <c r="R22">
        <v>5.2920260229875497E-2</v>
      </c>
      <c r="S22">
        <v>0.52576763271255</v>
      </c>
      <c r="T22">
        <v>0</v>
      </c>
      <c r="U22">
        <v>5.8605079981655699E-2</v>
      </c>
      <c r="V22">
        <v>0.52845085427944105</v>
      </c>
      <c r="W22">
        <v>0</v>
      </c>
      <c r="X22">
        <v>1.3808105281091099E-2</v>
      </c>
      <c r="Y22">
        <v>0.506852710893405</v>
      </c>
      <c r="Z22">
        <v>0</v>
      </c>
      <c r="AA22">
        <v>5.7993172588417597E-3</v>
      </c>
      <c r="AB22">
        <v>0.50289050782172995</v>
      </c>
      <c r="AC22">
        <v>0</v>
      </c>
      <c r="AD22">
        <v>2.2037187474189399E-2</v>
      </c>
      <c r="AE22">
        <v>0.51089609999896302</v>
      </c>
      <c r="AF22">
        <v>0</v>
      </c>
      <c r="AG22">
        <v>0.90954516306509603</v>
      </c>
      <c r="AH22">
        <v>0.79852577415209103</v>
      </c>
      <c r="AI22">
        <v>0</v>
      </c>
      <c r="AJ22">
        <v>0.28878826310108902</v>
      </c>
      <c r="AK22">
        <v>0.62533548462716504</v>
      </c>
      <c r="AL22">
        <v>0</v>
      </c>
      <c r="AM22">
        <v>0.68125878067765799</v>
      </c>
      <c r="AN22">
        <v>0.74690938577750399</v>
      </c>
      <c r="AO22">
        <v>0</v>
      </c>
      <c r="AP22">
        <v>9.3715394226779006E-2</v>
      </c>
      <c r="AQ22">
        <v>0.54468687040171404</v>
      </c>
      <c r="AR22">
        <v>0</v>
      </c>
      <c r="AS22">
        <v>0.120979483156508</v>
      </c>
      <c r="AT22">
        <v>0.55696058159272299</v>
      </c>
      <c r="AU22">
        <v>0</v>
      </c>
      <c r="AV22">
        <v>1.5693475263995199E-2</v>
      </c>
      <c r="AW22">
        <v>0.507783913156999</v>
      </c>
      <c r="AX22">
        <v>0</v>
      </c>
      <c r="AY22">
        <v>2.9869008908225299E-2</v>
      </c>
      <c r="AZ22">
        <v>0.514708713383632</v>
      </c>
      <c r="BA22">
        <v>0</v>
      </c>
      <c r="BB22">
        <v>4.9139878648311798E-2</v>
      </c>
      <c r="BC22">
        <v>0.52396484232963503</v>
      </c>
      <c r="BD22">
        <v>0</v>
      </c>
      <c r="BE22">
        <v>4.7852279459009502E-2</v>
      </c>
      <c r="BF22">
        <v>0.52335617948018798</v>
      </c>
      <c r="BG22">
        <v>0</v>
      </c>
      <c r="BH22">
        <v>5.1411804070517098E-2</v>
      </c>
      <c r="BI22">
        <v>0.52505031227705301</v>
      </c>
      <c r="BJ22">
        <v>0</v>
      </c>
      <c r="BK22">
        <v>0.16360219860653399</v>
      </c>
      <c r="BL22">
        <v>0.57541470507404002</v>
      </c>
      <c r="BM22">
        <v>0</v>
      </c>
      <c r="BN22">
        <v>4.1233485759798801E-2</v>
      </c>
      <c r="BO22">
        <v>0.52018310046882499</v>
      </c>
      <c r="BP22">
        <v>0</v>
      </c>
      <c r="BQ22">
        <v>6.2442797240050398E-2</v>
      </c>
      <c r="BR22">
        <v>0.53024805684683796</v>
      </c>
      <c r="BS22">
        <v>0</v>
      </c>
      <c r="BT22">
        <v>9.8835854649215002E-2</v>
      </c>
      <c r="BU22">
        <v>0.54701978858727796</v>
      </c>
      <c r="BV22">
        <v>0</v>
      </c>
      <c r="BW22">
        <v>5.0291591487698198E-2</v>
      </c>
      <c r="BX22">
        <v>0.52450247242603598</v>
      </c>
      <c r="BY22">
        <v>0</v>
      </c>
      <c r="BZ22">
        <v>5.9943940239100902E-3</v>
      </c>
      <c r="CA22">
        <v>0.50298509007174197</v>
      </c>
      <c r="CB22">
        <v>0</v>
      </c>
      <c r="CC22">
        <v>5.5001573187731002E-2</v>
      </c>
      <c r="CD22">
        <v>0.52673795067886398</v>
      </c>
      <c r="CE22">
        <v>0</v>
      </c>
      <c r="CF22">
        <v>3.6373919290588502E-2</v>
      </c>
      <c r="CG22">
        <v>0.51785334768990099</v>
      </c>
      <c r="CH22">
        <v>0</v>
      </c>
      <c r="CI22">
        <v>5.1218200195922402E-2</v>
      </c>
      <c r="CJ22">
        <v>0.52494950268752005</v>
      </c>
      <c r="CK22">
        <v>0</v>
      </c>
      <c r="CL22">
        <v>9.5785287726614602E-3</v>
      </c>
      <c r="CM22">
        <v>0.504763570607764</v>
      </c>
      <c r="CN22">
        <v>0</v>
      </c>
      <c r="CO22">
        <v>1.16275100520477</v>
      </c>
      <c r="CP22">
        <v>0.84356576996889898</v>
      </c>
      <c r="CQ22">
        <v>0</v>
      </c>
      <c r="CR22">
        <v>0.85291633880302697</v>
      </c>
      <c r="CS22">
        <v>0.78682556233983703</v>
      </c>
      <c r="CT22">
        <v>0</v>
      </c>
      <c r="CU22">
        <v>0.18783863462987399</v>
      </c>
      <c r="CV22">
        <v>0.58561736019557997</v>
      </c>
      <c r="CW22">
        <v>0</v>
      </c>
      <c r="CX22">
        <v>0.123444417240749</v>
      </c>
      <c r="CY22">
        <v>0.55806020413625201</v>
      </c>
      <c r="CZ22">
        <v>0</v>
      </c>
      <c r="DA22">
        <v>1.9468777510290601E-2</v>
      </c>
      <c r="DB22">
        <v>0.50963731251548305</v>
      </c>
      <c r="DC22">
        <v>0</v>
      </c>
      <c r="DD22">
        <v>1.31550749688289E-2</v>
      </c>
      <c r="DE22">
        <v>0.50652832830514705</v>
      </c>
      <c r="DF22">
        <v>0</v>
      </c>
      <c r="DG22">
        <v>0.139363643234686</v>
      </c>
      <c r="DH22">
        <v>0.56501556940605802</v>
      </c>
      <c r="DI22">
        <v>0</v>
      </c>
      <c r="DJ22">
        <v>9.2114836502021305E-2</v>
      </c>
      <c r="DK22">
        <v>0.543978496145478</v>
      </c>
      <c r="DL22">
        <v>0</v>
      </c>
      <c r="DM22">
        <v>3.5381045739304701E-2</v>
      </c>
      <c r="DN22">
        <v>0.51736908332652498</v>
      </c>
      <c r="DO22">
        <v>0</v>
      </c>
      <c r="DP22">
        <v>2.1192847167913299E-2</v>
      </c>
      <c r="DQ22">
        <v>0.51048095658089498</v>
      </c>
    </row>
    <row r="23" spans="1:121">
      <c r="A23" t="s">
        <v>2709</v>
      </c>
      <c r="B23">
        <v>0</v>
      </c>
      <c r="C23">
        <v>0.28594387117269499</v>
      </c>
      <c r="D23">
        <v>0.62431738554399996</v>
      </c>
      <c r="E23">
        <v>0</v>
      </c>
      <c r="F23">
        <v>9.6454211745353301E-3</v>
      </c>
      <c r="G23">
        <v>0.50479501712721297</v>
      </c>
      <c r="H23">
        <v>0</v>
      </c>
      <c r="I23">
        <v>1.1883951134397001E-2</v>
      </c>
      <c r="J23">
        <v>0.50590499453242399</v>
      </c>
      <c r="K23">
        <v>0</v>
      </c>
      <c r="L23">
        <v>2.7122950760252499E-3</v>
      </c>
      <c r="M23">
        <v>0.50135160582262495</v>
      </c>
      <c r="N23">
        <v>0</v>
      </c>
      <c r="O23">
        <v>1.8644544632669101E-3</v>
      </c>
      <c r="P23">
        <v>0.50092977396375704</v>
      </c>
      <c r="Q23">
        <v>0</v>
      </c>
      <c r="R23">
        <v>3.3231059250652902E-2</v>
      </c>
      <c r="S23">
        <v>0.51633239908573303</v>
      </c>
      <c r="T23">
        <v>0</v>
      </c>
      <c r="U23">
        <v>3.5308544309674499E-2</v>
      </c>
      <c r="V23">
        <v>0.51732593438279895</v>
      </c>
      <c r="W23">
        <v>0</v>
      </c>
      <c r="X23">
        <v>9.0653632200965398E-3</v>
      </c>
      <c r="Y23">
        <v>0.50450747280698705</v>
      </c>
      <c r="Z23">
        <v>0</v>
      </c>
      <c r="AA23">
        <v>4.2190447763823698E-3</v>
      </c>
      <c r="AB23">
        <v>0.50210195828334003</v>
      </c>
      <c r="AC23">
        <v>0</v>
      </c>
      <c r="AD23">
        <v>1.4853503674098901E-2</v>
      </c>
      <c r="AE23">
        <v>0.50736538882146898</v>
      </c>
      <c r="AF23">
        <v>0</v>
      </c>
      <c r="AG23">
        <v>0.32836576641956799</v>
      </c>
      <c r="AH23">
        <v>0.63982341209662796</v>
      </c>
      <c r="AI23">
        <v>0</v>
      </c>
      <c r="AJ23">
        <v>5.5566200018845498E-2</v>
      </c>
      <c r="AK23">
        <v>0.52700767677577198</v>
      </c>
      <c r="AL23">
        <v>0</v>
      </c>
      <c r="AM23">
        <v>0.16950780960839201</v>
      </c>
      <c r="AN23">
        <v>0.57791643586938801</v>
      </c>
      <c r="AO23">
        <v>0</v>
      </c>
      <c r="AP23">
        <v>3.2144720242782698E-2</v>
      </c>
      <c r="AQ23">
        <v>0.51579708973544502</v>
      </c>
      <c r="AR23">
        <v>0</v>
      </c>
      <c r="AS23">
        <v>6.3291082212590305E-2</v>
      </c>
      <c r="AT23">
        <v>0.53064494812643503</v>
      </c>
      <c r="AU23">
        <v>0</v>
      </c>
      <c r="AV23">
        <v>1.05849672107684E-2</v>
      </c>
      <c r="AW23">
        <v>0.505259830227759</v>
      </c>
      <c r="AX23">
        <v>0</v>
      </c>
      <c r="AY23">
        <v>1.6727239228459902E-2</v>
      </c>
      <c r="AZ23">
        <v>0.50828592348950496</v>
      </c>
      <c r="BA23">
        <v>0</v>
      </c>
      <c r="BB23">
        <v>1.6921205354383E-2</v>
      </c>
      <c r="BC23">
        <v>0.50838007732917101</v>
      </c>
      <c r="BD23">
        <v>0</v>
      </c>
      <c r="BE23">
        <v>2.1627616318991998E-2</v>
      </c>
      <c r="BF23">
        <v>0.51068718504260002</v>
      </c>
      <c r="BG23">
        <v>0</v>
      </c>
      <c r="BH23">
        <v>2.60428121183423E-2</v>
      </c>
      <c r="BI23">
        <v>0.512843927561631</v>
      </c>
      <c r="BJ23">
        <v>0</v>
      </c>
      <c r="BK23">
        <v>4.1679962820467598E-2</v>
      </c>
      <c r="BL23">
        <v>0.520399232648175</v>
      </c>
      <c r="BM23">
        <v>0</v>
      </c>
      <c r="BN23">
        <v>1.4541711523559099E-2</v>
      </c>
      <c r="BO23">
        <v>0.50720811109472796</v>
      </c>
      <c r="BP23">
        <v>0</v>
      </c>
      <c r="BQ23">
        <v>3.6453673661233497E-2</v>
      </c>
      <c r="BR23">
        <v>0.51787648302769296</v>
      </c>
      <c r="BS23">
        <v>0</v>
      </c>
      <c r="BT23">
        <v>5.3135270424599798E-2</v>
      </c>
      <c r="BU23">
        <v>0.52582450464189401</v>
      </c>
      <c r="BV23">
        <v>0</v>
      </c>
      <c r="BW23">
        <v>1.7637565560848601E-2</v>
      </c>
      <c r="BX23">
        <v>0.50871884577959203</v>
      </c>
      <c r="BY23">
        <v>0</v>
      </c>
      <c r="BZ23">
        <v>3.21165587263575E-3</v>
      </c>
      <c r="CA23">
        <v>0.50160022508665503</v>
      </c>
      <c r="CB23">
        <v>0</v>
      </c>
      <c r="CC23">
        <v>2.89154842387973E-2</v>
      </c>
      <c r="CD23">
        <v>0.51422064934945499</v>
      </c>
      <c r="CE23">
        <v>0</v>
      </c>
      <c r="CF23">
        <v>1.81609526624214E-2</v>
      </c>
      <c r="CG23">
        <v>0.50899146886615698</v>
      </c>
      <c r="CH23">
        <v>0</v>
      </c>
      <c r="CI23">
        <v>2.66857630245259E-2</v>
      </c>
      <c r="CJ23">
        <v>0.51314570700978002</v>
      </c>
      <c r="CK23">
        <v>0</v>
      </c>
      <c r="CL23">
        <v>4.6514928593339704E-3</v>
      </c>
      <c r="CM23">
        <v>0.50231540781969797</v>
      </c>
      <c r="CN23">
        <v>0</v>
      </c>
      <c r="CO23">
        <v>0.43739639727539797</v>
      </c>
      <c r="CP23">
        <v>0.67698825014197395</v>
      </c>
      <c r="CQ23">
        <v>0</v>
      </c>
      <c r="CR23">
        <v>0.22680146661230399</v>
      </c>
      <c r="CS23">
        <v>0.60140934140559299</v>
      </c>
      <c r="CT23">
        <v>0</v>
      </c>
      <c r="CU23">
        <v>0.15472191647762101</v>
      </c>
      <c r="CV23">
        <v>0.57164772743347103</v>
      </c>
      <c r="CW23">
        <v>0</v>
      </c>
      <c r="CX23">
        <v>5.5873014185472102E-2</v>
      </c>
      <c r="CY23">
        <v>0.52716670829137702</v>
      </c>
      <c r="CZ23">
        <v>0</v>
      </c>
      <c r="DA23">
        <v>1.02667115262331E-2</v>
      </c>
      <c r="DB23">
        <v>0.505104127678762</v>
      </c>
      <c r="DC23">
        <v>0</v>
      </c>
      <c r="DD23">
        <v>4.7827129956465103E-3</v>
      </c>
      <c r="DE23">
        <v>0.50238083476755102</v>
      </c>
      <c r="DF23">
        <v>0</v>
      </c>
      <c r="DG23">
        <v>7.0399405367644205E-2</v>
      </c>
      <c r="DH23">
        <v>0.53395990203675403</v>
      </c>
      <c r="DI23">
        <v>0</v>
      </c>
      <c r="DJ23">
        <v>6.8668207958473407E-2</v>
      </c>
      <c r="DK23">
        <v>0.53313337508855696</v>
      </c>
      <c r="DL23">
        <v>0</v>
      </c>
      <c r="DM23">
        <v>1.3046642835154301E-2</v>
      </c>
      <c r="DN23">
        <v>0.50646639582125497</v>
      </c>
      <c r="DO23">
        <v>0</v>
      </c>
      <c r="DP23">
        <v>9.5375146442881007E-3</v>
      </c>
      <c r="DQ23">
        <v>0.50474181014894504</v>
      </c>
    </row>
    <row r="24" spans="1:121">
      <c r="A24" t="s">
        <v>2997</v>
      </c>
      <c r="B24">
        <v>0</v>
      </c>
      <c r="C24">
        <v>0.13026286258980499</v>
      </c>
      <c r="D24">
        <v>0.56104539372875695</v>
      </c>
      <c r="E24">
        <v>0</v>
      </c>
      <c r="F24">
        <v>3.5325422043996401E-3</v>
      </c>
      <c r="G24">
        <v>0.50176237529603895</v>
      </c>
      <c r="H24">
        <v>0</v>
      </c>
      <c r="I24">
        <v>3.7392075195646001E-3</v>
      </c>
      <c r="J24">
        <v>0.50186592312290501</v>
      </c>
      <c r="K24">
        <v>0</v>
      </c>
      <c r="L24">
        <v>1.29191623832864E-3</v>
      </c>
      <c r="M24">
        <v>0.50064510077076896</v>
      </c>
      <c r="N24">
        <v>0</v>
      </c>
      <c r="O24">
        <v>7.4104305638211104E-4</v>
      </c>
      <c r="P24">
        <v>0.50036974497836195</v>
      </c>
      <c r="Q24">
        <v>0</v>
      </c>
      <c r="R24">
        <v>8.6367977742522299E-3</v>
      </c>
      <c r="S24">
        <v>0.504299783533107</v>
      </c>
      <c r="T24">
        <v>0</v>
      </c>
      <c r="U24">
        <v>1.10451999564041E-2</v>
      </c>
      <c r="V24">
        <v>0.50549038563423399</v>
      </c>
      <c r="W24">
        <v>0</v>
      </c>
      <c r="X24">
        <v>3.0693306774868998E-3</v>
      </c>
      <c r="Y24">
        <v>0.50153189135253695</v>
      </c>
      <c r="Z24">
        <v>0</v>
      </c>
      <c r="AA24">
        <v>1.3648297894860301E-3</v>
      </c>
      <c r="AB24">
        <v>0.50068168445027095</v>
      </c>
      <c r="AC24">
        <v>0</v>
      </c>
      <c r="AD24">
        <v>4.8039468128393704E-3</v>
      </c>
      <c r="AE24">
        <v>0.50239559028101199</v>
      </c>
      <c r="AF24">
        <v>0</v>
      </c>
      <c r="AG24">
        <v>0.132605426212135</v>
      </c>
      <c r="AH24">
        <v>0.56207683791294005</v>
      </c>
      <c r="AI24">
        <v>0</v>
      </c>
      <c r="AJ24">
        <v>3.9665735579374403E-2</v>
      </c>
      <c r="AK24">
        <v>0.51943522072096004</v>
      </c>
      <c r="AL24">
        <v>0</v>
      </c>
      <c r="AM24">
        <v>7.7783062325653504E-2</v>
      </c>
      <c r="AN24">
        <v>0.53739413285215798</v>
      </c>
      <c r="AO24">
        <v>0</v>
      </c>
      <c r="AP24">
        <v>1.2533074718089199E-2</v>
      </c>
      <c r="AQ24">
        <v>0.50622520244017599</v>
      </c>
      <c r="AR24">
        <v>0</v>
      </c>
      <c r="AS24">
        <v>1.8515993639684598E-2</v>
      </c>
      <c r="AT24">
        <v>0.50917168479286501</v>
      </c>
      <c r="AU24">
        <v>0</v>
      </c>
      <c r="AV24">
        <v>3.33472974897924E-3</v>
      </c>
      <c r="AW24">
        <v>0.50166435311694801</v>
      </c>
      <c r="AX24">
        <v>0</v>
      </c>
      <c r="AY24">
        <v>5.69965740853261E-3</v>
      </c>
      <c r="AZ24">
        <v>0.50283972543935496</v>
      </c>
      <c r="BA24">
        <v>0</v>
      </c>
      <c r="BB24">
        <v>8.3624529354897701E-3</v>
      </c>
      <c r="BC24">
        <v>0.50416179994677202</v>
      </c>
      <c r="BD24">
        <v>0</v>
      </c>
      <c r="BE24">
        <v>8.2013106363902008E-3</v>
      </c>
      <c r="BF24">
        <v>0.50408257768923703</v>
      </c>
      <c r="BG24">
        <v>0</v>
      </c>
      <c r="BH24">
        <v>1.0193579180537799E-2</v>
      </c>
      <c r="BI24">
        <v>0.50506941569086194</v>
      </c>
      <c r="BJ24">
        <v>0</v>
      </c>
      <c r="BK24">
        <v>2.64060883373336E-2</v>
      </c>
      <c r="BL24">
        <v>0.51302528625230703</v>
      </c>
      <c r="BM24">
        <v>0</v>
      </c>
      <c r="BN24">
        <v>5.9805744604958704E-3</v>
      </c>
      <c r="BO24">
        <v>0.50297971114349704</v>
      </c>
      <c r="BP24">
        <v>0</v>
      </c>
      <c r="BQ24">
        <v>7.3192681227400996E-3</v>
      </c>
      <c r="BR24">
        <v>0.503643208467075</v>
      </c>
      <c r="BS24">
        <v>0</v>
      </c>
      <c r="BT24">
        <v>1.3453378225932899E-2</v>
      </c>
      <c r="BU24">
        <v>0.50667894493244803</v>
      </c>
      <c r="BV24">
        <v>0</v>
      </c>
      <c r="BW24">
        <v>1.0879380487840699E-2</v>
      </c>
      <c r="BX24">
        <v>0.50540517582203304</v>
      </c>
      <c r="BY24">
        <v>0</v>
      </c>
      <c r="BZ24">
        <v>1.21821339072532E-3</v>
      </c>
      <c r="CA24">
        <v>0.50060834822136102</v>
      </c>
      <c r="CB24">
        <v>0</v>
      </c>
      <c r="CC24">
        <v>1.6556229348719601E-2</v>
      </c>
      <c r="CD24">
        <v>0.50819915446044295</v>
      </c>
      <c r="CE24">
        <v>0</v>
      </c>
      <c r="CF24">
        <v>7.5308081179528401E-3</v>
      </c>
      <c r="CG24">
        <v>0.50374614422803199</v>
      </c>
      <c r="CH24">
        <v>0</v>
      </c>
      <c r="CI24">
        <v>1.2056227171822901E-2</v>
      </c>
      <c r="CJ24">
        <v>0.50598390311018104</v>
      </c>
      <c r="CK24">
        <v>0</v>
      </c>
      <c r="CL24">
        <v>1.91426473600933E-3</v>
      </c>
      <c r="CM24">
        <v>0.50095619625008203</v>
      </c>
      <c r="CN24">
        <v>0</v>
      </c>
      <c r="CO24">
        <v>0.15875578918081901</v>
      </c>
      <c r="CP24">
        <v>0.57336342663390405</v>
      </c>
      <c r="CQ24">
        <v>0</v>
      </c>
      <c r="CR24">
        <v>9.5676210995840894E-2</v>
      </c>
      <c r="CS24">
        <v>0.54560764936693396</v>
      </c>
      <c r="CT24">
        <v>0</v>
      </c>
      <c r="CU24">
        <v>6.0085836954925302E-2</v>
      </c>
      <c r="CV24">
        <v>0.52915273734768098</v>
      </c>
      <c r="CW24">
        <v>0</v>
      </c>
      <c r="CX24">
        <v>5.1639127913492202E-3</v>
      </c>
      <c r="CY24">
        <v>0.50257525910770295</v>
      </c>
      <c r="CZ24">
        <v>0</v>
      </c>
      <c r="DA24">
        <v>4.8713992181048304E-3</v>
      </c>
      <c r="DB24">
        <v>0.50242881465412503</v>
      </c>
      <c r="DC24">
        <v>0</v>
      </c>
      <c r="DD24">
        <v>2.21959653773006E-3</v>
      </c>
      <c r="DE24">
        <v>0.50110781971038199</v>
      </c>
      <c r="DF24">
        <v>0</v>
      </c>
      <c r="DG24">
        <v>8.9730923728934004E-3</v>
      </c>
      <c r="DH24">
        <v>0.50446518322855105</v>
      </c>
      <c r="DI24">
        <v>0</v>
      </c>
      <c r="DJ24">
        <v>1.44378859744965E-2</v>
      </c>
      <c r="DK24">
        <v>0.50716264199794703</v>
      </c>
      <c r="DL24">
        <v>0</v>
      </c>
      <c r="DM24">
        <v>4.4901984401794597E-3</v>
      </c>
      <c r="DN24">
        <v>0.50223810934584201</v>
      </c>
      <c r="DO24">
        <v>0</v>
      </c>
      <c r="DP24">
        <v>2.73495180683607E-3</v>
      </c>
      <c r="DQ24">
        <v>0.50136510925389699</v>
      </c>
    </row>
    <row r="25" spans="1:121">
      <c r="A25" t="s">
        <v>2998</v>
      </c>
      <c r="B25">
        <v>0</v>
      </c>
      <c r="C25">
        <v>0.75420647062687396</v>
      </c>
      <c r="D25">
        <v>0.76472415851544995</v>
      </c>
      <c r="E25">
        <v>0</v>
      </c>
      <c r="F25">
        <v>2.5344934317845E-2</v>
      </c>
      <c r="G25">
        <v>0.51250729874420897</v>
      </c>
      <c r="H25">
        <v>0</v>
      </c>
      <c r="I25">
        <v>2.5496856259208001E-2</v>
      </c>
      <c r="J25">
        <v>0.51258535289007001</v>
      </c>
      <c r="K25">
        <v>0</v>
      </c>
      <c r="L25">
        <v>1.5886133386134E-2</v>
      </c>
      <c r="M25">
        <v>0.50787326572917602</v>
      </c>
      <c r="N25">
        <v>0</v>
      </c>
      <c r="O25">
        <v>8.1385913720792499E-3</v>
      </c>
      <c r="P25">
        <v>0.50405043631272595</v>
      </c>
      <c r="Q25">
        <v>0</v>
      </c>
      <c r="R25">
        <v>6.4248440362075596E-2</v>
      </c>
      <c r="S25">
        <v>0.53110312146994199</v>
      </c>
      <c r="T25">
        <v>0</v>
      </c>
      <c r="U25">
        <v>7.0342083923531806E-2</v>
      </c>
      <c r="V25">
        <v>0.53394802843863698</v>
      </c>
      <c r="W25">
        <v>0</v>
      </c>
      <c r="X25">
        <v>3.0077787048275999E-2</v>
      </c>
      <c r="Y25">
        <v>0.51480781657557395</v>
      </c>
      <c r="Z25">
        <v>0</v>
      </c>
      <c r="AA25">
        <v>7.7786961695030599E-3</v>
      </c>
      <c r="AB25">
        <v>0.50387297362998595</v>
      </c>
      <c r="AC25">
        <v>0</v>
      </c>
      <c r="AD25">
        <v>4.0367660010802199E-2</v>
      </c>
      <c r="AE25">
        <v>0.51977589062438501</v>
      </c>
      <c r="AF25">
        <v>0</v>
      </c>
      <c r="AG25">
        <v>0.90448834744764695</v>
      </c>
      <c r="AH25">
        <v>0.79755916761462997</v>
      </c>
      <c r="AI25">
        <v>0</v>
      </c>
      <c r="AJ25">
        <v>0.127216335741481</v>
      </c>
      <c r="AK25">
        <v>0.559713015514547</v>
      </c>
      <c r="AL25">
        <v>0</v>
      </c>
      <c r="AM25">
        <v>0.42544855823302802</v>
      </c>
      <c r="AN25">
        <v>0.67321483322903197</v>
      </c>
      <c r="AO25">
        <v>0</v>
      </c>
      <c r="AP25">
        <v>6.3708347964446299E-2</v>
      </c>
      <c r="AQ25">
        <v>0.53084218020234997</v>
      </c>
      <c r="AR25">
        <v>0</v>
      </c>
      <c r="AS25">
        <v>0.151471730070875</v>
      </c>
      <c r="AT25">
        <v>0.57025742702841598</v>
      </c>
      <c r="AU25">
        <v>0</v>
      </c>
      <c r="AV25">
        <v>3.0110338739137099E-2</v>
      </c>
      <c r="AW25">
        <v>0.51482470209445697</v>
      </c>
      <c r="AX25">
        <v>0</v>
      </c>
      <c r="AY25">
        <v>3.3306750535612002E-2</v>
      </c>
      <c r="AZ25">
        <v>0.51637346559859498</v>
      </c>
      <c r="BA25">
        <v>0</v>
      </c>
      <c r="BB25">
        <v>7.5296429094074094E-2</v>
      </c>
      <c r="BC25">
        <v>0.53624366274158497</v>
      </c>
      <c r="BD25">
        <v>0</v>
      </c>
      <c r="BE25">
        <v>4.3283582770780003E-2</v>
      </c>
      <c r="BF25">
        <v>0.52117521643663001</v>
      </c>
      <c r="BG25">
        <v>0</v>
      </c>
      <c r="BH25">
        <v>4.99294402610986E-2</v>
      </c>
      <c r="BI25">
        <v>0.52434660125996901</v>
      </c>
      <c r="BJ25">
        <v>0</v>
      </c>
      <c r="BK25">
        <v>0.16417178512608399</v>
      </c>
      <c r="BL25">
        <v>0.57566240728287599</v>
      </c>
      <c r="BM25">
        <v>0</v>
      </c>
      <c r="BN25">
        <v>9.3007692007719994E-2</v>
      </c>
      <c r="BO25">
        <v>0.544359767323496</v>
      </c>
      <c r="BP25">
        <v>0</v>
      </c>
      <c r="BQ25">
        <v>7.23690555986439E-2</v>
      </c>
      <c r="BR25">
        <v>0.534886692622358</v>
      </c>
      <c r="BS25">
        <v>0</v>
      </c>
      <c r="BT25">
        <v>0.16160030273106199</v>
      </c>
      <c r="BU25">
        <v>0.57454888330126597</v>
      </c>
      <c r="BV25">
        <v>0</v>
      </c>
      <c r="BW25">
        <v>7.8750668968109602E-2</v>
      </c>
      <c r="BX25">
        <v>0.53783442943135196</v>
      </c>
      <c r="BY25">
        <v>0</v>
      </c>
      <c r="BZ25">
        <v>1.0954375399643401E-2</v>
      </c>
      <c r="CA25">
        <v>0.50544275331716104</v>
      </c>
      <c r="CB25">
        <v>0</v>
      </c>
      <c r="CC25">
        <v>9.1694525962272705E-2</v>
      </c>
      <c r="CD25">
        <v>0.543764448812042</v>
      </c>
      <c r="CE25">
        <v>0</v>
      </c>
      <c r="CF25">
        <v>5.1274362152404399E-2</v>
      </c>
      <c r="CG25">
        <v>0.52497717127527599</v>
      </c>
      <c r="CH25">
        <v>0</v>
      </c>
      <c r="CI25">
        <v>5.1380130807292701E-2</v>
      </c>
      <c r="CJ25">
        <v>0.525029814285909</v>
      </c>
      <c r="CK25">
        <v>0</v>
      </c>
      <c r="CL25">
        <v>1.4711879231473501E-2</v>
      </c>
      <c r="CM25">
        <v>0.50729837874997397</v>
      </c>
      <c r="CN25">
        <v>0</v>
      </c>
      <c r="CO25">
        <v>0.98997078098318303</v>
      </c>
      <c r="CP25">
        <v>0.81411167834646203</v>
      </c>
      <c r="CQ25">
        <v>0</v>
      </c>
      <c r="CR25">
        <v>0.81332994564040695</v>
      </c>
      <c r="CS25">
        <v>0.77823426158724696</v>
      </c>
      <c r="CT25">
        <v>0</v>
      </c>
      <c r="CU25">
        <v>0.12597983317397701</v>
      </c>
      <c r="CV25">
        <v>0.55918005283156602</v>
      </c>
      <c r="CW25">
        <v>0</v>
      </c>
      <c r="CX25">
        <v>4.9261367136977999E-2</v>
      </c>
      <c r="CY25">
        <v>0.524032961700858</v>
      </c>
      <c r="CZ25">
        <v>0</v>
      </c>
      <c r="DA25">
        <v>2.85319532045697E-2</v>
      </c>
      <c r="DB25">
        <v>0.51405740641963904</v>
      </c>
      <c r="DC25">
        <v>0</v>
      </c>
      <c r="DD25">
        <v>2.48600540203598E-2</v>
      </c>
      <c r="DE25">
        <v>0.51226651470495499</v>
      </c>
      <c r="DF25">
        <v>1</v>
      </c>
      <c r="DG25">
        <v>0.36560676157572902</v>
      </c>
      <c r="DH25">
        <v>0.17936650658379899</v>
      </c>
      <c r="DI25">
        <v>0</v>
      </c>
      <c r="DJ25">
        <v>0.114602166751789</v>
      </c>
      <c r="DK25">
        <v>0.55411892817574204</v>
      </c>
      <c r="DL25">
        <v>0</v>
      </c>
      <c r="DM25">
        <v>2.6201834064997601E-2</v>
      </c>
      <c r="DN25">
        <v>0.51292462961918095</v>
      </c>
      <c r="DO25">
        <v>0</v>
      </c>
      <c r="DP25">
        <v>2.0836928133220502E-2</v>
      </c>
      <c r="DQ25">
        <v>0.51030810620773304</v>
      </c>
    </row>
    <row r="26" spans="1:121">
      <c r="A26" t="s">
        <v>2999</v>
      </c>
      <c r="B26">
        <v>0</v>
      </c>
      <c r="C26">
        <v>0.45352436228059501</v>
      </c>
      <c r="D26">
        <v>0.68215266940123798</v>
      </c>
      <c r="E26">
        <v>0</v>
      </c>
      <c r="F26">
        <v>1.46335588750148E-2</v>
      </c>
      <c r="G26">
        <v>0.50725968157381096</v>
      </c>
      <c r="H26">
        <v>0</v>
      </c>
      <c r="I26">
        <v>1.9461656945437299E-2</v>
      </c>
      <c r="J26">
        <v>0.50963389991247199</v>
      </c>
      <c r="K26">
        <v>0</v>
      </c>
      <c r="L26">
        <v>4.7151241632762296E-3</v>
      </c>
      <c r="M26">
        <v>0.50234742615004802</v>
      </c>
      <c r="N26">
        <v>0</v>
      </c>
      <c r="O26">
        <v>3.8321406168856501E-3</v>
      </c>
      <c r="P26">
        <v>0.50190968414813097</v>
      </c>
      <c r="Q26">
        <v>0</v>
      </c>
      <c r="R26">
        <v>4.2884296421927502E-2</v>
      </c>
      <c r="S26">
        <v>0.52097606172167299</v>
      </c>
      <c r="T26">
        <v>0</v>
      </c>
      <c r="U26">
        <v>4.3928733021183698E-2</v>
      </c>
      <c r="V26">
        <v>0.52147082361757702</v>
      </c>
      <c r="W26">
        <v>0</v>
      </c>
      <c r="X26">
        <v>2.08985681141548E-2</v>
      </c>
      <c r="Y26">
        <v>0.51032989780470805</v>
      </c>
      <c r="Z26">
        <v>0</v>
      </c>
      <c r="AA26">
        <v>5.1582900022352496E-3</v>
      </c>
      <c r="AB26">
        <v>0.50257081882562704</v>
      </c>
      <c r="AC26">
        <v>0</v>
      </c>
      <c r="AD26">
        <v>3.2860196381850497E-2</v>
      </c>
      <c r="AE26">
        <v>0.51614486756991096</v>
      </c>
      <c r="AF26">
        <v>0</v>
      </c>
      <c r="AG26">
        <v>0.54886371311598403</v>
      </c>
      <c r="AH26">
        <v>0.71111911503332603</v>
      </c>
      <c r="AI26">
        <v>0</v>
      </c>
      <c r="AJ26">
        <v>9.1948072906586895E-2</v>
      </c>
      <c r="AK26">
        <v>0.543894523430414</v>
      </c>
      <c r="AL26">
        <v>0</v>
      </c>
      <c r="AM26">
        <v>0.30233929737334297</v>
      </c>
      <c r="AN26">
        <v>0.63033371188449105</v>
      </c>
      <c r="AO26">
        <v>0</v>
      </c>
      <c r="AP26">
        <v>4.3979223537370403E-2</v>
      </c>
      <c r="AQ26">
        <v>0.521478963079403</v>
      </c>
      <c r="AR26">
        <v>0</v>
      </c>
      <c r="AS26">
        <v>9.2245148430198806E-2</v>
      </c>
      <c r="AT26">
        <v>0.54403678833835101</v>
      </c>
      <c r="AU26">
        <v>0</v>
      </c>
      <c r="AV26">
        <v>2.2630547163630398E-2</v>
      </c>
      <c r="AW26">
        <v>0.51117569567585697</v>
      </c>
      <c r="AX26">
        <v>0</v>
      </c>
      <c r="AY26">
        <v>2.5044958771967201E-2</v>
      </c>
      <c r="AZ26">
        <v>0.51235543339203005</v>
      </c>
      <c r="BA26">
        <v>0</v>
      </c>
      <c r="BB26">
        <v>5.8669038173009197E-2</v>
      </c>
      <c r="BC26">
        <v>0.52841171835228995</v>
      </c>
      <c r="BD26">
        <v>0</v>
      </c>
      <c r="BE26">
        <v>3.42362399919552E-2</v>
      </c>
      <c r="BF26">
        <v>0.51682081220152198</v>
      </c>
      <c r="BG26">
        <v>0</v>
      </c>
      <c r="BH26">
        <v>3.5080476728114103E-2</v>
      </c>
      <c r="BI26">
        <v>0.51722762624108598</v>
      </c>
      <c r="BJ26">
        <v>0</v>
      </c>
      <c r="BK26">
        <v>7.1989299523730205E-2</v>
      </c>
      <c r="BL26">
        <v>0.53470553337064097</v>
      </c>
      <c r="BM26">
        <v>0</v>
      </c>
      <c r="BN26">
        <v>3.1188066986249499E-2</v>
      </c>
      <c r="BO26">
        <v>0.51532499617413496</v>
      </c>
      <c r="BP26">
        <v>0</v>
      </c>
      <c r="BQ26">
        <v>4.7570665482933899E-2</v>
      </c>
      <c r="BR26">
        <v>0.52319733742641505</v>
      </c>
      <c r="BS26">
        <v>0</v>
      </c>
      <c r="BT26">
        <v>9.4978702123602196E-2</v>
      </c>
      <c r="BU26">
        <v>0.54520631887110105</v>
      </c>
      <c r="BV26">
        <v>0</v>
      </c>
      <c r="BW26">
        <v>5.4172279166058601E-2</v>
      </c>
      <c r="BX26">
        <v>0.52628118661457002</v>
      </c>
      <c r="BY26">
        <v>0</v>
      </c>
      <c r="BZ26">
        <v>1.0904517309503901E-2</v>
      </c>
      <c r="CA26">
        <v>0.50539988181481599</v>
      </c>
      <c r="CB26">
        <v>0</v>
      </c>
      <c r="CC26">
        <v>5.9601392597007002E-2</v>
      </c>
      <c r="CD26">
        <v>0.52886469660739199</v>
      </c>
      <c r="CE26">
        <v>0</v>
      </c>
      <c r="CF26">
        <v>3.5709630186247003E-2</v>
      </c>
      <c r="CG26">
        <v>0.51751372577270305</v>
      </c>
      <c r="CH26">
        <v>0</v>
      </c>
      <c r="CI26">
        <v>4.6319043326945697E-2</v>
      </c>
      <c r="CJ26">
        <v>0.52260079841812601</v>
      </c>
      <c r="CK26">
        <v>0</v>
      </c>
      <c r="CL26">
        <v>7.25739673826641E-3</v>
      </c>
      <c r="CM26">
        <v>0.50361226361575195</v>
      </c>
      <c r="CN26">
        <v>0</v>
      </c>
      <c r="CO26">
        <v>0.61106611212213602</v>
      </c>
      <c r="CP26">
        <v>0.72845702641376897</v>
      </c>
      <c r="CQ26">
        <v>0</v>
      </c>
      <c r="CR26">
        <v>0.44112232111385402</v>
      </c>
      <c r="CS26">
        <v>0.67824598872648201</v>
      </c>
      <c r="CT26">
        <v>0</v>
      </c>
      <c r="CU26">
        <v>0.13052960786571399</v>
      </c>
      <c r="CV26">
        <v>0.56117315284121205</v>
      </c>
      <c r="CW26">
        <v>0</v>
      </c>
      <c r="CX26">
        <v>3.8519958283933703E-2</v>
      </c>
      <c r="CY26">
        <v>0.51889228423865597</v>
      </c>
      <c r="CZ26">
        <v>0</v>
      </c>
      <c r="DA26">
        <v>1.53508018850109E-2</v>
      </c>
      <c r="DB26">
        <v>0.507613322953409</v>
      </c>
      <c r="DC26">
        <v>0</v>
      </c>
      <c r="DD26">
        <v>9.7420373804513408E-3</v>
      </c>
      <c r="DE26">
        <v>0.50483678949863697</v>
      </c>
      <c r="DF26">
        <v>0</v>
      </c>
      <c r="DG26">
        <v>0.21662390205818099</v>
      </c>
      <c r="DH26">
        <v>0.59724875860675397</v>
      </c>
      <c r="DI26">
        <v>0</v>
      </c>
      <c r="DJ26">
        <v>9.5207332697591796E-2</v>
      </c>
      <c r="DK26">
        <v>0.545342604412972</v>
      </c>
      <c r="DL26">
        <v>0</v>
      </c>
      <c r="DM26">
        <v>2.18857841223913E-2</v>
      </c>
      <c r="DN26">
        <v>0.51080027459119404</v>
      </c>
      <c r="DO26">
        <v>0</v>
      </c>
      <c r="DP26">
        <v>1.2267773058043401E-2</v>
      </c>
      <c r="DQ26">
        <v>0.50609302126615596</v>
      </c>
    </row>
    <row r="27" spans="1:121">
      <c r="A27" t="s">
        <v>3000</v>
      </c>
      <c r="B27">
        <v>0</v>
      </c>
      <c r="C27">
        <v>0.248829036837214</v>
      </c>
      <c r="D27">
        <v>0.61014290003079397</v>
      </c>
      <c r="E27">
        <v>0</v>
      </c>
      <c r="F27">
        <v>6.6846507394911596E-3</v>
      </c>
      <c r="G27">
        <v>0.50332983705838497</v>
      </c>
      <c r="H27">
        <v>0</v>
      </c>
      <c r="I27">
        <v>7.6112362482769497E-3</v>
      </c>
      <c r="J27">
        <v>0.50379092746182796</v>
      </c>
      <c r="K27">
        <v>0</v>
      </c>
      <c r="L27">
        <v>3.2927736205139E-3</v>
      </c>
      <c r="M27">
        <v>0.50164195568334302</v>
      </c>
      <c r="N27">
        <v>0</v>
      </c>
      <c r="O27">
        <v>2.08106153553226E-3</v>
      </c>
      <c r="P27">
        <v>0.50103857043544497</v>
      </c>
      <c r="Q27">
        <v>0</v>
      </c>
      <c r="R27">
        <v>1.7993986879325598E-2</v>
      </c>
      <c r="S27">
        <v>0.50891546563075596</v>
      </c>
      <c r="T27">
        <v>0</v>
      </c>
      <c r="U27">
        <v>1.9306570452486599E-2</v>
      </c>
      <c r="V27">
        <v>0.50955721933979004</v>
      </c>
      <c r="W27">
        <v>0</v>
      </c>
      <c r="X27">
        <v>8.1158336466311803E-3</v>
      </c>
      <c r="Y27">
        <v>0.50403957650551401</v>
      </c>
      <c r="Z27">
        <v>0</v>
      </c>
      <c r="AA27">
        <v>3.7530337802255602E-3</v>
      </c>
      <c r="AB27">
        <v>0.50187160282800902</v>
      </c>
      <c r="AC27">
        <v>0</v>
      </c>
      <c r="AD27">
        <v>1.30804970022423E-2</v>
      </c>
      <c r="AE27">
        <v>0.50649364793653295</v>
      </c>
      <c r="AF27">
        <v>0</v>
      </c>
      <c r="AG27">
        <v>0.29376242238755401</v>
      </c>
      <c r="AH27">
        <v>0.62721048396946</v>
      </c>
      <c r="AI27">
        <v>0</v>
      </c>
      <c r="AJ27">
        <v>7.1101420630600501E-2</v>
      </c>
      <c r="AK27">
        <v>0.53429839294305903</v>
      </c>
      <c r="AL27">
        <v>0</v>
      </c>
      <c r="AM27">
        <v>0.17416822502128501</v>
      </c>
      <c r="AN27">
        <v>0.57987560044589104</v>
      </c>
      <c r="AO27">
        <v>0</v>
      </c>
      <c r="AP27">
        <v>3.2889335132285098E-2</v>
      </c>
      <c r="AQ27">
        <v>0.516168515168831</v>
      </c>
      <c r="AR27">
        <v>0</v>
      </c>
      <c r="AS27">
        <v>4.2302039331527902E-2</v>
      </c>
      <c r="AT27">
        <v>0.52070605068917397</v>
      </c>
      <c r="AU27">
        <v>0</v>
      </c>
      <c r="AV27">
        <v>8.1461438039945998E-3</v>
      </c>
      <c r="AW27">
        <v>0.504054512241638</v>
      </c>
      <c r="AX27">
        <v>0</v>
      </c>
      <c r="AY27">
        <v>1.12001916845771E-2</v>
      </c>
      <c r="AZ27">
        <v>0.50555978842369298</v>
      </c>
      <c r="BA27">
        <v>1</v>
      </c>
      <c r="BB27">
        <v>6.7116452284202099E-2</v>
      </c>
      <c r="BC27">
        <v>3.3531518189225E-2</v>
      </c>
      <c r="BD27">
        <v>0</v>
      </c>
      <c r="BE27">
        <v>1.65153924023781E-2</v>
      </c>
      <c r="BF27">
        <v>0.50818737721554996</v>
      </c>
      <c r="BG27">
        <v>0</v>
      </c>
      <c r="BH27">
        <v>1.9449752926739599E-2</v>
      </c>
      <c r="BI27">
        <v>0.50962791634744598</v>
      </c>
      <c r="BJ27">
        <v>0</v>
      </c>
      <c r="BK27">
        <v>4.4009641186977901E-2</v>
      </c>
      <c r="BL27">
        <v>0.52151683846294095</v>
      </c>
      <c r="BM27">
        <v>0</v>
      </c>
      <c r="BN27">
        <v>1.18988741713177E-2</v>
      </c>
      <c r="BO27">
        <v>0.50590988888199795</v>
      </c>
      <c r="BP27">
        <v>0</v>
      </c>
      <c r="BQ27">
        <v>1.65888209863638E-2</v>
      </c>
      <c r="BR27">
        <v>0.50822120665064396</v>
      </c>
      <c r="BS27">
        <v>0</v>
      </c>
      <c r="BT27">
        <v>2.68039791719379E-2</v>
      </c>
      <c r="BU27">
        <v>0.51321610611441904</v>
      </c>
      <c r="BV27">
        <v>1</v>
      </c>
      <c r="BW27">
        <v>4.8153113341139503E-2</v>
      </c>
      <c r="BX27">
        <v>2.4065169276962398E-2</v>
      </c>
      <c r="BY27">
        <v>0</v>
      </c>
      <c r="BZ27">
        <v>2.4862501500858298E-3</v>
      </c>
      <c r="CA27">
        <v>0.50124055352178298</v>
      </c>
      <c r="CB27">
        <v>1</v>
      </c>
      <c r="CC27">
        <v>6.2682936489185603E-2</v>
      </c>
      <c r="CD27">
        <v>3.1318429344084402E-2</v>
      </c>
      <c r="CE27">
        <v>0</v>
      </c>
      <c r="CF27">
        <v>1.50967113375827E-2</v>
      </c>
      <c r="CG27">
        <v>0.50748745937562001</v>
      </c>
      <c r="CH27">
        <v>0</v>
      </c>
      <c r="CI27">
        <v>1.6094953225330201E-2</v>
      </c>
      <c r="CJ27">
        <v>0.50797908909559697</v>
      </c>
      <c r="CK27">
        <v>0</v>
      </c>
      <c r="CL27">
        <v>3.2841843678437302E-3</v>
      </c>
      <c r="CM27">
        <v>0.50163901911064401</v>
      </c>
      <c r="CN27">
        <v>0</v>
      </c>
      <c r="CO27">
        <v>0.32189237787008002</v>
      </c>
      <c r="CP27">
        <v>0.63754750789149495</v>
      </c>
      <c r="CQ27">
        <v>0</v>
      </c>
      <c r="CR27">
        <v>0.22895780589773501</v>
      </c>
      <c r="CS27">
        <v>0.60228319388775997</v>
      </c>
      <c r="CT27">
        <v>0</v>
      </c>
      <c r="CU27">
        <v>6.22684393868604E-2</v>
      </c>
      <c r="CV27">
        <v>0.53018156466579303</v>
      </c>
      <c r="CW27">
        <v>0</v>
      </c>
      <c r="CX27">
        <v>3.0666132585484399E-2</v>
      </c>
      <c r="CY27">
        <v>0.51509956576585003</v>
      </c>
      <c r="CZ27">
        <v>0</v>
      </c>
      <c r="DA27">
        <v>7.6989216132488502E-3</v>
      </c>
      <c r="DB27">
        <v>0.50383389170803505</v>
      </c>
      <c r="DC27">
        <v>0</v>
      </c>
      <c r="DD27">
        <v>6.1240557202182997E-3</v>
      </c>
      <c r="DE27">
        <v>0.50304952829263605</v>
      </c>
      <c r="DF27">
        <v>0</v>
      </c>
      <c r="DG27">
        <v>5.0561880723770797E-2</v>
      </c>
      <c r="DH27">
        <v>0.52463766482753205</v>
      </c>
      <c r="DI27">
        <v>0</v>
      </c>
      <c r="DJ27">
        <v>2.4921922788441301E-2</v>
      </c>
      <c r="DK27">
        <v>0.51230118262181501</v>
      </c>
      <c r="DL27">
        <v>0</v>
      </c>
      <c r="DM27">
        <v>8.9271601235849304E-3</v>
      </c>
      <c r="DN27">
        <v>0.50444146603998996</v>
      </c>
      <c r="DO27">
        <v>0</v>
      </c>
      <c r="DP27">
        <v>7.2235529913226596E-3</v>
      </c>
      <c r="DQ27">
        <v>0.50359743665784695</v>
      </c>
    </row>
    <row r="28" spans="1:121">
      <c r="A28" t="s">
        <v>3001</v>
      </c>
      <c r="B28">
        <v>1</v>
      </c>
      <c r="C28">
        <v>0.97889108691555804</v>
      </c>
      <c r="D28">
        <v>0.44028140650515002</v>
      </c>
      <c r="E28">
        <v>0</v>
      </c>
      <c r="F28">
        <v>3.0118748078423199E-2</v>
      </c>
      <c r="G28">
        <v>0.51482884766200898</v>
      </c>
      <c r="H28">
        <v>0</v>
      </c>
      <c r="I28">
        <v>4.1805666188494302E-2</v>
      </c>
      <c r="J28">
        <v>0.52046566036395703</v>
      </c>
      <c r="K28">
        <v>0</v>
      </c>
      <c r="L28">
        <v>1.0429250104318701E-2</v>
      </c>
      <c r="M28">
        <v>0.50518083483592802</v>
      </c>
      <c r="N28">
        <v>0</v>
      </c>
      <c r="O28">
        <v>8.2412985698619504E-3</v>
      </c>
      <c r="P28">
        <v>0.504100000968701</v>
      </c>
      <c r="Q28">
        <v>0</v>
      </c>
      <c r="R28">
        <v>8.7882520556733706E-2</v>
      </c>
      <c r="S28">
        <v>0.54205489601655099</v>
      </c>
      <c r="T28">
        <v>0</v>
      </c>
      <c r="U28">
        <v>9.9716059824391204E-2</v>
      </c>
      <c r="V28">
        <v>0.54742633046793199</v>
      </c>
      <c r="W28">
        <v>0</v>
      </c>
      <c r="X28">
        <v>2.6971631743312002E-2</v>
      </c>
      <c r="Y28">
        <v>0.51329830191451398</v>
      </c>
      <c r="Z28">
        <v>0</v>
      </c>
      <c r="AA28">
        <v>9.1665469135848703E-3</v>
      </c>
      <c r="AB28">
        <v>0.50456066174532799</v>
      </c>
      <c r="AC28">
        <v>0</v>
      </c>
      <c r="AD28">
        <v>3.7831958970438298E-2</v>
      </c>
      <c r="AE28">
        <v>0.51855731518179604</v>
      </c>
      <c r="AF28">
        <v>1</v>
      </c>
      <c r="AG28">
        <v>1.2088386434681899</v>
      </c>
      <c r="AH28">
        <v>0.52091407269091905</v>
      </c>
      <c r="AI28">
        <v>0</v>
      </c>
      <c r="AJ28">
        <v>0.248646037003765</v>
      </c>
      <c r="AK28">
        <v>0.61001882867486401</v>
      </c>
      <c r="AL28">
        <v>1</v>
      </c>
      <c r="AM28">
        <v>0.69026336243603603</v>
      </c>
      <c r="AN28">
        <v>0.32542764545474401</v>
      </c>
      <c r="AO28">
        <v>0</v>
      </c>
      <c r="AP28">
        <v>0.13752811772727899</v>
      </c>
      <c r="AQ28">
        <v>0.56419788428427198</v>
      </c>
      <c r="AR28">
        <v>0</v>
      </c>
      <c r="AS28">
        <v>0.17998628638894201</v>
      </c>
      <c r="AT28">
        <v>0.58232904942756802</v>
      </c>
      <c r="AU28">
        <v>0</v>
      </c>
      <c r="AV28">
        <v>3.1144351770150101E-2</v>
      </c>
      <c r="AW28">
        <v>0.51532557779535204</v>
      </c>
      <c r="AX28">
        <v>0</v>
      </c>
      <c r="AY28">
        <v>5.4473757806754501E-2</v>
      </c>
      <c r="AZ28">
        <v>0.526491218154436</v>
      </c>
      <c r="BA28">
        <v>0</v>
      </c>
      <c r="BB28">
        <v>7.4854229753013493E-2</v>
      </c>
      <c r="BC28">
        <v>0.53603948847444405</v>
      </c>
      <c r="BD28">
        <v>0</v>
      </c>
      <c r="BE28">
        <v>7.0399360860398996E-2</v>
      </c>
      <c r="BF28">
        <v>0.53397541930973802</v>
      </c>
      <c r="BG28">
        <v>0</v>
      </c>
      <c r="BH28">
        <v>7.5371009511039894E-2</v>
      </c>
      <c r="BI28">
        <v>0.53628750701892902</v>
      </c>
      <c r="BJ28">
        <v>1</v>
      </c>
      <c r="BK28">
        <v>0.184413569867733</v>
      </c>
      <c r="BL28">
        <v>9.1719936839073299E-2</v>
      </c>
      <c r="BM28">
        <v>0</v>
      </c>
      <c r="BN28">
        <v>4.72873398061225E-2</v>
      </c>
      <c r="BO28">
        <v>0.52307728995492997</v>
      </c>
      <c r="BP28">
        <v>0</v>
      </c>
      <c r="BQ28">
        <v>8.1766192426018305E-2</v>
      </c>
      <c r="BR28">
        <v>0.53922968132177695</v>
      </c>
      <c r="BS28">
        <v>0</v>
      </c>
      <c r="BT28">
        <v>0.115944977667368</v>
      </c>
      <c r="BU28">
        <v>0.55469120511680203</v>
      </c>
      <c r="BV28">
        <v>0</v>
      </c>
      <c r="BW28">
        <v>7.0755103334150402E-2</v>
      </c>
      <c r="BX28">
        <v>0.53412115002539096</v>
      </c>
      <c r="BY28">
        <v>0</v>
      </c>
      <c r="BZ28">
        <v>9.7778391877151802E-3</v>
      </c>
      <c r="CA28">
        <v>0.50485898517226602</v>
      </c>
      <c r="CB28">
        <v>0</v>
      </c>
      <c r="CC28">
        <v>7.8052831938525996E-2</v>
      </c>
      <c r="CD28">
        <v>0.53749597689253603</v>
      </c>
      <c r="CE28">
        <v>0</v>
      </c>
      <c r="CF28">
        <v>5.2551914796792602E-2</v>
      </c>
      <c r="CG28">
        <v>0.52559076816329897</v>
      </c>
      <c r="CH28">
        <v>0</v>
      </c>
      <c r="CI28">
        <v>7.1999613842251398E-2</v>
      </c>
      <c r="CJ28">
        <v>0.53470496603597995</v>
      </c>
      <c r="CK28">
        <v>0</v>
      </c>
      <c r="CL28">
        <v>1.36002222543085E-2</v>
      </c>
      <c r="CM28">
        <v>0.50675131826079101</v>
      </c>
      <c r="CN28">
        <v>1</v>
      </c>
      <c r="CO28">
        <v>1.38227925085626</v>
      </c>
      <c r="CP28">
        <v>0.57537325289827201</v>
      </c>
      <c r="CQ28">
        <v>0</v>
      </c>
      <c r="CR28">
        <v>0.97754981327730495</v>
      </c>
      <c r="CS28">
        <v>0.81180767789229102</v>
      </c>
      <c r="CT28">
        <v>1</v>
      </c>
      <c r="CU28">
        <v>0.29952673591094497</v>
      </c>
      <c r="CV28">
        <v>0.147826905977999</v>
      </c>
      <c r="CW28">
        <v>0</v>
      </c>
      <c r="CX28">
        <v>0.10496165530606601</v>
      </c>
      <c r="CY28">
        <v>0.54981782804110102</v>
      </c>
      <c r="CZ28">
        <v>0</v>
      </c>
      <c r="DA28">
        <v>2.9245085892675798E-2</v>
      </c>
      <c r="DB28">
        <v>0.51440671807872596</v>
      </c>
      <c r="DC28">
        <v>0</v>
      </c>
      <c r="DD28">
        <v>2.0300482403768801E-2</v>
      </c>
      <c r="DE28">
        <v>0.51003418286372504</v>
      </c>
      <c r="DF28">
        <v>1</v>
      </c>
      <c r="DG28">
        <v>0.22130567439194401</v>
      </c>
      <c r="DH28">
        <v>0.10982903304760799</v>
      </c>
      <c r="DI28">
        <v>0</v>
      </c>
      <c r="DJ28">
        <v>0.13302444600586399</v>
      </c>
      <c r="DK28">
        <v>0.56223996627047701</v>
      </c>
      <c r="DL28">
        <v>0</v>
      </c>
      <c r="DM28">
        <v>4.06195180160452E-2</v>
      </c>
      <c r="DN28">
        <v>0.51988366388109197</v>
      </c>
      <c r="DO28">
        <v>0</v>
      </c>
      <c r="DP28">
        <v>2.59755082538255E-2</v>
      </c>
      <c r="DQ28">
        <v>0.51281575740047103</v>
      </c>
    </row>
    <row r="29" spans="1:121">
      <c r="A29" t="s">
        <v>3002</v>
      </c>
      <c r="B29">
        <v>1</v>
      </c>
      <c r="C29">
        <v>1.00207356481598</v>
      </c>
      <c r="D29">
        <v>0.44886805679180503</v>
      </c>
      <c r="E29">
        <v>0</v>
      </c>
      <c r="F29">
        <v>2.5143102186082698E-2</v>
      </c>
      <c r="G29">
        <v>0.51241212789630697</v>
      </c>
      <c r="H29">
        <v>0</v>
      </c>
      <c r="I29">
        <v>3.2530000147312499E-2</v>
      </c>
      <c r="J29">
        <v>0.51600232713684602</v>
      </c>
      <c r="K29">
        <v>0</v>
      </c>
      <c r="L29">
        <v>8.7239434198363493E-3</v>
      </c>
      <c r="M29">
        <v>0.50434101256811403</v>
      </c>
      <c r="N29">
        <v>0</v>
      </c>
      <c r="O29">
        <v>7.4343999955494497E-3</v>
      </c>
      <c r="P29">
        <v>0.50370179726189002</v>
      </c>
      <c r="Q29">
        <v>0</v>
      </c>
      <c r="R29">
        <v>7.6171481503400598E-2</v>
      </c>
      <c r="S29">
        <v>0.536668516803814</v>
      </c>
      <c r="T29">
        <v>0</v>
      </c>
      <c r="U29">
        <v>8.0535293973497499E-2</v>
      </c>
      <c r="V29">
        <v>0.53868094260010402</v>
      </c>
      <c r="W29">
        <v>0</v>
      </c>
      <c r="X29">
        <v>2.13468148568043E-2</v>
      </c>
      <c r="Y29">
        <v>0.51055817506921397</v>
      </c>
      <c r="Z29">
        <v>0</v>
      </c>
      <c r="AA29">
        <v>8.8100182606277999E-3</v>
      </c>
      <c r="AB29">
        <v>0.50438464117999504</v>
      </c>
      <c r="AC29">
        <v>0</v>
      </c>
      <c r="AD29">
        <v>3.2633106796540599E-2</v>
      </c>
      <c r="AE29">
        <v>0.516052030873835</v>
      </c>
      <c r="AF29">
        <v>1</v>
      </c>
      <c r="AG29">
        <v>1.1843649334262301</v>
      </c>
      <c r="AH29">
        <v>0.51283133346960796</v>
      </c>
      <c r="AI29">
        <v>0</v>
      </c>
      <c r="AJ29">
        <v>0.29298171957359398</v>
      </c>
      <c r="AK29">
        <v>0.62694321576746803</v>
      </c>
      <c r="AL29">
        <v>1</v>
      </c>
      <c r="AM29">
        <v>0.71441715393335004</v>
      </c>
      <c r="AN29">
        <v>0.335634944223758</v>
      </c>
      <c r="AO29">
        <v>0</v>
      </c>
      <c r="AP29">
        <v>0.105479719505847</v>
      </c>
      <c r="AQ29">
        <v>0.55002062293266396</v>
      </c>
      <c r="AR29">
        <v>0</v>
      </c>
      <c r="AS29">
        <v>0.162303753942667</v>
      </c>
      <c r="AT29">
        <v>0.57489745546450099</v>
      </c>
      <c r="AU29">
        <v>0</v>
      </c>
      <c r="AV29">
        <v>2.37040049323149E-2</v>
      </c>
      <c r="AW29">
        <v>0.51171103689382103</v>
      </c>
      <c r="AX29">
        <v>0</v>
      </c>
      <c r="AY29">
        <v>4.3058840061078602E-2</v>
      </c>
      <c r="AZ29">
        <v>0.52106759556715698</v>
      </c>
      <c r="BA29">
        <v>0</v>
      </c>
      <c r="BB29">
        <v>7.5176192096276906E-2</v>
      </c>
      <c r="BC29">
        <v>0.53619472760317999</v>
      </c>
      <c r="BD29">
        <v>0</v>
      </c>
      <c r="BE29">
        <v>6.3605697872810896E-2</v>
      </c>
      <c r="BF29">
        <v>0.53080676287728601</v>
      </c>
      <c r="BG29">
        <v>0</v>
      </c>
      <c r="BH29">
        <v>6.3903455999973199E-2</v>
      </c>
      <c r="BI29">
        <v>0.53094868734377998</v>
      </c>
      <c r="BJ29">
        <v>1</v>
      </c>
      <c r="BK29">
        <v>0.17820167732313999</v>
      </c>
      <c r="BL29">
        <v>8.8664716806166305E-2</v>
      </c>
      <c r="BM29">
        <v>0</v>
      </c>
      <c r="BN29">
        <v>4.6374961907650003E-2</v>
      </c>
      <c r="BO29">
        <v>0.52264887519161396</v>
      </c>
      <c r="BP29">
        <v>0</v>
      </c>
      <c r="BQ29">
        <v>8.0428980454033697E-2</v>
      </c>
      <c r="BR29">
        <v>0.53862528074788296</v>
      </c>
      <c r="BS29">
        <v>0</v>
      </c>
      <c r="BT29">
        <v>0.123884176532799</v>
      </c>
      <c r="BU29">
        <v>0.55822871661404305</v>
      </c>
      <c r="BV29">
        <v>0</v>
      </c>
      <c r="BW29">
        <v>7.3757144075662001E-2</v>
      </c>
      <c r="BX29">
        <v>0.53552972524717601</v>
      </c>
      <c r="BY29">
        <v>0</v>
      </c>
      <c r="BZ29">
        <v>9.3030487942820997E-3</v>
      </c>
      <c r="CA29">
        <v>0.50462608670994902</v>
      </c>
      <c r="CB29">
        <v>0</v>
      </c>
      <c r="CC29">
        <v>8.1396624074477397E-2</v>
      </c>
      <c r="CD29">
        <v>0.53906775036502397</v>
      </c>
      <c r="CE29">
        <v>0</v>
      </c>
      <c r="CF29">
        <v>5.3094158465144203E-2</v>
      </c>
      <c r="CG29">
        <v>0.52584755251172199</v>
      </c>
      <c r="CH29">
        <v>0</v>
      </c>
      <c r="CI29">
        <v>5.9038807033708902E-2</v>
      </c>
      <c r="CJ29">
        <v>0.52865694890799897</v>
      </c>
      <c r="CK29">
        <v>0</v>
      </c>
      <c r="CL29">
        <v>1.2030810667985E-2</v>
      </c>
      <c r="CM29">
        <v>0.50597808756359897</v>
      </c>
      <c r="CN29">
        <v>1</v>
      </c>
      <c r="CO29">
        <v>1.3481475059660599</v>
      </c>
      <c r="CP29">
        <v>0.56512833892014702</v>
      </c>
      <c r="CQ29">
        <v>1</v>
      </c>
      <c r="CR29">
        <v>0.92997259035824897</v>
      </c>
      <c r="CS29">
        <v>0.42192865900454202</v>
      </c>
      <c r="CT29">
        <v>0</v>
      </c>
      <c r="CU29">
        <v>0.30999766384933403</v>
      </c>
      <c r="CV29">
        <v>0.633266437075785</v>
      </c>
      <c r="CW29">
        <v>0</v>
      </c>
      <c r="CX29">
        <v>0.11023486974164599</v>
      </c>
      <c r="CY29">
        <v>0.55218614059778504</v>
      </c>
      <c r="CZ29">
        <v>0</v>
      </c>
      <c r="DA29">
        <v>2.61221952578779E-2</v>
      </c>
      <c r="DB29">
        <v>0.512889953715014</v>
      </c>
      <c r="DC29">
        <v>0</v>
      </c>
      <c r="DD29">
        <v>1.49681582000319E-2</v>
      </c>
      <c r="DE29">
        <v>0.50742446579466505</v>
      </c>
      <c r="DF29">
        <v>0</v>
      </c>
      <c r="DG29">
        <v>0.23840230038575499</v>
      </c>
      <c r="DH29">
        <v>0.60601482923873695</v>
      </c>
      <c r="DI29">
        <v>0</v>
      </c>
      <c r="DJ29">
        <v>0.143395110517505</v>
      </c>
      <c r="DK29">
        <v>0.56675373363631498</v>
      </c>
      <c r="DL29">
        <v>0</v>
      </c>
      <c r="DM29">
        <v>3.9022065261239802E-2</v>
      </c>
      <c r="DN29">
        <v>0.51912666396784601</v>
      </c>
      <c r="DO29">
        <v>0</v>
      </c>
      <c r="DP29">
        <v>2.6805106702910302E-2</v>
      </c>
      <c r="DQ29">
        <v>0.513221121094109</v>
      </c>
    </row>
    <row r="30" spans="1:121">
      <c r="A30" t="s">
        <v>216</v>
      </c>
      <c r="B30">
        <v>0</v>
      </c>
      <c r="C30">
        <v>0.955302890006962</v>
      </c>
      <c r="D30">
        <v>0.80753169940246095</v>
      </c>
      <c r="E30">
        <v>0</v>
      </c>
      <c r="F30">
        <v>2.6796759255887599E-2</v>
      </c>
      <c r="G30">
        <v>0.51321358103488002</v>
      </c>
      <c r="H30">
        <v>0</v>
      </c>
      <c r="I30">
        <v>3.9981083258195403E-2</v>
      </c>
      <c r="J30">
        <v>0.51958996477713504</v>
      </c>
      <c r="K30">
        <v>0</v>
      </c>
      <c r="L30">
        <v>9.3370495137740893E-3</v>
      </c>
      <c r="M30">
        <v>0.50464080238995201</v>
      </c>
      <c r="N30">
        <v>0</v>
      </c>
      <c r="O30">
        <v>7.7877580877762E-3</v>
      </c>
      <c r="P30">
        <v>0.50387485984866398</v>
      </c>
      <c r="Q30">
        <v>0</v>
      </c>
      <c r="R30">
        <v>8.2867249567684403E-2</v>
      </c>
      <c r="S30">
        <v>0.53975543510597102</v>
      </c>
      <c r="T30">
        <v>0</v>
      </c>
      <c r="U30">
        <v>9.1837650789971706E-2</v>
      </c>
      <c r="V30">
        <v>0.54384640918210203</v>
      </c>
      <c r="W30">
        <v>0</v>
      </c>
      <c r="X30">
        <v>2.12075264929154E-2</v>
      </c>
      <c r="Y30">
        <v>0.510487660899129</v>
      </c>
      <c r="Z30">
        <v>0</v>
      </c>
      <c r="AA30">
        <v>8.1113888701973801E-3</v>
      </c>
      <c r="AB30">
        <v>0.50403743872062101</v>
      </c>
      <c r="AC30">
        <v>0</v>
      </c>
      <c r="AD30">
        <v>3.1296139467641197E-2</v>
      </c>
      <c r="AE30">
        <v>0.51540213381636002</v>
      </c>
      <c r="AF30">
        <v>1</v>
      </c>
      <c r="AG30">
        <v>1.0728036748524701</v>
      </c>
      <c r="AH30">
        <v>0.47437760712370303</v>
      </c>
      <c r="AI30">
        <v>0</v>
      </c>
      <c r="AJ30">
        <v>0.24474275734766199</v>
      </c>
      <c r="AK30">
        <v>0.60848814545376895</v>
      </c>
      <c r="AL30">
        <v>0</v>
      </c>
      <c r="AM30">
        <v>0.67815228176179498</v>
      </c>
      <c r="AN30">
        <v>0.74613328395395495</v>
      </c>
      <c r="AO30">
        <v>0</v>
      </c>
      <c r="AP30">
        <v>9.9414758002427495E-2</v>
      </c>
      <c r="AQ30">
        <v>0.54725488614154705</v>
      </c>
      <c r="AR30">
        <v>0</v>
      </c>
      <c r="AS30">
        <v>0.16552708175627401</v>
      </c>
      <c r="AT30">
        <v>0.57625522064544799</v>
      </c>
      <c r="AU30">
        <v>0</v>
      </c>
      <c r="AV30">
        <v>2.4330170005304901E-2</v>
      </c>
      <c r="AW30">
        <v>0.51201304561277805</v>
      </c>
      <c r="AX30">
        <v>0</v>
      </c>
      <c r="AY30">
        <v>4.6413439079561802E-2</v>
      </c>
      <c r="AZ30">
        <v>0.52266251285432697</v>
      </c>
      <c r="BA30">
        <v>0</v>
      </c>
      <c r="BB30">
        <v>6.7909758035994097E-2</v>
      </c>
      <c r="BC30">
        <v>0.53280369274771899</v>
      </c>
      <c r="BD30">
        <v>0</v>
      </c>
      <c r="BE30">
        <v>7.2387415301173999E-2</v>
      </c>
      <c r="BF30">
        <v>0.53490164489269598</v>
      </c>
      <c r="BG30">
        <v>0</v>
      </c>
      <c r="BH30">
        <v>7.7677822707029401E-2</v>
      </c>
      <c r="BI30">
        <v>0.53735405210504905</v>
      </c>
      <c r="BJ30">
        <v>0</v>
      </c>
      <c r="BK30">
        <v>0.177953310830819</v>
      </c>
      <c r="BL30">
        <v>0.58145774742258804</v>
      </c>
      <c r="BM30">
        <v>0</v>
      </c>
      <c r="BN30">
        <v>4.5810876651561E-2</v>
      </c>
      <c r="BO30">
        <v>0.52236865199065197</v>
      </c>
      <c r="BP30">
        <v>1</v>
      </c>
      <c r="BQ30">
        <v>7.24410293228087E-2</v>
      </c>
      <c r="BR30">
        <v>3.6187891926103999E-2</v>
      </c>
      <c r="BS30">
        <v>1</v>
      </c>
      <c r="BT30">
        <v>0.118354426843179</v>
      </c>
      <c r="BU30">
        <v>5.9040181387939802E-2</v>
      </c>
      <c r="BV30">
        <v>0</v>
      </c>
      <c r="BW30">
        <v>6.8146370862916403E-2</v>
      </c>
      <c r="BX30">
        <v>0.53290564494603598</v>
      </c>
      <c r="BY30">
        <v>0</v>
      </c>
      <c r="BZ30">
        <v>8.8786012223104008E-3</v>
      </c>
      <c r="CA30">
        <v>0.50441147077442605</v>
      </c>
      <c r="CB30">
        <v>0</v>
      </c>
      <c r="CC30">
        <v>7.1821274922800799E-2</v>
      </c>
      <c r="CD30">
        <v>0.534611951409242</v>
      </c>
      <c r="CE30">
        <v>0</v>
      </c>
      <c r="CF30">
        <v>4.5242356572926502E-2</v>
      </c>
      <c r="CG30">
        <v>0.52210993101688496</v>
      </c>
      <c r="CH30">
        <v>0</v>
      </c>
      <c r="CI30">
        <v>6.5561306414412102E-2</v>
      </c>
      <c r="CJ30">
        <v>0.53171026451804004</v>
      </c>
      <c r="CK30">
        <v>0</v>
      </c>
      <c r="CL30">
        <v>1.3533181256883599E-2</v>
      </c>
      <c r="CM30">
        <v>0.50671695266829198</v>
      </c>
      <c r="CN30">
        <v>2</v>
      </c>
      <c r="CO30">
        <v>1.30484678960839</v>
      </c>
      <c r="CP30">
        <v>0.25946515107859602</v>
      </c>
      <c r="CQ30">
        <v>2</v>
      </c>
      <c r="CR30">
        <v>0.96070863984169597</v>
      </c>
      <c r="CS30">
        <v>0.16154873731296901</v>
      </c>
      <c r="CT30">
        <v>0</v>
      </c>
      <c r="CU30">
        <v>0.248588391477161</v>
      </c>
      <c r="CV30">
        <v>0.610038242837185</v>
      </c>
      <c r="CW30">
        <v>0</v>
      </c>
      <c r="CX30">
        <v>9.5549758289535602E-2</v>
      </c>
      <c r="CY30">
        <v>0.54556148661304704</v>
      </c>
      <c r="CZ30">
        <v>0</v>
      </c>
      <c r="DA30">
        <v>2.75922767036746E-2</v>
      </c>
      <c r="DB30">
        <v>0.51360263261667805</v>
      </c>
      <c r="DC30">
        <v>0</v>
      </c>
      <c r="DD30">
        <v>1.7317995435067901E-2</v>
      </c>
      <c r="DE30">
        <v>0.50857270074488903</v>
      </c>
      <c r="DF30">
        <v>0</v>
      </c>
      <c r="DG30">
        <v>0.22542854357252201</v>
      </c>
      <c r="DH30">
        <v>0.60083024654996697</v>
      </c>
      <c r="DI30">
        <v>1</v>
      </c>
      <c r="DJ30">
        <v>0.131376146167479</v>
      </c>
      <c r="DK30">
        <v>6.5505706833293195E-2</v>
      </c>
      <c r="DL30">
        <v>0</v>
      </c>
      <c r="DM30">
        <v>4.0115443854134299E-2</v>
      </c>
      <c r="DN30">
        <v>0.519643883978121</v>
      </c>
      <c r="DO30">
        <v>0</v>
      </c>
      <c r="DP30">
        <v>2.3802178839767499E-2</v>
      </c>
      <c r="DQ30">
        <v>0.51175560323124003</v>
      </c>
    </row>
    <row r="31" spans="1:121">
      <c r="A31" t="s">
        <v>195</v>
      </c>
      <c r="B31">
        <v>2</v>
      </c>
      <c r="C31">
        <v>1.16928022076847</v>
      </c>
      <c r="D31">
        <v>0.220128070665499</v>
      </c>
      <c r="E31">
        <v>0</v>
      </c>
      <c r="F31">
        <v>3.3328666951786802E-2</v>
      </c>
      <c r="G31">
        <v>0.51638146386130401</v>
      </c>
      <c r="H31">
        <v>0</v>
      </c>
      <c r="I31">
        <v>3.0848607104423002E-2</v>
      </c>
      <c r="J31">
        <v>0.51518724246682801</v>
      </c>
      <c r="K31">
        <v>0</v>
      </c>
      <c r="L31">
        <v>1.1683781638165899E-2</v>
      </c>
      <c r="M31">
        <v>0.50580006071281403</v>
      </c>
      <c r="N31">
        <v>0</v>
      </c>
      <c r="O31">
        <v>7.6878358045036196E-3</v>
      </c>
      <c r="P31">
        <v>0.50382516408852995</v>
      </c>
      <c r="Q31">
        <v>0</v>
      </c>
      <c r="R31">
        <v>8.2338945124463006E-2</v>
      </c>
      <c r="S31">
        <v>0.53951300524760104</v>
      </c>
      <c r="T31">
        <v>0</v>
      </c>
      <c r="U31">
        <v>9.0892766107597597E-2</v>
      </c>
      <c r="V31">
        <v>0.54342257193489396</v>
      </c>
      <c r="W31">
        <v>0</v>
      </c>
      <c r="X31">
        <v>2.6349588419471701E-2</v>
      </c>
      <c r="Y31">
        <v>0.51299671846827599</v>
      </c>
      <c r="Z31">
        <v>0</v>
      </c>
      <c r="AA31">
        <v>1.0886914677000601E-2</v>
      </c>
      <c r="AB31">
        <v>0.505411274256098</v>
      </c>
      <c r="AC31">
        <v>0</v>
      </c>
      <c r="AD31">
        <v>3.8397255611722102E-2</v>
      </c>
      <c r="AE31">
        <v>0.51883010074500602</v>
      </c>
      <c r="AF31">
        <v>3</v>
      </c>
      <c r="AG31">
        <v>1.3924544422815399</v>
      </c>
      <c r="AH31">
        <v>0.108872715988046</v>
      </c>
      <c r="AI31">
        <v>1</v>
      </c>
      <c r="AJ31">
        <v>0.37093765686138702</v>
      </c>
      <c r="AK31">
        <v>0.18188498766083999</v>
      </c>
      <c r="AL31">
        <v>2</v>
      </c>
      <c r="AM31">
        <v>0.84269855388117199</v>
      </c>
      <c r="AN31">
        <v>0.13026595219939099</v>
      </c>
      <c r="AO31">
        <v>0</v>
      </c>
      <c r="AP31">
        <v>0.127412902157195</v>
      </c>
      <c r="AQ31">
        <v>0.55975192557967302</v>
      </c>
      <c r="AR31">
        <v>0</v>
      </c>
      <c r="AS31">
        <v>0.18263915900589101</v>
      </c>
      <c r="AT31">
        <v>0.58343358589706695</v>
      </c>
      <c r="AU31">
        <v>0</v>
      </c>
      <c r="AV31">
        <v>2.9196264314898801E-2</v>
      </c>
      <c r="AW31">
        <v>0.51438313116672296</v>
      </c>
      <c r="AX31">
        <v>1</v>
      </c>
      <c r="AY31">
        <v>4.6740468909348999E-2</v>
      </c>
      <c r="AZ31">
        <v>2.33613816465848E-2</v>
      </c>
      <c r="BA31">
        <v>0</v>
      </c>
      <c r="BB31">
        <v>6.9993818618568598E-2</v>
      </c>
      <c r="BC31">
        <v>0.53377490081810997</v>
      </c>
      <c r="BD31">
        <v>0</v>
      </c>
      <c r="BE31">
        <v>6.9456524260493896E-2</v>
      </c>
      <c r="BF31">
        <v>0.53353844763943803</v>
      </c>
      <c r="BG31">
        <v>0</v>
      </c>
      <c r="BH31">
        <v>7.45208711563837E-2</v>
      </c>
      <c r="BI31">
        <v>0.535894960850264</v>
      </c>
      <c r="BJ31">
        <v>0</v>
      </c>
      <c r="BK31">
        <v>0.17332162875697499</v>
      </c>
      <c r="BL31">
        <v>0.57952426379520205</v>
      </c>
      <c r="BM31">
        <v>0</v>
      </c>
      <c r="BN31">
        <v>4.5499802981373502E-2</v>
      </c>
      <c r="BO31">
        <v>0.52222307028077997</v>
      </c>
      <c r="BP31">
        <v>0</v>
      </c>
      <c r="BQ31">
        <v>8.2934835230244794E-2</v>
      </c>
      <c r="BR31">
        <v>0.53976676822996705</v>
      </c>
      <c r="BS31">
        <v>0</v>
      </c>
      <c r="BT31">
        <v>0.115530841776916</v>
      </c>
      <c r="BU31">
        <v>0.55450547241305004</v>
      </c>
      <c r="BV31">
        <v>0</v>
      </c>
      <c r="BW31">
        <v>6.9082235143694798E-2</v>
      </c>
      <c r="BX31">
        <v>0.53333829604050598</v>
      </c>
      <c r="BY31">
        <v>0</v>
      </c>
      <c r="BZ31">
        <v>6.9590026717042596E-3</v>
      </c>
      <c r="CA31">
        <v>0.50346031576528205</v>
      </c>
      <c r="CB31">
        <v>0</v>
      </c>
      <c r="CC31">
        <v>8.2249741259229694E-2</v>
      </c>
      <c r="CD31">
        <v>0.53943516741226305</v>
      </c>
      <c r="CE31">
        <v>0</v>
      </c>
      <c r="CF31">
        <v>5.7263149009033697E-2</v>
      </c>
      <c r="CG31">
        <v>0.52781472571727095</v>
      </c>
      <c r="CH31">
        <v>1</v>
      </c>
      <c r="CI31">
        <v>7.66281854143612E-2</v>
      </c>
      <c r="CJ31">
        <v>3.8275979707168797E-2</v>
      </c>
      <c r="CK31">
        <v>0</v>
      </c>
      <c r="CL31">
        <v>1.4743422664066801E-2</v>
      </c>
      <c r="CM31">
        <v>0.50731388064525795</v>
      </c>
      <c r="CN31">
        <v>3</v>
      </c>
      <c r="CO31">
        <v>1.55714961113168</v>
      </c>
      <c r="CP31">
        <v>0.13944164618876301</v>
      </c>
      <c r="CQ31">
        <v>3</v>
      </c>
      <c r="CR31">
        <v>1.1287079788441201</v>
      </c>
      <c r="CS31">
        <v>6.6764076653808305E-2</v>
      </c>
      <c r="CT31">
        <v>0</v>
      </c>
      <c r="CU31">
        <v>0.270095538632114</v>
      </c>
      <c r="CV31">
        <v>0.61833291176393002</v>
      </c>
      <c r="CW31">
        <v>0</v>
      </c>
      <c r="CX31">
        <v>0.15834609365545099</v>
      </c>
      <c r="CY31">
        <v>0.57321753317660495</v>
      </c>
      <c r="CZ31">
        <v>0</v>
      </c>
      <c r="DA31">
        <v>3.5711363297438098E-2</v>
      </c>
      <c r="DB31">
        <v>0.51752972331776403</v>
      </c>
      <c r="DC31">
        <v>0</v>
      </c>
      <c r="DD31">
        <v>1.9595221818087101E-2</v>
      </c>
      <c r="DE31">
        <v>0.50969014128776902</v>
      </c>
      <c r="DF31">
        <v>0</v>
      </c>
      <c r="DG31">
        <v>0.214878803324453</v>
      </c>
      <c r="DH31">
        <v>0.59662162560737497</v>
      </c>
      <c r="DI31">
        <v>1</v>
      </c>
      <c r="DJ31">
        <v>0.132163770323596</v>
      </c>
      <c r="DK31">
        <v>6.5897140890805395E-2</v>
      </c>
      <c r="DL31">
        <v>0</v>
      </c>
      <c r="DM31">
        <v>3.8292765611598299E-2</v>
      </c>
      <c r="DN31">
        <v>0.51877050020504201</v>
      </c>
      <c r="DO31">
        <v>0</v>
      </c>
      <c r="DP31">
        <v>2.6639907882133999E-2</v>
      </c>
      <c r="DQ31">
        <v>0.513139341986243</v>
      </c>
    </row>
    <row r="32" spans="1:121">
      <c r="A32" t="s">
        <v>3003</v>
      </c>
      <c r="B32">
        <v>3</v>
      </c>
      <c r="C32">
        <v>1.55315830393761</v>
      </c>
      <c r="D32">
        <v>0.138642615770772</v>
      </c>
      <c r="E32">
        <v>0</v>
      </c>
      <c r="F32">
        <v>3.5319453356931402E-2</v>
      </c>
      <c r="G32">
        <v>0.51734594400019096</v>
      </c>
      <c r="H32">
        <v>0</v>
      </c>
      <c r="I32">
        <v>4.3007110598123399E-2</v>
      </c>
      <c r="J32">
        <v>0.52104513567632504</v>
      </c>
      <c r="K32">
        <v>0</v>
      </c>
      <c r="L32">
        <v>1.6937762231525901E-2</v>
      </c>
      <c r="M32">
        <v>0.50838952588169395</v>
      </c>
      <c r="N32">
        <v>0</v>
      </c>
      <c r="O32">
        <v>1.16895340408567E-2</v>
      </c>
      <c r="P32">
        <v>0.505806334743646</v>
      </c>
      <c r="Q32">
        <v>1</v>
      </c>
      <c r="R32">
        <v>0.107625106278464</v>
      </c>
      <c r="S32">
        <v>5.3713146832391499E-2</v>
      </c>
      <c r="T32">
        <v>1</v>
      </c>
      <c r="U32">
        <v>0.12011898810900801</v>
      </c>
      <c r="V32">
        <v>5.9921222712722703E-2</v>
      </c>
      <c r="W32">
        <v>0</v>
      </c>
      <c r="X32">
        <v>3.14523781369195E-2</v>
      </c>
      <c r="Y32">
        <v>0.51547766950987595</v>
      </c>
      <c r="Z32">
        <v>0</v>
      </c>
      <c r="AA32">
        <v>1.19144055290509E-2</v>
      </c>
      <c r="AB32">
        <v>0.50592016929281902</v>
      </c>
      <c r="AC32">
        <v>0</v>
      </c>
      <c r="AD32">
        <v>4.5716267233505602E-2</v>
      </c>
      <c r="AE32">
        <v>0.52233905110062895</v>
      </c>
      <c r="AF32">
        <v>3</v>
      </c>
      <c r="AG32">
        <v>1.7483790503788601</v>
      </c>
      <c r="AH32">
        <v>0.17813876589634001</v>
      </c>
      <c r="AI32">
        <v>2</v>
      </c>
      <c r="AJ32">
        <v>0.46915898379520099</v>
      </c>
      <c r="AK32">
        <v>4.6649570229279298E-2</v>
      </c>
      <c r="AL32">
        <v>2</v>
      </c>
      <c r="AM32">
        <v>1.15264285440396</v>
      </c>
      <c r="AN32">
        <v>0.21533086733357701</v>
      </c>
      <c r="AO32">
        <v>0</v>
      </c>
      <c r="AP32">
        <v>0.17662492058088999</v>
      </c>
      <c r="AQ32">
        <v>0.58089318217075003</v>
      </c>
      <c r="AR32">
        <v>1</v>
      </c>
      <c r="AS32">
        <v>0.22996899787205799</v>
      </c>
      <c r="AT32">
        <v>0.114075079660345</v>
      </c>
      <c r="AU32">
        <v>0</v>
      </c>
      <c r="AV32">
        <v>3.5946485257776099E-2</v>
      </c>
      <c r="AW32">
        <v>0.51765028269325897</v>
      </c>
      <c r="AX32">
        <v>0</v>
      </c>
      <c r="AY32">
        <v>6.0624727448458399E-2</v>
      </c>
      <c r="AZ32">
        <v>0.52940243504482598</v>
      </c>
      <c r="BA32">
        <v>0</v>
      </c>
      <c r="BB32">
        <v>0.10843983709291601</v>
      </c>
      <c r="BC32">
        <v>0.55135753025039302</v>
      </c>
      <c r="BD32">
        <v>0</v>
      </c>
      <c r="BE32">
        <v>9.1063026590901597E-2</v>
      </c>
      <c r="BF32">
        <v>0.54350866346586302</v>
      </c>
      <c r="BG32">
        <v>0</v>
      </c>
      <c r="BH32">
        <v>9.5749730253172599E-2</v>
      </c>
      <c r="BI32">
        <v>0.54564525796877505</v>
      </c>
      <c r="BJ32">
        <v>0</v>
      </c>
      <c r="BK32">
        <v>0.26998251607316698</v>
      </c>
      <c r="BL32">
        <v>0.61824909882443102</v>
      </c>
      <c r="BM32">
        <v>0</v>
      </c>
      <c r="BN32">
        <v>7.0772056503029201E-2</v>
      </c>
      <c r="BO32">
        <v>0.53414185521631696</v>
      </c>
      <c r="BP32">
        <v>0</v>
      </c>
      <c r="BQ32">
        <v>0.130129183333794</v>
      </c>
      <c r="BR32">
        <v>0.56097587284406003</v>
      </c>
      <c r="BS32">
        <v>0</v>
      </c>
      <c r="BT32">
        <v>0.185124020975203</v>
      </c>
      <c r="BU32">
        <v>0.58444126279668596</v>
      </c>
      <c r="BV32">
        <v>0</v>
      </c>
      <c r="BW32">
        <v>0.101940755962875</v>
      </c>
      <c r="BX32">
        <v>0.54841924890846105</v>
      </c>
      <c r="BY32">
        <v>0</v>
      </c>
      <c r="BZ32">
        <v>1.19605549937846E-2</v>
      </c>
      <c r="CA32">
        <v>0.50593721970787597</v>
      </c>
      <c r="CB32">
        <v>0</v>
      </c>
      <c r="CC32">
        <v>0.11340581391129401</v>
      </c>
      <c r="CD32">
        <v>0.55356404901079104</v>
      </c>
      <c r="CE32">
        <v>0</v>
      </c>
      <c r="CF32">
        <v>6.6568229437707696E-2</v>
      </c>
      <c r="CG32">
        <v>0.53218936823003704</v>
      </c>
      <c r="CH32">
        <v>0</v>
      </c>
      <c r="CI32">
        <v>0.102970526619667</v>
      </c>
      <c r="CJ32">
        <v>0.54890038771151495</v>
      </c>
      <c r="CK32">
        <v>0</v>
      </c>
      <c r="CL32">
        <v>2.2045158171637901E-2</v>
      </c>
      <c r="CM32">
        <v>0.51089734595710701</v>
      </c>
      <c r="CN32">
        <v>3</v>
      </c>
      <c r="CO32">
        <v>2.0336780238716399</v>
      </c>
      <c r="CP32">
        <v>0.24076785572661299</v>
      </c>
      <c r="CQ32">
        <v>3</v>
      </c>
      <c r="CR32">
        <v>1.5276919216356399</v>
      </c>
      <c r="CS32">
        <v>0.133715350168508</v>
      </c>
      <c r="CT32">
        <v>0</v>
      </c>
      <c r="CU32">
        <v>0.35386168111871702</v>
      </c>
      <c r="CV32">
        <v>0.649001990741083</v>
      </c>
      <c r="CW32">
        <v>0</v>
      </c>
      <c r="CX32">
        <v>0.15214418499943799</v>
      </c>
      <c r="CY32">
        <v>0.57056453320725697</v>
      </c>
      <c r="CZ32">
        <v>0</v>
      </c>
      <c r="DA32">
        <v>4.1009012820803298E-2</v>
      </c>
      <c r="DB32">
        <v>0.52008275259320702</v>
      </c>
      <c r="DC32">
        <v>0</v>
      </c>
      <c r="DD32">
        <v>3.4155556171162803E-2</v>
      </c>
      <c r="DE32">
        <v>0.51677327278327101</v>
      </c>
      <c r="DF32">
        <v>0</v>
      </c>
      <c r="DG32">
        <v>0.32158377287539602</v>
      </c>
      <c r="DH32">
        <v>0.63744258256509401</v>
      </c>
      <c r="DI32">
        <v>0</v>
      </c>
      <c r="DJ32">
        <v>0.190633076250215</v>
      </c>
      <c r="DK32">
        <v>0.58674419895950702</v>
      </c>
      <c r="DL32">
        <v>0</v>
      </c>
      <c r="DM32">
        <v>5.42431385772865E-2</v>
      </c>
      <c r="DN32">
        <v>0.52638043252021904</v>
      </c>
      <c r="DO32">
        <v>0</v>
      </c>
      <c r="DP32">
        <v>3.9438437074517302E-2</v>
      </c>
      <c r="DQ32">
        <v>0.51932806953359401</v>
      </c>
    </row>
    <row r="33" spans="1:121">
      <c r="A33" t="s">
        <v>2776</v>
      </c>
      <c r="B33">
        <v>0</v>
      </c>
      <c r="C33">
        <v>0.14111976633508699</v>
      </c>
      <c r="D33">
        <v>0.56574438475299305</v>
      </c>
      <c r="E33">
        <v>0</v>
      </c>
      <c r="F33">
        <v>3.9608455956393097E-3</v>
      </c>
      <c r="G33">
        <v>0.50197490176395498</v>
      </c>
      <c r="H33">
        <v>0</v>
      </c>
      <c r="I33">
        <v>5.4686972430867797E-3</v>
      </c>
      <c r="J33">
        <v>0.50272688521459896</v>
      </c>
      <c r="K33">
        <v>0</v>
      </c>
      <c r="L33">
        <v>1.92607718024145E-3</v>
      </c>
      <c r="M33">
        <v>0.50095332196759601</v>
      </c>
      <c r="N33">
        <v>0</v>
      </c>
      <c r="O33">
        <v>9.2902735164555005E-4</v>
      </c>
      <c r="P33">
        <v>0.50046404004273104</v>
      </c>
      <c r="Q33">
        <v>0</v>
      </c>
      <c r="R33">
        <v>1.09949957875721E-2</v>
      </c>
      <c r="S33">
        <v>0.50546281362496803</v>
      </c>
      <c r="T33">
        <v>0</v>
      </c>
      <c r="U33">
        <v>1.6353568548951401E-2</v>
      </c>
      <c r="V33">
        <v>0.50810239252127898</v>
      </c>
      <c r="W33">
        <v>0</v>
      </c>
      <c r="X33">
        <v>4.1193067242924599E-3</v>
      </c>
      <c r="Y33">
        <v>0.50204166272358797</v>
      </c>
      <c r="Z33">
        <v>0</v>
      </c>
      <c r="AA33">
        <v>1.6569749041445501E-3</v>
      </c>
      <c r="AB33">
        <v>0.50082716909889202</v>
      </c>
      <c r="AC33">
        <v>0</v>
      </c>
      <c r="AD33">
        <v>1.0005501476602801E-2</v>
      </c>
      <c r="AE33">
        <v>0.50496192142026497</v>
      </c>
      <c r="AF33">
        <v>0</v>
      </c>
      <c r="AG33">
        <v>0.171774306280053</v>
      </c>
      <c r="AH33">
        <v>0.57887625414968202</v>
      </c>
      <c r="AI33">
        <v>0</v>
      </c>
      <c r="AJ33">
        <v>2.92298801097753E-2</v>
      </c>
      <c r="AK33">
        <v>0.51439358374787003</v>
      </c>
      <c r="AL33">
        <v>0</v>
      </c>
      <c r="AM33">
        <v>9.8953139262783998E-2</v>
      </c>
      <c r="AN33">
        <v>0.54705806773293497</v>
      </c>
      <c r="AO33">
        <v>0</v>
      </c>
      <c r="AP33">
        <v>2.88257817135886E-2</v>
      </c>
      <c r="AQ33">
        <v>0.51403511474637797</v>
      </c>
      <c r="AR33">
        <v>0</v>
      </c>
      <c r="AS33">
        <v>2.47952814487887E-2</v>
      </c>
      <c r="AT33">
        <v>0.51223663698764399</v>
      </c>
      <c r="AU33">
        <v>0</v>
      </c>
      <c r="AV33">
        <v>6.3597977348725902E-3</v>
      </c>
      <c r="AW33">
        <v>0.50316635985816305</v>
      </c>
      <c r="AX33">
        <v>0</v>
      </c>
      <c r="AY33">
        <v>1.0307365683162199E-2</v>
      </c>
      <c r="AZ33">
        <v>0.50512071206505704</v>
      </c>
      <c r="BA33">
        <v>1</v>
      </c>
      <c r="BB33">
        <v>5.6081902889378303E-2</v>
      </c>
      <c r="BC33">
        <v>2.8024004095844501E-2</v>
      </c>
      <c r="BD33">
        <v>0</v>
      </c>
      <c r="BE33">
        <v>9.9396876070821302E-3</v>
      </c>
      <c r="BF33">
        <v>0.50494002917201897</v>
      </c>
      <c r="BG33">
        <v>0</v>
      </c>
      <c r="BH33">
        <v>2.42829107744044E-2</v>
      </c>
      <c r="BI33">
        <v>0.51198833478552597</v>
      </c>
      <c r="BJ33">
        <v>0</v>
      </c>
      <c r="BK33">
        <v>3.0618186331365399E-2</v>
      </c>
      <c r="BL33">
        <v>0.51505494996680401</v>
      </c>
      <c r="BM33">
        <v>0</v>
      </c>
      <c r="BN33">
        <v>9.6486225901599599E-3</v>
      </c>
      <c r="BO33">
        <v>0.50479305199033497</v>
      </c>
      <c r="BP33">
        <v>0</v>
      </c>
      <c r="BQ33">
        <v>1.7469773567934901E-2</v>
      </c>
      <c r="BR33">
        <v>0.50864663309802904</v>
      </c>
      <c r="BS33">
        <v>0</v>
      </c>
      <c r="BT33">
        <v>2.2027544942161598E-2</v>
      </c>
      <c r="BU33">
        <v>0.51087194820769999</v>
      </c>
      <c r="BV33">
        <v>0</v>
      </c>
      <c r="BW33">
        <v>3.3235663664880601E-2</v>
      </c>
      <c r="BX33">
        <v>0.51628851610034698</v>
      </c>
      <c r="BY33">
        <v>0</v>
      </c>
      <c r="BZ33">
        <v>3.13823434504106E-4</v>
      </c>
      <c r="CA33">
        <v>0.50015594016597298</v>
      </c>
      <c r="CB33">
        <v>1</v>
      </c>
      <c r="CC33">
        <v>3.7379531393940402E-2</v>
      </c>
      <c r="CD33">
        <v>1.8682987417473401E-2</v>
      </c>
      <c r="CE33">
        <v>0</v>
      </c>
      <c r="CF33">
        <v>9.9678317586244392E-3</v>
      </c>
      <c r="CG33">
        <v>0.50495406924974595</v>
      </c>
      <c r="CH33">
        <v>0</v>
      </c>
      <c r="CI33">
        <v>1.5853838875876599E-2</v>
      </c>
      <c r="CJ33">
        <v>0.50783620742757096</v>
      </c>
      <c r="CK33">
        <v>0</v>
      </c>
      <c r="CL33">
        <v>2.8749890960890899E-3</v>
      </c>
      <c r="CM33">
        <v>0.50142954868310896</v>
      </c>
      <c r="CN33">
        <v>0</v>
      </c>
      <c r="CO33">
        <v>0.20033756320759899</v>
      </c>
      <c r="CP33">
        <v>0.59068108372092798</v>
      </c>
      <c r="CQ33">
        <v>0</v>
      </c>
      <c r="CR33">
        <v>0.14834753863181499</v>
      </c>
      <c r="CS33">
        <v>0.56888129651907604</v>
      </c>
      <c r="CT33">
        <v>0</v>
      </c>
      <c r="CU33">
        <v>4.5257157790323799E-2</v>
      </c>
      <c r="CV33">
        <v>0.522118693719541</v>
      </c>
      <c r="CW33">
        <v>0</v>
      </c>
      <c r="CX33">
        <v>7.3172115790221199E-3</v>
      </c>
      <c r="CY33">
        <v>0.50364510440368404</v>
      </c>
      <c r="CZ33">
        <v>0</v>
      </c>
      <c r="DA33">
        <v>1.21375580747721E-2</v>
      </c>
      <c r="DB33">
        <v>0.50601331990760501</v>
      </c>
      <c r="DC33">
        <v>0</v>
      </c>
      <c r="DD33">
        <v>2.9276768847780201E-3</v>
      </c>
      <c r="DE33">
        <v>0.50145546797161999</v>
      </c>
      <c r="DF33">
        <v>0</v>
      </c>
      <c r="DG33">
        <v>2.81755419015658E-2</v>
      </c>
      <c r="DH33">
        <v>0.51384033466560697</v>
      </c>
      <c r="DI33">
        <v>0</v>
      </c>
      <c r="DJ33">
        <v>2.53701014110898E-2</v>
      </c>
      <c r="DK33">
        <v>0.51251225214750795</v>
      </c>
      <c r="DL33">
        <v>0</v>
      </c>
      <c r="DM33">
        <v>7.2183388363832798E-3</v>
      </c>
      <c r="DN33">
        <v>0.50358755199966199</v>
      </c>
      <c r="DO33">
        <v>0</v>
      </c>
      <c r="DP33">
        <v>3.3360615912102201E-3</v>
      </c>
      <c r="DQ33">
        <v>0.50166430952626695</v>
      </c>
    </row>
    <row r="34" spans="1:121">
      <c r="A34" t="s">
        <v>3004</v>
      </c>
      <c r="B34">
        <v>0</v>
      </c>
      <c r="C34">
        <v>0.93702497338246704</v>
      </c>
      <c r="D34">
        <v>0.80393337912506102</v>
      </c>
      <c r="E34">
        <v>0</v>
      </c>
      <c r="F34">
        <v>2.6961613785739E-2</v>
      </c>
      <c r="G34">
        <v>0.51329271910575003</v>
      </c>
      <c r="H34">
        <v>0</v>
      </c>
      <c r="I34">
        <v>2.9865989612791001E-2</v>
      </c>
      <c r="J34">
        <v>0.51471110639156803</v>
      </c>
      <c r="K34">
        <v>0</v>
      </c>
      <c r="L34">
        <v>8.7872363844755108E-3</v>
      </c>
      <c r="M34">
        <v>0.50436776648503601</v>
      </c>
      <c r="N34">
        <v>0</v>
      </c>
      <c r="O34">
        <v>7.2671752706095199E-3</v>
      </c>
      <c r="P34">
        <v>0.50361733437326806</v>
      </c>
      <c r="Q34">
        <v>0</v>
      </c>
      <c r="R34">
        <v>6.8721750568123893E-2</v>
      </c>
      <c r="S34">
        <v>0.53319986210432402</v>
      </c>
      <c r="T34">
        <v>0</v>
      </c>
      <c r="U34">
        <v>7.3358424415258097E-2</v>
      </c>
      <c r="V34">
        <v>0.53535091594440198</v>
      </c>
      <c r="W34">
        <v>0</v>
      </c>
      <c r="X34">
        <v>2.34833326061471E-2</v>
      </c>
      <c r="Y34">
        <v>0.51159652549853696</v>
      </c>
      <c r="Z34">
        <v>0</v>
      </c>
      <c r="AA34">
        <v>8.5940490649822898E-3</v>
      </c>
      <c r="AB34">
        <v>0.50427570780896702</v>
      </c>
      <c r="AC34">
        <v>0</v>
      </c>
      <c r="AD34">
        <v>3.2851143406071898E-2</v>
      </c>
      <c r="AE34">
        <v>0.51615487399444604</v>
      </c>
      <c r="AF34">
        <v>0</v>
      </c>
      <c r="AG34">
        <v>1.18229103122398</v>
      </c>
      <c r="AH34">
        <v>0.846626900072594</v>
      </c>
      <c r="AI34">
        <v>0</v>
      </c>
      <c r="AJ34">
        <v>0.26656020318979001</v>
      </c>
      <c r="AK34">
        <v>0.616908272180277</v>
      </c>
      <c r="AL34">
        <v>0</v>
      </c>
      <c r="AM34">
        <v>0.69503046983405103</v>
      </c>
      <c r="AN34">
        <v>0.75037400236877505</v>
      </c>
      <c r="AO34">
        <v>0</v>
      </c>
      <c r="AP34">
        <v>9.4456640447392506E-2</v>
      </c>
      <c r="AQ34">
        <v>0.54498935934933601</v>
      </c>
      <c r="AR34">
        <v>0</v>
      </c>
      <c r="AS34">
        <v>0.151545186337639</v>
      </c>
      <c r="AT34">
        <v>0.57028120354053102</v>
      </c>
      <c r="AU34">
        <v>0</v>
      </c>
      <c r="AV34">
        <v>2.75410759677065E-2</v>
      </c>
      <c r="AW34">
        <v>0.51357608168609703</v>
      </c>
      <c r="AX34">
        <v>0</v>
      </c>
      <c r="AY34">
        <v>3.8944725200141202E-2</v>
      </c>
      <c r="AZ34">
        <v>0.51908704013543405</v>
      </c>
      <c r="BA34">
        <v>0</v>
      </c>
      <c r="BB34">
        <v>6.4527218889784702E-2</v>
      </c>
      <c r="BC34">
        <v>0.53121896819744396</v>
      </c>
      <c r="BD34">
        <v>0</v>
      </c>
      <c r="BE34">
        <v>6.7964040587569996E-2</v>
      </c>
      <c r="BF34">
        <v>0.53283686621208703</v>
      </c>
      <c r="BG34">
        <v>0</v>
      </c>
      <c r="BH34">
        <v>7.06043200060852E-2</v>
      </c>
      <c r="BI34">
        <v>0.53406994283484899</v>
      </c>
      <c r="BJ34">
        <v>0</v>
      </c>
      <c r="BK34">
        <v>0.17752221849535699</v>
      </c>
      <c r="BL34">
        <v>0.58126488674973797</v>
      </c>
      <c r="BM34">
        <v>0</v>
      </c>
      <c r="BN34">
        <v>4.2965823337538997E-2</v>
      </c>
      <c r="BO34">
        <v>0.52100435070462303</v>
      </c>
      <c r="BP34">
        <v>0</v>
      </c>
      <c r="BQ34">
        <v>5.7253529215588302E-2</v>
      </c>
      <c r="BR34">
        <v>0.527798778682813</v>
      </c>
      <c r="BS34">
        <v>0</v>
      </c>
      <c r="BT34">
        <v>9.9569808900683898E-2</v>
      </c>
      <c r="BU34">
        <v>0.54733717619692501</v>
      </c>
      <c r="BV34">
        <v>0</v>
      </c>
      <c r="BW34">
        <v>6.0628412622166297E-2</v>
      </c>
      <c r="BX34">
        <v>0.52937975324002795</v>
      </c>
      <c r="BY34">
        <v>0</v>
      </c>
      <c r="BZ34">
        <v>7.8486187598636702E-3</v>
      </c>
      <c r="CA34">
        <v>0.50390126283641801</v>
      </c>
      <c r="CB34">
        <v>0</v>
      </c>
      <c r="CC34">
        <v>7.14775329540666E-2</v>
      </c>
      <c r="CD34">
        <v>0.53445684967659002</v>
      </c>
      <c r="CE34">
        <v>0</v>
      </c>
      <c r="CF34">
        <v>4.9628753884882103E-2</v>
      </c>
      <c r="CG34">
        <v>0.52418902891804797</v>
      </c>
      <c r="CH34">
        <v>0</v>
      </c>
      <c r="CI34">
        <v>6.1205932706294E-2</v>
      </c>
      <c r="CJ34">
        <v>0.52965983272476402</v>
      </c>
      <c r="CK34">
        <v>0</v>
      </c>
      <c r="CL34">
        <v>1.20379961327734E-2</v>
      </c>
      <c r="CM34">
        <v>0.50597976046537696</v>
      </c>
      <c r="CN34">
        <v>0</v>
      </c>
      <c r="CO34">
        <v>1.2605794203693901</v>
      </c>
      <c r="CP34">
        <v>0.85809688947171503</v>
      </c>
      <c r="CQ34">
        <v>0</v>
      </c>
      <c r="CR34">
        <v>0.98768015054948399</v>
      </c>
      <c r="CS34">
        <v>0.81365251677268302</v>
      </c>
      <c r="CT34">
        <v>0</v>
      </c>
      <c r="CU34">
        <v>0.19734767038196699</v>
      </c>
      <c r="CV34">
        <v>0.58953617410558201</v>
      </c>
      <c r="CW34">
        <v>0</v>
      </c>
      <c r="CX34">
        <v>7.5551599437938502E-2</v>
      </c>
      <c r="CY34">
        <v>0.53638219736440096</v>
      </c>
      <c r="CZ34">
        <v>0</v>
      </c>
      <c r="DA34">
        <v>2.82779613708956E-2</v>
      </c>
      <c r="DB34">
        <v>0.51393125187024902</v>
      </c>
      <c r="DC34">
        <v>0</v>
      </c>
      <c r="DD34">
        <v>1.44651946039635E-2</v>
      </c>
      <c r="DE34">
        <v>0.50717055826810797</v>
      </c>
      <c r="DF34">
        <v>0</v>
      </c>
      <c r="DG34">
        <v>0.277481213915233</v>
      </c>
      <c r="DH34">
        <v>0.62103228947489997</v>
      </c>
      <c r="DI34">
        <v>0</v>
      </c>
      <c r="DJ34">
        <v>0.103370707462237</v>
      </c>
      <c r="DK34">
        <v>0.54907137017701202</v>
      </c>
      <c r="DL34">
        <v>0</v>
      </c>
      <c r="DM34">
        <v>3.7194148117150702E-2</v>
      </c>
      <c r="DN34">
        <v>0.51823422442369904</v>
      </c>
      <c r="DO34">
        <v>0</v>
      </c>
      <c r="DP34">
        <v>2.3464158841342501E-2</v>
      </c>
      <c r="DQ34">
        <v>0.51158793720741103</v>
      </c>
    </row>
    <row r="35" spans="1:121">
      <c r="A35" t="s">
        <v>3005</v>
      </c>
      <c r="B35">
        <v>7</v>
      </c>
      <c r="C35">
        <v>5.9851108072567598</v>
      </c>
      <c r="D35">
        <v>0.32266376869323699</v>
      </c>
      <c r="E35">
        <v>0</v>
      </c>
      <c r="F35">
        <v>0.14002553945842</v>
      </c>
      <c r="G35">
        <v>0.56531659333245399</v>
      </c>
      <c r="H35">
        <v>0</v>
      </c>
      <c r="I35">
        <v>0.179751038986597</v>
      </c>
      <c r="J35">
        <v>0.58225349365405898</v>
      </c>
      <c r="K35">
        <v>0</v>
      </c>
      <c r="L35">
        <v>6.3744611899075196E-2</v>
      </c>
      <c r="M35">
        <v>0.53085830173842397</v>
      </c>
      <c r="N35">
        <v>0</v>
      </c>
      <c r="O35">
        <v>4.6721428113275697E-2</v>
      </c>
      <c r="P35">
        <v>0.52281252187976801</v>
      </c>
      <c r="Q35">
        <v>0</v>
      </c>
      <c r="R35">
        <v>0.40555270696597401</v>
      </c>
      <c r="S35">
        <v>0.66667844096194595</v>
      </c>
      <c r="T35">
        <v>0</v>
      </c>
      <c r="U35">
        <v>0.43466218028937198</v>
      </c>
      <c r="V35">
        <v>0.67622179523522497</v>
      </c>
      <c r="W35">
        <v>1</v>
      </c>
      <c r="X35">
        <v>0.16777118403279201</v>
      </c>
      <c r="Y35">
        <v>8.3519393843436193E-2</v>
      </c>
      <c r="Z35">
        <v>0</v>
      </c>
      <c r="AA35">
        <v>5.54984205749234E-2</v>
      </c>
      <c r="AB35">
        <v>0.52698622525979</v>
      </c>
      <c r="AC35">
        <v>1</v>
      </c>
      <c r="AD35">
        <v>0.23080609519281201</v>
      </c>
      <c r="AE35">
        <v>0.114483831483617</v>
      </c>
      <c r="AF35">
        <v>9</v>
      </c>
      <c r="AG35">
        <v>7.1759561971921597</v>
      </c>
      <c r="AH35">
        <v>0.24101345902594101</v>
      </c>
      <c r="AI35">
        <v>3</v>
      </c>
      <c r="AJ35">
        <v>1.67763654052253</v>
      </c>
      <c r="AK35">
        <v>0.16343408508357599</v>
      </c>
      <c r="AL35">
        <v>5</v>
      </c>
      <c r="AM35">
        <v>4.1706654720888503</v>
      </c>
      <c r="AN35">
        <v>0.32329093122450803</v>
      </c>
      <c r="AO35">
        <v>0</v>
      </c>
      <c r="AP35">
        <v>0.61093493072790805</v>
      </c>
      <c r="AQ35">
        <v>0.72849348477153197</v>
      </c>
      <c r="AR35">
        <v>0</v>
      </c>
      <c r="AS35">
        <v>0.90850066809294405</v>
      </c>
      <c r="AT35">
        <v>0.79839549060738202</v>
      </c>
      <c r="AU35">
        <v>1</v>
      </c>
      <c r="AV35">
        <v>0.18256620843187699</v>
      </c>
      <c r="AW35">
        <v>9.0815858985244996E-2</v>
      </c>
      <c r="AX35">
        <v>1</v>
      </c>
      <c r="AY35">
        <v>0.26444387901463201</v>
      </c>
      <c r="AZ35">
        <v>0.13086088801519499</v>
      </c>
      <c r="BA35">
        <v>0</v>
      </c>
      <c r="BB35">
        <v>0.43023970925392502</v>
      </c>
      <c r="BC35">
        <v>0.67476873966481998</v>
      </c>
      <c r="BD35">
        <v>0</v>
      </c>
      <c r="BE35">
        <v>0.30887309962716902</v>
      </c>
      <c r="BF35">
        <v>0.63284233048430805</v>
      </c>
      <c r="BG35">
        <v>0</v>
      </c>
      <c r="BH35">
        <v>0.33512358134621401</v>
      </c>
      <c r="BI35">
        <v>0.64235703300093305</v>
      </c>
      <c r="BJ35">
        <v>2</v>
      </c>
      <c r="BK35">
        <v>0.83234201710233802</v>
      </c>
      <c r="BL35">
        <v>0.12756782220426099</v>
      </c>
      <c r="BM35">
        <v>1</v>
      </c>
      <c r="BN35">
        <v>0.50553640241706099</v>
      </c>
      <c r="BO35">
        <v>0.24430334264265</v>
      </c>
      <c r="BP35">
        <v>1</v>
      </c>
      <c r="BQ35">
        <v>0.49336824962007297</v>
      </c>
      <c r="BR35">
        <v>0.23878449479392899</v>
      </c>
      <c r="BS35">
        <v>2</v>
      </c>
      <c r="BT35">
        <v>1.0112011385884201</v>
      </c>
      <c r="BU35">
        <v>0.17542044037215701</v>
      </c>
      <c r="BV35">
        <v>0</v>
      </c>
      <c r="BW35">
        <v>0.35441015720116498</v>
      </c>
      <c r="BX35">
        <v>0.649138470272695</v>
      </c>
      <c r="BY35">
        <v>0</v>
      </c>
      <c r="BZ35">
        <v>7.9227726514226895E-2</v>
      </c>
      <c r="CA35">
        <v>0.53806022522124197</v>
      </c>
      <c r="CB35">
        <v>0</v>
      </c>
      <c r="CC35">
        <v>0.44310289322482899</v>
      </c>
      <c r="CD35">
        <v>0.67890340413805905</v>
      </c>
      <c r="CE35">
        <v>0</v>
      </c>
      <c r="CF35">
        <v>0.30086122588564301</v>
      </c>
      <c r="CG35">
        <v>0.62987474411317701</v>
      </c>
      <c r="CH35">
        <v>0</v>
      </c>
      <c r="CI35">
        <v>0.51169100334787698</v>
      </c>
      <c r="CJ35">
        <v>0.70018484059841202</v>
      </c>
      <c r="CK35">
        <v>0</v>
      </c>
      <c r="CL35">
        <v>7.6526309408475907E-2</v>
      </c>
      <c r="CM35">
        <v>0.53682573425319202</v>
      </c>
      <c r="CN35">
        <v>10</v>
      </c>
      <c r="CO35">
        <v>7.9186236074102698</v>
      </c>
      <c r="CP35">
        <v>0.22480192554963499</v>
      </c>
      <c r="CQ35">
        <v>9</v>
      </c>
      <c r="CR35">
        <v>6.4651685507814198</v>
      </c>
      <c r="CS35">
        <v>0.16204970613192199</v>
      </c>
      <c r="CT35">
        <v>0</v>
      </c>
      <c r="CU35">
        <v>1.1466715010252599</v>
      </c>
      <c r="CV35">
        <v>0.84113978998665695</v>
      </c>
      <c r="CW35">
        <v>1</v>
      </c>
      <c r="CX35">
        <v>0.29228142033568999</v>
      </c>
      <c r="CY35">
        <v>0.14433782627135799</v>
      </c>
      <c r="CZ35">
        <v>1</v>
      </c>
      <c r="DA35">
        <v>0.17806302574520799</v>
      </c>
      <c r="DB35">
        <v>8.8596608019849102E-2</v>
      </c>
      <c r="DC35">
        <v>0</v>
      </c>
      <c r="DD35">
        <v>0.11886449551386</v>
      </c>
      <c r="DE35">
        <v>0.55600284306922998</v>
      </c>
      <c r="DF35">
        <v>3</v>
      </c>
      <c r="DG35">
        <v>2.50845442194885</v>
      </c>
      <c r="DH35">
        <v>0.35128564809547702</v>
      </c>
      <c r="DI35">
        <v>2</v>
      </c>
      <c r="DJ35">
        <v>0.79696074294673402</v>
      </c>
      <c r="DK35">
        <v>0.11859787872602599</v>
      </c>
      <c r="DL35">
        <v>0</v>
      </c>
      <c r="DM35">
        <v>0.233709659620713</v>
      </c>
      <c r="DN35">
        <v>0.60416019221017203</v>
      </c>
      <c r="DO35">
        <v>0</v>
      </c>
      <c r="DP35">
        <v>0.13955269252858099</v>
      </c>
      <c r="DQ35">
        <v>0.56511296766780095</v>
      </c>
    </row>
    <row r="36" spans="1:121">
      <c r="A36" t="s">
        <v>3006</v>
      </c>
      <c r="B36">
        <v>3</v>
      </c>
      <c r="C36">
        <v>1.0092162009682699</v>
      </c>
      <c r="D36">
        <v>5.0915149689810001E-2</v>
      </c>
      <c r="E36">
        <v>0</v>
      </c>
      <c r="F36">
        <v>3.3493559362494998E-2</v>
      </c>
      <c r="G36">
        <v>0.516449592069117</v>
      </c>
      <c r="H36">
        <v>0</v>
      </c>
      <c r="I36">
        <v>3.9911997824975398E-2</v>
      </c>
      <c r="J36">
        <v>0.51955549215878405</v>
      </c>
      <c r="K36">
        <v>0</v>
      </c>
      <c r="L36">
        <v>1.04829175916453E-2</v>
      </c>
      <c r="M36">
        <v>0.50520403050781304</v>
      </c>
      <c r="N36">
        <v>0</v>
      </c>
      <c r="O36">
        <v>8.3911193645047899E-3</v>
      </c>
      <c r="P36">
        <v>0.50417077177435998</v>
      </c>
      <c r="Q36">
        <v>1</v>
      </c>
      <c r="R36">
        <v>9.9091549926175901E-2</v>
      </c>
      <c r="S36">
        <v>4.9465163103651802E-2</v>
      </c>
      <c r="T36">
        <v>1</v>
      </c>
      <c r="U36">
        <v>0.103579909918691</v>
      </c>
      <c r="V36">
        <v>5.1697173158455602E-2</v>
      </c>
      <c r="W36">
        <v>0</v>
      </c>
      <c r="X36">
        <v>3.3039147522998497E-2</v>
      </c>
      <c r="Y36">
        <v>0.51623196713696395</v>
      </c>
      <c r="Z36">
        <v>0</v>
      </c>
      <c r="AA36">
        <v>1.0714984347440301E-2</v>
      </c>
      <c r="AB36">
        <v>0.50532505180658405</v>
      </c>
      <c r="AC36">
        <v>0</v>
      </c>
      <c r="AD36">
        <v>5.1601356977634898E-2</v>
      </c>
      <c r="AE36">
        <v>0.52513410531862603</v>
      </c>
      <c r="AF36">
        <v>3</v>
      </c>
      <c r="AG36">
        <v>1.15798504819422</v>
      </c>
      <c r="AH36">
        <v>7.0998380316371998E-2</v>
      </c>
      <c r="AI36">
        <v>1</v>
      </c>
      <c r="AJ36">
        <v>0.18436337406730099</v>
      </c>
      <c r="AK36">
        <v>9.1695518958687106E-2</v>
      </c>
      <c r="AL36">
        <v>1</v>
      </c>
      <c r="AM36">
        <v>0.53898857116892995</v>
      </c>
      <c r="AN36">
        <v>0.259318263695345</v>
      </c>
      <c r="AO36">
        <v>0</v>
      </c>
      <c r="AP36">
        <v>0.121726711432755</v>
      </c>
      <c r="AQ36">
        <v>0.55685180689887104</v>
      </c>
      <c r="AR36">
        <v>2</v>
      </c>
      <c r="AS36">
        <v>0.187613746948428</v>
      </c>
      <c r="AT36">
        <v>8.3004609661800795E-3</v>
      </c>
      <c r="AU36">
        <v>0</v>
      </c>
      <c r="AV36">
        <v>3.7783794985921097E-2</v>
      </c>
      <c r="AW36">
        <v>0.51852017727032595</v>
      </c>
      <c r="AX36">
        <v>0</v>
      </c>
      <c r="AY36">
        <v>4.79011071066444E-2</v>
      </c>
      <c r="AZ36">
        <v>0.52336724481411501</v>
      </c>
      <c r="BA36">
        <v>0</v>
      </c>
      <c r="BB36">
        <v>8.0817399420232305E-2</v>
      </c>
      <c r="BC36">
        <v>0.538770793521958</v>
      </c>
      <c r="BD36">
        <v>0</v>
      </c>
      <c r="BE36">
        <v>8.6863377768256797E-2</v>
      </c>
      <c r="BF36">
        <v>0.54156444031959805</v>
      </c>
      <c r="BG36">
        <v>0</v>
      </c>
      <c r="BH36">
        <v>9.5499189040482796E-2</v>
      </c>
      <c r="BI36">
        <v>0.54550486276546695</v>
      </c>
      <c r="BJ36">
        <v>0</v>
      </c>
      <c r="BK36">
        <v>0.22759303287320801</v>
      </c>
      <c r="BL36">
        <v>0.601649346638504</v>
      </c>
      <c r="BM36">
        <v>0</v>
      </c>
      <c r="BN36">
        <v>5.70081802264569E-2</v>
      </c>
      <c r="BO36">
        <v>0.52766475827952597</v>
      </c>
      <c r="BP36">
        <v>0</v>
      </c>
      <c r="BQ36">
        <v>8.4506842984237607E-2</v>
      </c>
      <c r="BR36">
        <v>0.54045996376391703</v>
      </c>
      <c r="BS36">
        <v>0</v>
      </c>
      <c r="BT36">
        <v>0.12527488799938599</v>
      </c>
      <c r="BU36">
        <v>0.55876763162338405</v>
      </c>
      <c r="BV36">
        <v>0</v>
      </c>
      <c r="BW36">
        <v>8.2831691253091005E-2</v>
      </c>
      <c r="BX36">
        <v>0.53965320693249597</v>
      </c>
      <c r="BY36">
        <v>0</v>
      </c>
      <c r="BZ36">
        <v>1.13282881353413E-2</v>
      </c>
      <c r="CA36">
        <v>0.50562062978817002</v>
      </c>
      <c r="CB36">
        <v>0</v>
      </c>
      <c r="CC36">
        <v>8.3370575507190903E-2</v>
      </c>
      <c r="CD36">
        <v>0.53991772245972403</v>
      </c>
      <c r="CE36">
        <v>0</v>
      </c>
      <c r="CF36">
        <v>5.6303536174189699E-2</v>
      </c>
      <c r="CG36">
        <v>0.52735107732581499</v>
      </c>
      <c r="CH36">
        <v>0</v>
      </c>
      <c r="CI36">
        <v>7.6955945760479594E-2</v>
      </c>
      <c r="CJ36">
        <v>0.53698187422092702</v>
      </c>
      <c r="CK36">
        <v>0</v>
      </c>
      <c r="CL36">
        <v>1.7495572255779E-2</v>
      </c>
      <c r="CM36">
        <v>0.50866407405533398</v>
      </c>
      <c r="CN36">
        <v>3</v>
      </c>
      <c r="CO36">
        <v>1.4349081891179001</v>
      </c>
      <c r="CP36">
        <v>0.116573642850112</v>
      </c>
      <c r="CQ36">
        <v>3</v>
      </c>
      <c r="CR36">
        <v>1.1476534095292401</v>
      </c>
      <c r="CS36">
        <v>6.9549965001370201E-2</v>
      </c>
      <c r="CT36">
        <v>0</v>
      </c>
      <c r="CU36">
        <v>0.19918997713934899</v>
      </c>
      <c r="CV36">
        <v>0.59028855564555804</v>
      </c>
      <c r="CW36">
        <v>0</v>
      </c>
      <c r="CX36">
        <v>8.8064802449307394E-2</v>
      </c>
      <c r="CY36">
        <v>0.54214610006636899</v>
      </c>
      <c r="CZ36">
        <v>0</v>
      </c>
      <c r="DA36">
        <v>3.4389768912229703E-2</v>
      </c>
      <c r="DB36">
        <v>0.51689092204043796</v>
      </c>
      <c r="DC36">
        <v>0</v>
      </c>
      <c r="DD36">
        <v>1.9889001061084099E-2</v>
      </c>
      <c r="DE36">
        <v>0.50982322015999204</v>
      </c>
      <c r="DF36">
        <v>0</v>
      </c>
      <c r="DG36">
        <v>0.26161716151637998</v>
      </c>
      <c r="DH36">
        <v>0.61493899896176096</v>
      </c>
      <c r="DI36">
        <v>0</v>
      </c>
      <c r="DJ36">
        <v>0.137771500049299</v>
      </c>
      <c r="DK36">
        <v>0.56427816511961104</v>
      </c>
      <c r="DL36">
        <v>0</v>
      </c>
      <c r="DM36">
        <v>3.9417635661010197E-2</v>
      </c>
      <c r="DN36">
        <v>0.51929823607844905</v>
      </c>
      <c r="DO36">
        <v>1</v>
      </c>
      <c r="DP36">
        <v>2.7720486177585199E-2</v>
      </c>
      <c r="DQ36">
        <v>1.3858177251100201E-2</v>
      </c>
    </row>
    <row r="37" spans="1:121">
      <c r="A37" t="s">
        <v>2710</v>
      </c>
      <c r="B37">
        <v>0</v>
      </c>
      <c r="C37">
        <v>0.57493876908776098</v>
      </c>
      <c r="D37">
        <v>0.71845990971555995</v>
      </c>
      <c r="E37">
        <v>0</v>
      </c>
      <c r="F37">
        <v>1.4461415351174499E-2</v>
      </c>
      <c r="G37">
        <v>0.50717584171923302</v>
      </c>
      <c r="H37">
        <v>0</v>
      </c>
      <c r="I37">
        <v>1.72970450454389E-2</v>
      </c>
      <c r="J37">
        <v>0.50857375239550695</v>
      </c>
      <c r="K37">
        <v>0</v>
      </c>
      <c r="L37">
        <v>4.6783772881224097E-3</v>
      </c>
      <c r="M37">
        <v>0.50233056853250202</v>
      </c>
      <c r="N37">
        <v>0</v>
      </c>
      <c r="O37">
        <v>4.4960006298269701E-3</v>
      </c>
      <c r="P37">
        <v>0.50224033599152396</v>
      </c>
      <c r="Q37">
        <v>0</v>
      </c>
      <c r="R37">
        <v>5.3125468127756002E-2</v>
      </c>
      <c r="S37">
        <v>0.525863979857641</v>
      </c>
      <c r="T37">
        <v>0</v>
      </c>
      <c r="U37">
        <v>5.46035185885251E-2</v>
      </c>
      <c r="V37">
        <v>0.52654751041622005</v>
      </c>
      <c r="W37">
        <v>0</v>
      </c>
      <c r="X37">
        <v>1.5560209662271901E-2</v>
      </c>
      <c r="Y37">
        <v>0.50771476386129</v>
      </c>
      <c r="Z37">
        <v>0</v>
      </c>
      <c r="AA37">
        <v>5.7783515020015299E-3</v>
      </c>
      <c r="AB37">
        <v>0.502878400640145</v>
      </c>
      <c r="AC37">
        <v>0</v>
      </c>
      <c r="AD37">
        <v>2.54590745565366E-2</v>
      </c>
      <c r="AE37">
        <v>0.51256009134014902</v>
      </c>
      <c r="AF37">
        <v>0</v>
      </c>
      <c r="AG37">
        <v>0.658706906254377</v>
      </c>
      <c r="AH37">
        <v>0.74110528919824303</v>
      </c>
      <c r="AI37">
        <v>0</v>
      </c>
      <c r="AJ37">
        <v>0.154338790671155</v>
      </c>
      <c r="AK37">
        <v>0.57145003479134104</v>
      </c>
      <c r="AL37">
        <v>0</v>
      </c>
      <c r="AM37">
        <v>0.40366418253888497</v>
      </c>
      <c r="AN37">
        <v>0.66594911578225302</v>
      </c>
      <c r="AO37">
        <v>0</v>
      </c>
      <c r="AP37">
        <v>5.8522765013700698E-2</v>
      </c>
      <c r="AQ37">
        <v>0.52836227383408496</v>
      </c>
      <c r="AR37">
        <v>0</v>
      </c>
      <c r="AS37">
        <v>9.5909778092185899E-2</v>
      </c>
      <c r="AT37">
        <v>0.54570965649426095</v>
      </c>
      <c r="AU37">
        <v>0</v>
      </c>
      <c r="AV37">
        <v>1.62505945587079E-2</v>
      </c>
      <c r="AW37">
        <v>0.508053825334701</v>
      </c>
      <c r="AX37">
        <v>0</v>
      </c>
      <c r="AY37">
        <v>3.5328495779861899E-2</v>
      </c>
      <c r="AZ37">
        <v>0.51733785013622702</v>
      </c>
      <c r="BA37">
        <v>0</v>
      </c>
      <c r="BB37">
        <v>9.7651674988668793E-2</v>
      </c>
      <c r="BC37">
        <v>0.54646183415550598</v>
      </c>
      <c r="BD37">
        <v>0</v>
      </c>
      <c r="BE37">
        <v>3.5149416926044397E-2</v>
      </c>
      <c r="BF37">
        <v>0.51726078999081904</v>
      </c>
      <c r="BG37">
        <v>0</v>
      </c>
      <c r="BH37">
        <v>3.8504785916799497E-2</v>
      </c>
      <c r="BI37">
        <v>0.51888030927942996</v>
      </c>
      <c r="BJ37">
        <v>0</v>
      </c>
      <c r="BK37">
        <v>9.8855144810387804E-2</v>
      </c>
      <c r="BL37">
        <v>0.54702930616963696</v>
      </c>
      <c r="BM37">
        <v>0</v>
      </c>
      <c r="BN37">
        <v>2.7501777304420001E-2</v>
      </c>
      <c r="BO37">
        <v>0.51354888865359305</v>
      </c>
      <c r="BP37">
        <v>0</v>
      </c>
      <c r="BQ37">
        <v>4.6287195227196702E-2</v>
      </c>
      <c r="BR37">
        <v>0.52259401966429098</v>
      </c>
      <c r="BS37">
        <v>0</v>
      </c>
      <c r="BT37">
        <v>6.7576371650674094E-2</v>
      </c>
      <c r="BU37">
        <v>0.53263293364261499</v>
      </c>
      <c r="BV37">
        <v>0</v>
      </c>
      <c r="BW37">
        <v>4.4952310735069403E-2</v>
      </c>
      <c r="BX37">
        <v>0.52194238107565705</v>
      </c>
      <c r="BY37">
        <v>0</v>
      </c>
      <c r="BZ37">
        <v>5.7404945341961201E-3</v>
      </c>
      <c r="CA37">
        <v>0.50285762531269595</v>
      </c>
      <c r="CB37">
        <v>0</v>
      </c>
      <c r="CC37">
        <v>6.0909748496802897E-2</v>
      </c>
      <c r="CD37">
        <v>0.52949035921583898</v>
      </c>
      <c r="CE37">
        <v>0</v>
      </c>
      <c r="CF37">
        <v>3.24106269647053E-2</v>
      </c>
      <c r="CG37">
        <v>0.51593193410856197</v>
      </c>
      <c r="CH37">
        <v>0</v>
      </c>
      <c r="CI37">
        <v>4.5162912055106197E-2</v>
      </c>
      <c r="CJ37">
        <v>0.52200876822825804</v>
      </c>
      <c r="CK37">
        <v>0</v>
      </c>
      <c r="CL37">
        <v>8.028422358093E-3</v>
      </c>
      <c r="CM37">
        <v>0.50399496914310205</v>
      </c>
      <c r="CN37">
        <v>0</v>
      </c>
      <c r="CO37">
        <v>0.76220538982696195</v>
      </c>
      <c r="CP37">
        <v>0.76653493151639995</v>
      </c>
      <c r="CQ37">
        <v>0</v>
      </c>
      <c r="CR37">
        <v>0.58410783250910803</v>
      </c>
      <c r="CS37">
        <v>0.72109528435717896</v>
      </c>
      <c r="CT37">
        <v>0</v>
      </c>
      <c r="CU37">
        <v>0.14510653562956799</v>
      </c>
      <c r="CV37">
        <v>0.56752504906715595</v>
      </c>
      <c r="CW37">
        <v>0</v>
      </c>
      <c r="CX37">
        <v>3.4446061085483801E-2</v>
      </c>
      <c r="CY37">
        <v>0.51692899303333395</v>
      </c>
      <c r="CZ37">
        <v>0</v>
      </c>
      <c r="DA37">
        <v>1.8320235809792099E-2</v>
      </c>
      <c r="DB37">
        <v>0.50907044724627504</v>
      </c>
      <c r="DC37">
        <v>0</v>
      </c>
      <c r="DD37">
        <v>9.8704159546956008E-3</v>
      </c>
      <c r="DE37">
        <v>0.50490296602296503</v>
      </c>
      <c r="DF37">
        <v>1</v>
      </c>
      <c r="DG37">
        <v>0.14872521350031701</v>
      </c>
      <c r="DH37">
        <v>7.4094301967679896E-2</v>
      </c>
      <c r="DI37">
        <v>0</v>
      </c>
      <c r="DJ37">
        <v>9.2518234900990301E-2</v>
      </c>
      <c r="DK37">
        <v>0.544150254464142</v>
      </c>
      <c r="DL37">
        <v>0</v>
      </c>
      <c r="DM37">
        <v>2.0538540286667802E-2</v>
      </c>
      <c r="DN37">
        <v>0.51015317918856595</v>
      </c>
      <c r="DO37">
        <v>0</v>
      </c>
      <c r="DP37">
        <v>1.7005574763572701E-2</v>
      </c>
      <c r="DQ37">
        <v>0.50842800273636901</v>
      </c>
    </row>
    <row r="38" spans="1:121">
      <c r="A38" t="s">
        <v>140</v>
      </c>
      <c r="B38">
        <v>6</v>
      </c>
      <c r="C38">
        <v>1.72784554793064</v>
      </c>
      <c r="D38">
        <v>5.3947180851829299E-3</v>
      </c>
      <c r="E38">
        <v>0</v>
      </c>
      <c r="F38">
        <v>5.4507551989111301E-2</v>
      </c>
      <c r="G38">
        <v>0.526499043690976</v>
      </c>
      <c r="H38">
        <v>0</v>
      </c>
      <c r="I38">
        <v>5.9355405037904499E-2</v>
      </c>
      <c r="J38">
        <v>0.528807660062523</v>
      </c>
      <c r="K38">
        <v>0</v>
      </c>
      <c r="L38">
        <v>2.6730882234801599E-2</v>
      </c>
      <c r="M38">
        <v>0.51316176752595599</v>
      </c>
      <c r="N38">
        <v>0</v>
      </c>
      <c r="O38">
        <v>1.44366430568722E-2</v>
      </c>
      <c r="P38">
        <v>0.50715583595799796</v>
      </c>
      <c r="Q38">
        <v>0</v>
      </c>
      <c r="R38">
        <v>0.16051811099531299</v>
      </c>
      <c r="S38">
        <v>0.57410028058721596</v>
      </c>
      <c r="T38">
        <v>0</v>
      </c>
      <c r="U38">
        <v>0.16625744253124899</v>
      </c>
      <c r="V38">
        <v>0.57652065084894999</v>
      </c>
      <c r="W38">
        <v>0</v>
      </c>
      <c r="X38">
        <v>7.5449385918518297E-2</v>
      </c>
      <c r="Y38">
        <v>0.53629236471444497</v>
      </c>
      <c r="Z38">
        <v>0</v>
      </c>
      <c r="AA38">
        <v>2.0439693003123201E-2</v>
      </c>
      <c r="AB38">
        <v>0.510106192861986</v>
      </c>
      <c r="AC38">
        <v>0</v>
      </c>
      <c r="AD38">
        <v>0.100029179006177</v>
      </c>
      <c r="AE38">
        <v>0.54754125227908901</v>
      </c>
      <c r="AF38">
        <v>6</v>
      </c>
      <c r="AG38">
        <v>2.16676698799394</v>
      </c>
      <c r="AH38">
        <v>1.5207351427340501E-2</v>
      </c>
      <c r="AI38">
        <v>2</v>
      </c>
      <c r="AJ38">
        <v>0.30061721546062398</v>
      </c>
      <c r="AK38">
        <v>2.04078829109181E-2</v>
      </c>
      <c r="AL38">
        <v>6</v>
      </c>
      <c r="AM38">
        <v>1.0858232610840399</v>
      </c>
      <c r="AN38">
        <v>5.3031721827022295E-4</v>
      </c>
      <c r="AO38">
        <v>2</v>
      </c>
      <c r="AP38">
        <v>0.19495063861803599</v>
      </c>
      <c r="AQ38">
        <v>9.0021136099677594E-3</v>
      </c>
      <c r="AR38">
        <v>0</v>
      </c>
      <c r="AS38">
        <v>0.322922957146351</v>
      </c>
      <c r="AT38">
        <v>0.63789659899190998</v>
      </c>
      <c r="AU38">
        <v>0</v>
      </c>
      <c r="AV38">
        <v>8.28329890749811E-2</v>
      </c>
      <c r="AW38">
        <v>0.53970810962891003</v>
      </c>
      <c r="AX38">
        <v>0</v>
      </c>
      <c r="AY38">
        <v>9.2414027071203497E-2</v>
      </c>
      <c r="AZ38">
        <v>0.54408889481934897</v>
      </c>
      <c r="BA38">
        <v>0</v>
      </c>
      <c r="BB38">
        <v>0.106528373122401</v>
      </c>
      <c r="BC38">
        <v>0.55047286770802495</v>
      </c>
      <c r="BD38">
        <v>0</v>
      </c>
      <c r="BE38">
        <v>0.12326826003118201</v>
      </c>
      <c r="BF38">
        <v>0.55794150583732005</v>
      </c>
      <c r="BG38">
        <v>0</v>
      </c>
      <c r="BH38">
        <v>0.135657697545852</v>
      </c>
      <c r="BI38">
        <v>0.56338425342060205</v>
      </c>
      <c r="BJ38">
        <v>1</v>
      </c>
      <c r="BK38">
        <v>0.234575442722568</v>
      </c>
      <c r="BL38">
        <v>0.116312707370166</v>
      </c>
      <c r="BM38">
        <v>0</v>
      </c>
      <c r="BN38">
        <v>0.176006255427647</v>
      </c>
      <c r="BO38">
        <v>0.58054650247407702</v>
      </c>
      <c r="BP38">
        <v>0</v>
      </c>
      <c r="BQ38">
        <v>0.21490880159884401</v>
      </c>
      <c r="BR38">
        <v>0.59657245709995499</v>
      </c>
      <c r="BS38">
        <v>0</v>
      </c>
      <c r="BT38">
        <v>0.41296857789795299</v>
      </c>
      <c r="BU38">
        <v>0.66888310538312601</v>
      </c>
      <c r="BV38">
        <v>0</v>
      </c>
      <c r="BW38">
        <v>0.100010157836579</v>
      </c>
      <c r="BX38">
        <v>0.547523115310798</v>
      </c>
      <c r="BY38">
        <v>0</v>
      </c>
      <c r="BZ38">
        <v>1.5651784098857799E-2</v>
      </c>
      <c r="CA38">
        <v>0.50775261646613901</v>
      </c>
      <c r="CB38">
        <v>0</v>
      </c>
      <c r="CC38">
        <v>0.11713231492668701</v>
      </c>
      <c r="CD38">
        <v>0.55519507699071702</v>
      </c>
      <c r="CE38">
        <v>0</v>
      </c>
      <c r="CF38">
        <v>0.10827037779024699</v>
      </c>
      <c r="CG38">
        <v>0.55125422317255601</v>
      </c>
      <c r="CH38">
        <v>1</v>
      </c>
      <c r="CI38">
        <v>0.235629620434577</v>
      </c>
      <c r="CJ38">
        <v>0.11680627845501899</v>
      </c>
      <c r="CK38">
        <v>0</v>
      </c>
      <c r="CL38">
        <v>3.6410717380747797E-2</v>
      </c>
      <c r="CM38">
        <v>0.51785915656182402</v>
      </c>
      <c r="CN38">
        <v>6</v>
      </c>
      <c r="CO38">
        <v>2.4143679026614402</v>
      </c>
      <c r="CP38">
        <v>2.43951421569439E-2</v>
      </c>
      <c r="CQ38">
        <v>5</v>
      </c>
      <c r="CR38">
        <v>1.99533628396686</v>
      </c>
      <c r="CS38">
        <v>3.4460453341418402E-2</v>
      </c>
      <c r="CT38">
        <v>1</v>
      </c>
      <c r="CU38">
        <v>0.27453245792577202</v>
      </c>
      <c r="CV38">
        <v>0.13575590981104199</v>
      </c>
      <c r="CW38">
        <v>0</v>
      </c>
      <c r="CX38">
        <v>0.13434684393936</v>
      </c>
      <c r="CY38">
        <v>0.56284809804858404</v>
      </c>
      <c r="CZ38">
        <v>0</v>
      </c>
      <c r="DA38">
        <v>6.2170894967806402E-2</v>
      </c>
      <c r="DB38">
        <v>0.53010471904809697</v>
      </c>
      <c r="DC38">
        <v>0</v>
      </c>
      <c r="DD38">
        <v>4.2851766886184701E-2</v>
      </c>
      <c r="DE38">
        <v>0.52093367360198795</v>
      </c>
      <c r="DF38">
        <v>0</v>
      </c>
      <c r="DG38">
        <v>1.1292263127356601</v>
      </c>
      <c r="DH38">
        <v>0.83795842380666796</v>
      </c>
      <c r="DI38">
        <v>0</v>
      </c>
      <c r="DJ38">
        <v>0.312484108790544</v>
      </c>
      <c r="DK38">
        <v>0.63403401143633298</v>
      </c>
      <c r="DL38">
        <v>0</v>
      </c>
      <c r="DM38">
        <v>8.6499882144011206E-2</v>
      </c>
      <c r="DN38">
        <v>0.54137311841850999</v>
      </c>
      <c r="DO38">
        <v>0</v>
      </c>
      <c r="DP38">
        <v>3.6815546325095698E-2</v>
      </c>
      <c r="DQ38">
        <v>0.51806491704064495</v>
      </c>
    </row>
    <row r="39" spans="1:121">
      <c r="A39" t="s">
        <v>2648</v>
      </c>
      <c r="B39">
        <v>0</v>
      </c>
      <c r="C39">
        <v>0.46679628311913102</v>
      </c>
      <c r="D39">
        <v>0.68645690143086602</v>
      </c>
      <c r="E39">
        <v>0</v>
      </c>
      <c r="F39">
        <v>1.4113667866079E-2</v>
      </c>
      <c r="G39">
        <v>0.50700503237172601</v>
      </c>
      <c r="H39">
        <v>0</v>
      </c>
      <c r="I39">
        <v>1.8964157625539199E-2</v>
      </c>
      <c r="J39">
        <v>0.50939074845754795</v>
      </c>
      <c r="K39">
        <v>0</v>
      </c>
      <c r="L39">
        <v>4.2013957412965798E-3</v>
      </c>
      <c r="M39">
        <v>0.50209526273842997</v>
      </c>
      <c r="N39">
        <v>0</v>
      </c>
      <c r="O39">
        <v>3.7097997432418701E-3</v>
      </c>
      <c r="P39">
        <v>0.50185056178169596</v>
      </c>
      <c r="Q39">
        <v>0</v>
      </c>
      <c r="R39">
        <v>4.3965245909274503E-2</v>
      </c>
      <c r="S39">
        <v>0.52150200639750499</v>
      </c>
      <c r="T39">
        <v>0</v>
      </c>
      <c r="U39">
        <v>4.8866938744846697E-2</v>
      </c>
      <c r="V39">
        <v>0.52383816054530896</v>
      </c>
      <c r="W39">
        <v>0</v>
      </c>
      <c r="X39">
        <v>1.5047427217395199E-2</v>
      </c>
      <c r="Y39">
        <v>0.50746423628013704</v>
      </c>
      <c r="Z39">
        <v>0</v>
      </c>
      <c r="AA39">
        <v>4.8430471626524701E-3</v>
      </c>
      <c r="AB39">
        <v>0.50241495583020701</v>
      </c>
      <c r="AC39">
        <v>0</v>
      </c>
      <c r="AD39">
        <v>2.05693336215978E-2</v>
      </c>
      <c r="AE39">
        <v>0.51017766269673903</v>
      </c>
      <c r="AF39">
        <v>0</v>
      </c>
      <c r="AG39">
        <v>0.51608005196199802</v>
      </c>
      <c r="AH39">
        <v>0.70152066903003596</v>
      </c>
      <c r="AI39">
        <v>0</v>
      </c>
      <c r="AJ39">
        <v>0.12783149305917499</v>
      </c>
      <c r="AK39">
        <v>0.55998095280888305</v>
      </c>
      <c r="AL39">
        <v>0</v>
      </c>
      <c r="AM39">
        <v>0.322523701048059</v>
      </c>
      <c r="AN39">
        <v>0.63779668297706105</v>
      </c>
      <c r="AO39">
        <v>0</v>
      </c>
      <c r="AP39">
        <v>4.8004191136543702E-2</v>
      </c>
      <c r="AQ39">
        <v>0.52342245069226401</v>
      </c>
      <c r="AR39">
        <v>0</v>
      </c>
      <c r="AS39">
        <v>8.4840200035154203E-2</v>
      </c>
      <c r="AT39">
        <v>0.54066307279529902</v>
      </c>
      <c r="AU39">
        <v>0</v>
      </c>
      <c r="AV39">
        <v>1.7345624370697602E-2</v>
      </c>
      <c r="AW39">
        <v>0.50859566582225602</v>
      </c>
      <c r="AX39">
        <v>0</v>
      </c>
      <c r="AY39">
        <v>2.3681895433015101E-2</v>
      </c>
      <c r="AZ39">
        <v>0.51169752001577595</v>
      </c>
      <c r="BA39">
        <v>0</v>
      </c>
      <c r="BB39">
        <v>3.1873392332071197E-2</v>
      </c>
      <c r="BC39">
        <v>0.51568036745418999</v>
      </c>
      <c r="BD39">
        <v>0</v>
      </c>
      <c r="BE39">
        <v>3.5178451584744801E-2</v>
      </c>
      <c r="BF39">
        <v>0.51727932105443897</v>
      </c>
      <c r="BG39">
        <v>0</v>
      </c>
      <c r="BH39">
        <v>3.6233844442851E-2</v>
      </c>
      <c r="BI39">
        <v>0.517788734196997</v>
      </c>
      <c r="BJ39">
        <v>0</v>
      </c>
      <c r="BK39">
        <v>8.5695428682764599E-2</v>
      </c>
      <c r="BL39">
        <v>0.54104733822496798</v>
      </c>
      <c r="BM39">
        <v>0</v>
      </c>
      <c r="BN39">
        <v>2.0004630217437699E-2</v>
      </c>
      <c r="BO39">
        <v>0.50989837562069995</v>
      </c>
      <c r="BP39">
        <v>0</v>
      </c>
      <c r="BQ39">
        <v>3.7303641089609402E-2</v>
      </c>
      <c r="BR39">
        <v>0.51830011751666305</v>
      </c>
      <c r="BS39">
        <v>0</v>
      </c>
      <c r="BT39">
        <v>5.8956188030724298E-2</v>
      </c>
      <c r="BU39">
        <v>0.528608197863914</v>
      </c>
      <c r="BV39">
        <v>0</v>
      </c>
      <c r="BW39">
        <v>2.7422891278426498E-2</v>
      </c>
      <c r="BX39">
        <v>0.51351752089948799</v>
      </c>
      <c r="BY39">
        <v>0</v>
      </c>
      <c r="BZ39">
        <v>4.6030411149115998E-3</v>
      </c>
      <c r="CA39">
        <v>0.50229432617803704</v>
      </c>
      <c r="CB39">
        <v>0</v>
      </c>
      <c r="CC39">
        <v>3.7657297706036999E-2</v>
      </c>
      <c r="CD39">
        <v>0.51844616792156695</v>
      </c>
      <c r="CE39">
        <v>0</v>
      </c>
      <c r="CF39">
        <v>2.2350347879020099E-2</v>
      </c>
      <c r="CG39">
        <v>0.51104982091880302</v>
      </c>
      <c r="CH39">
        <v>0</v>
      </c>
      <c r="CI39">
        <v>3.3831637110638801E-2</v>
      </c>
      <c r="CJ39">
        <v>0.51662504250047203</v>
      </c>
      <c r="CK39">
        <v>0</v>
      </c>
      <c r="CL39">
        <v>6.3036690099327599E-3</v>
      </c>
      <c r="CM39">
        <v>0.503141286277627</v>
      </c>
      <c r="CN39">
        <v>0</v>
      </c>
      <c r="CO39">
        <v>0.63015373075749703</v>
      </c>
      <c r="CP39">
        <v>0.73367561348998001</v>
      </c>
      <c r="CQ39">
        <v>0</v>
      </c>
      <c r="CR39">
        <v>0.50344121226545802</v>
      </c>
      <c r="CS39">
        <v>0.69772617880910204</v>
      </c>
      <c r="CT39">
        <v>0</v>
      </c>
      <c r="CU39">
        <v>8.60875663587337E-2</v>
      </c>
      <c r="CV39">
        <v>0.541240520685628</v>
      </c>
      <c r="CW39">
        <v>0</v>
      </c>
      <c r="CX39">
        <v>4.0685390295345097E-2</v>
      </c>
      <c r="CY39">
        <v>0.51993373990865699</v>
      </c>
      <c r="CZ39">
        <v>0</v>
      </c>
      <c r="DA39">
        <v>1.50267215935371E-2</v>
      </c>
      <c r="DB39">
        <v>0.50745537338203295</v>
      </c>
      <c r="DC39">
        <v>0</v>
      </c>
      <c r="DD39">
        <v>8.2678667599514494E-3</v>
      </c>
      <c r="DE39">
        <v>0.50411401764592001</v>
      </c>
      <c r="DF39">
        <v>0</v>
      </c>
      <c r="DG39">
        <v>8.5762657246879703E-2</v>
      </c>
      <c r="DH39">
        <v>0.54107413969600404</v>
      </c>
      <c r="DI39">
        <v>0</v>
      </c>
      <c r="DJ39">
        <v>6.03445271401917E-2</v>
      </c>
      <c r="DK39">
        <v>0.52926800711073996</v>
      </c>
      <c r="DL39">
        <v>0</v>
      </c>
      <c r="DM39">
        <v>1.86477098172722E-2</v>
      </c>
      <c r="DN39">
        <v>0.50923225177875098</v>
      </c>
      <c r="DO39">
        <v>0</v>
      </c>
      <c r="DP39">
        <v>1.29946673007502E-2</v>
      </c>
      <c r="DQ39">
        <v>0.50645345103785899</v>
      </c>
    </row>
    <row r="40" spans="1:121">
      <c r="A40" t="s">
        <v>3007</v>
      </c>
      <c r="B40">
        <v>1</v>
      </c>
      <c r="C40">
        <v>0.83015077511649804</v>
      </c>
      <c r="D40">
        <v>0.38297148795639302</v>
      </c>
      <c r="E40">
        <v>0</v>
      </c>
      <c r="F40">
        <v>2.1498324120999699E-2</v>
      </c>
      <c r="G40">
        <v>0.51063118370392702</v>
      </c>
      <c r="H40">
        <v>0</v>
      </c>
      <c r="I40">
        <v>3.02368403930285E-2</v>
      </c>
      <c r="J40">
        <v>0.514890462120417</v>
      </c>
      <c r="K40">
        <v>0</v>
      </c>
      <c r="L40">
        <v>7.3436660144522801E-3</v>
      </c>
      <c r="M40">
        <v>0.50365510576959105</v>
      </c>
      <c r="N40">
        <v>0</v>
      </c>
      <c r="O40">
        <v>6.2842366969642497E-3</v>
      </c>
      <c r="P40">
        <v>0.50313021882901798</v>
      </c>
      <c r="Q40">
        <v>0</v>
      </c>
      <c r="R40">
        <v>6.1585316097756401E-2</v>
      </c>
      <c r="S40">
        <v>0.52985735503760001</v>
      </c>
      <c r="T40">
        <v>0</v>
      </c>
      <c r="U40">
        <v>7.3347130793966195E-2</v>
      </c>
      <c r="V40">
        <v>0.53534784500125598</v>
      </c>
      <c r="W40">
        <v>0</v>
      </c>
      <c r="X40">
        <v>2.3875787567495501E-2</v>
      </c>
      <c r="Y40">
        <v>0.51179201952145903</v>
      </c>
      <c r="Z40">
        <v>0</v>
      </c>
      <c r="AA40">
        <v>7.3488367277191897E-3</v>
      </c>
      <c r="AB40">
        <v>0.50365960882182204</v>
      </c>
      <c r="AC40">
        <v>0</v>
      </c>
      <c r="AD40">
        <v>3.3457333440920202E-2</v>
      </c>
      <c r="AE40">
        <v>0.51644709604814698</v>
      </c>
      <c r="AF40">
        <v>1</v>
      </c>
      <c r="AG40">
        <v>0.98057609037633797</v>
      </c>
      <c r="AH40">
        <v>0.44093617294684201</v>
      </c>
      <c r="AI40">
        <v>0</v>
      </c>
      <c r="AJ40">
        <v>0.22374896396103799</v>
      </c>
      <c r="AK40">
        <v>0.60019989955772901</v>
      </c>
      <c r="AL40">
        <v>1</v>
      </c>
      <c r="AM40">
        <v>0.53237915525972801</v>
      </c>
      <c r="AN40">
        <v>0.25644373077147198</v>
      </c>
      <c r="AO40">
        <v>0</v>
      </c>
      <c r="AP40">
        <v>7.9111402042346804E-2</v>
      </c>
      <c r="AQ40">
        <v>0.53800544568179698</v>
      </c>
      <c r="AR40">
        <v>0</v>
      </c>
      <c r="AS40">
        <v>0.14594325472674899</v>
      </c>
      <c r="AT40">
        <v>0.567879674672499</v>
      </c>
      <c r="AU40">
        <v>0</v>
      </c>
      <c r="AV40">
        <v>2.6479519276998601E-2</v>
      </c>
      <c r="AW40">
        <v>0.51306080865813297</v>
      </c>
      <c r="AX40">
        <v>0</v>
      </c>
      <c r="AY40">
        <v>3.5989525506898698E-2</v>
      </c>
      <c r="AZ40">
        <v>0.51766811381389299</v>
      </c>
      <c r="BA40">
        <v>0</v>
      </c>
      <c r="BB40">
        <v>5.5126445768495902E-2</v>
      </c>
      <c r="BC40">
        <v>0.526806190216494</v>
      </c>
      <c r="BD40">
        <v>0</v>
      </c>
      <c r="BE40">
        <v>5.9370985840501503E-2</v>
      </c>
      <c r="BF40">
        <v>0.52881156953279196</v>
      </c>
      <c r="BG40">
        <v>0</v>
      </c>
      <c r="BH40">
        <v>6.1934148961489202E-2</v>
      </c>
      <c r="BI40">
        <v>0.53002027112695504</v>
      </c>
      <c r="BJ40">
        <v>1</v>
      </c>
      <c r="BK40">
        <v>0.14235057564685299</v>
      </c>
      <c r="BL40">
        <v>7.0947117992319897E-2</v>
      </c>
      <c r="BM40">
        <v>0</v>
      </c>
      <c r="BN40">
        <v>4.5774643886707801E-2</v>
      </c>
      <c r="BO40">
        <v>0.52235652428299195</v>
      </c>
      <c r="BP40">
        <v>0</v>
      </c>
      <c r="BQ40">
        <v>6.4257878521561895E-2</v>
      </c>
      <c r="BR40">
        <v>0.53110070407181098</v>
      </c>
      <c r="BS40">
        <v>0</v>
      </c>
      <c r="BT40">
        <v>0.117798578384126</v>
      </c>
      <c r="BU40">
        <v>0.55552047683073302</v>
      </c>
      <c r="BV40">
        <v>0</v>
      </c>
      <c r="BW40">
        <v>5.4581312064446802E-2</v>
      </c>
      <c r="BX40">
        <v>0.52653905774875098</v>
      </c>
      <c r="BY40">
        <v>0</v>
      </c>
      <c r="BZ40">
        <v>6.0442632047991102E-3</v>
      </c>
      <c r="CA40">
        <v>0.50300961059407701</v>
      </c>
      <c r="CB40">
        <v>0</v>
      </c>
      <c r="CC40">
        <v>5.9680763114322903E-2</v>
      </c>
      <c r="CD40">
        <v>0.52894416021788304</v>
      </c>
      <c r="CE40">
        <v>0</v>
      </c>
      <c r="CF40">
        <v>4.8426470819298399E-2</v>
      </c>
      <c r="CG40">
        <v>0.52362642371573098</v>
      </c>
      <c r="CH40">
        <v>0</v>
      </c>
      <c r="CI40">
        <v>5.6644688002716499E-2</v>
      </c>
      <c r="CJ40">
        <v>0.52751839888679597</v>
      </c>
      <c r="CK40">
        <v>0</v>
      </c>
      <c r="CL40">
        <v>1.2059882992723399E-2</v>
      </c>
      <c r="CM40">
        <v>0.50599188240649795</v>
      </c>
      <c r="CN40">
        <v>1</v>
      </c>
      <c r="CO40">
        <v>1.1359773945723</v>
      </c>
      <c r="CP40">
        <v>0.49639273512729198</v>
      </c>
      <c r="CQ40">
        <v>1</v>
      </c>
      <c r="CR40">
        <v>0.83383571395200595</v>
      </c>
      <c r="CS40">
        <v>0.384458659588856</v>
      </c>
      <c r="CT40">
        <v>0</v>
      </c>
      <c r="CU40">
        <v>0.22152530172361701</v>
      </c>
      <c r="CV40">
        <v>0.59934270418263902</v>
      </c>
      <c r="CW40">
        <v>0</v>
      </c>
      <c r="CX40">
        <v>8.1451276122741195E-2</v>
      </c>
      <c r="CY40">
        <v>0.53910939834468496</v>
      </c>
      <c r="CZ40">
        <v>0</v>
      </c>
      <c r="DA40">
        <v>2.3799588907314699E-2</v>
      </c>
      <c r="DB40">
        <v>0.51175564940945895</v>
      </c>
      <c r="DC40">
        <v>0</v>
      </c>
      <c r="DD40">
        <v>1.44595716799286E-2</v>
      </c>
      <c r="DE40">
        <v>0.50717146362422705</v>
      </c>
      <c r="DF40">
        <v>0</v>
      </c>
      <c r="DG40">
        <v>0.191116839807947</v>
      </c>
      <c r="DH40">
        <v>0.58691605925704904</v>
      </c>
      <c r="DI40">
        <v>0</v>
      </c>
      <c r="DJ40">
        <v>0.103764505069263</v>
      </c>
      <c r="DK40">
        <v>0.54925800653286905</v>
      </c>
      <c r="DL40">
        <v>0</v>
      </c>
      <c r="DM40">
        <v>3.0507677200661401E-2</v>
      </c>
      <c r="DN40">
        <v>0.51501517129531305</v>
      </c>
      <c r="DO40">
        <v>0</v>
      </c>
      <c r="DP40">
        <v>2.2234587465891201E-2</v>
      </c>
      <c r="DQ40">
        <v>0.51099231214058904</v>
      </c>
    </row>
    <row r="41" spans="1:121">
      <c r="A41" t="s">
        <v>3008</v>
      </c>
      <c r="B41">
        <v>1</v>
      </c>
      <c r="C41">
        <v>1.6109033474566501</v>
      </c>
      <c r="D41">
        <v>0.639301380701911</v>
      </c>
      <c r="E41">
        <v>0</v>
      </c>
      <c r="F41">
        <v>4.7193571193025502E-2</v>
      </c>
      <c r="G41">
        <v>0.52303974060337499</v>
      </c>
      <c r="H41">
        <v>0</v>
      </c>
      <c r="I41">
        <v>4.3103317399390398E-2</v>
      </c>
      <c r="J41">
        <v>0.52109162545961396</v>
      </c>
      <c r="K41">
        <v>0</v>
      </c>
      <c r="L41">
        <v>1.3501976887989899E-2</v>
      </c>
      <c r="M41">
        <v>0.50669959725556801</v>
      </c>
      <c r="N41">
        <v>0</v>
      </c>
      <c r="O41">
        <v>1.0178915503094301E-2</v>
      </c>
      <c r="P41">
        <v>0.50506086038467102</v>
      </c>
      <c r="Q41">
        <v>0</v>
      </c>
      <c r="R41">
        <v>0.12167913408989101</v>
      </c>
      <c r="S41">
        <v>0.55726935906697705</v>
      </c>
      <c r="T41">
        <v>0</v>
      </c>
      <c r="U41">
        <v>0.12996853673716699</v>
      </c>
      <c r="V41">
        <v>0.56091606230406599</v>
      </c>
      <c r="W41">
        <v>0</v>
      </c>
      <c r="X41">
        <v>3.8971252421355303E-2</v>
      </c>
      <c r="Y41">
        <v>0.51910487672362204</v>
      </c>
      <c r="Z41">
        <v>0</v>
      </c>
      <c r="AA41">
        <v>1.54078844515609E-2</v>
      </c>
      <c r="AB41">
        <v>0.50764188472151694</v>
      </c>
      <c r="AC41">
        <v>0</v>
      </c>
      <c r="AD41">
        <v>5.7993344515142403E-2</v>
      </c>
      <c r="AE41">
        <v>0.52816488991125699</v>
      </c>
      <c r="AF41">
        <v>1</v>
      </c>
      <c r="AG41">
        <v>1.9249055936108901</v>
      </c>
      <c r="AH41">
        <v>0.71359408734475405</v>
      </c>
      <c r="AI41">
        <v>1</v>
      </c>
      <c r="AJ41">
        <v>0.416615530123151</v>
      </c>
      <c r="AK41">
        <v>0.20336824395657299</v>
      </c>
      <c r="AL41">
        <v>1</v>
      </c>
      <c r="AM41">
        <v>1.1431357829486499</v>
      </c>
      <c r="AN41">
        <v>0.49886177804371001</v>
      </c>
      <c r="AO41">
        <v>0</v>
      </c>
      <c r="AP41">
        <v>0.171624292440343</v>
      </c>
      <c r="AQ41">
        <v>0.57880632381237995</v>
      </c>
      <c r="AR41">
        <v>0</v>
      </c>
      <c r="AS41">
        <v>0.25352017484449102</v>
      </c>
      <c r="AT41">
        <v>0.61193852511876601</v>
      </c>
      <c r="AU41">
        <v>0</v>
      </c>
      <c r="AV41">
        <v>4.0993071392601797E-2</v>
      </c>
      <c r="AW41">
        <v>0.52007838894293401</v>
      </c>
      <c r="AX41">
        <v>0</v>
      </c>
      <c r="AY41">
        <v>7.0884487608026903E-2</v>
      </c>
      <c r="AZ41">
        <v>0.53420297805484396</v>
      </c>
      <c r="BA41">
        <v>0</v>
      </c>
      <c r="BB41">
        <v>0.13556326344581601</v>
      </c>
      <c r="BC41">
        <v>0.56335277826268604</v>
      </c>
      <c r="BD41">
        <v>0</v>
      </c>
      <c r="BE41">
        <v>8.8759232807423802E-2</v>
      </c>
      <c r="BF41">
        <v>0.54245752295530802</v>
      </c>
      <c r="BG41">
        <v>0</v>
      </c>
      <c r="BH41">
        <v>9.7312199718466094E-2</v>
      </c>
      <c r="BI41">
        <v>0.546353808751327</v>
      </c>
      <c r="BJ41">
        <v>0</v>
      </c>
      <c r="BK41">
        <v>0.31688729946405703</v>
      </c>
      <c r="BL41">
        <v>0.63573437684865397</v>
      </c>
      <c r="BM41">
        <v>0</v>
      </c>
      <c r="BN41">
        <v>7.7919831176844395E-2</v>
      </c>
      <c r="BO41">
        <v>0.53745917968208201</v>
      </c>
      <c r="BP41">
        <v>0</v>
      </c>
      <c r="BQ41">
        <v>0.13519195192418201</v>
      </c>
      <c r="BR41">
        <v>0.563194953546584</v>
      </c>
      <c r="BS41">
        <v>0</v>
      </c>
      <c r="BT41">
        <v>0.21495919109057801</v>
      </c>
      <c r="BU41">
        <v>0.59665674232566301</v>
      </c>
      <c r="BV41">
        <v>0</v>
      </c>
      <c r="BW41">
        <v>0.117703142569379</v>
      </c>
      <c r="BX41">
        <v>0.555477407769017</v>
      </c>
      <c r="BY41">
        <v>0</v>
      </c>
      <c r="BZ41">
        <v>1.32502826448906E-2</v>
      </c>
      <c r="CA41">
        <v>0.50657607725687404</v>
      </c>
      <c r="CB41">
        <v>0</v>
      </c>
      <c r="CC41">
        <v>0.16093524975317799</v>
      </c>
      <c r="CD41">
        <v>0.574271246179898</v>
      </c>
      <c r="CE41">
        <v>0</v>
      </c>
      <c r="CF41">
        <v>7.94705287179686E-2</v>
      </c>
      <c r="CG41">
        <v>0.53818026336763902</v>
      </c>
      <c r="CH41">
        <v>0</v>
      </c>
      <c r="CI41">
        <v>0.108676096702281</v>
      </c>
      <c r="CJ41">
        <v>0.55146507881350604</v>
      </c>
      <c r="CK41">
        <v>0</v>
      </c>
      <c r="CL41">
        <v>1.8778497353098601E-2</v>
      </c>
      <c r="CM41">
        <v>0.50929897289850101</v>
      </c>
      <c r="CN41">
        <v>1</v>
      </c>
      <c r="CO41">
        <v>2.1551024102781899</v>
      </c>
      <c r="CP41">
        <v>0.75909100588862699</v>
      </c>
      <c r="CQ41">
        <v>1</v>
      </c>
      <c r="CR41">
        <v>1.5510244101771</v>
      </c>
      <c r="CS41">
        <v>0.62344228370024901</v>
      </c>
      <c r="CT41">
        <v>0</v>
      </c>
      <c r="CU41">
        <v>0.454165580010571</v>
      </c>
      <c r="CV41">
        <v>0.68249415325153195</v>
      </c>
      <c r="CW41">
        <v>0</v>
      </c>
      <c r="CX41">
        <v>0.149872838678584</v>
      </c>
      <c r="CY41">
        <v>0.56958812043793505</v>
      </c>
      <c r="CZ41">
        <v>0</v>
      </c>
      <c r="DA41">
        <v>4.4482613770217998E-2</v>
      </c>
      <c r="DB41">
        <v>0.521747506546964</v>
      </c>
      <c r="DC41">
        <v>0</v>
      </c>
      <c r="DD41">
        <v>2.4349051873728898E-2</v>
      </c>
      <c r="DE41">
        <v>0.51201895503335704</v>
      </c>
      <c r="DF41">
        <v>0</v>
      </c>
      <c r="DG41">
        <v>0.32196965131608402</v>
      </c>
      <c r="DH41">
        <v>0.63758096226665995</v>
      </c>
      <c r="DI41">
        <v>0</v>
      </c>
      <c r="DJ41">
        <v>0.227842955380299</v>
      </c>
      <c r="DK41">
        <v>0.60183556078306299</v>
      </c>
      <c r="DL41">
        <v>0</v>
      </c>
      <c r="DM41">
        <v>6.3126772513292198E-2</v>
      </c>
      <c r="DN41">
        <v>0.53057124132771005</v>
      </c>
      <c r="DO41">
        <v>0</v>
      </c>
      <c r="DP41">
        <v>4.0271579055719903E-2</v>
      </c>
      <c r="DQ41">
        <v>0.51972839876932297</v>
      </c>
    </row>
    <row r="42" spans="1:121">
      <c r="A42" t="s">
        <v>3009</v>
      </c>
      <c r="B42">
        <v>0</v>
      </c>
      <c r="C42">
        <v>0.33618766827283098</v>
      </c>
      <c r="D42">
        <v>0.64266671893657801</v>
      </c>
      <c r="E42">
        <v>0</v>
      </c>
      <c r="F42">
        <v>9.6615042421805998E-3</v>
      </c>
      <c r="G42">
        <v>0.50480474249347895</v>
      </c>
      <c r="H42">
        <v>0</v>
      </c>
      <c r="I42">
        <v>1.63847296654062E-2</v>
      </c>
      <c r="J42">
        <v>0.50812436340367395</v>
      </c>
      <c r="K42">
        <v>0</v>
      </c>
      <c r="L42">
        <v>4.5486627395054796E-3</v>
      </c>
      <c r="M42">
        <v>0.50226549425462297</v>
      </c>
      <c r="N42">
        <v>0</v>
      </c>
      <c r="O42">
        <v>3.77311767903756E-3</v>
      </c>
      <c r="P42">
        <v>0.50187984842242706</v>
      </c>
      <c r="Q42">
        <v>0</v>
      </c>
      <c r="R42">
        <v>4.0852795920128797E-2</v>
      </c>
      <c r="S42">
        <v>0.52000200382832895</v>
      </c>
      <c r="T42">
        <v>0</v>
      </c>
      <c r="U42">
        <v>4.7741232748585299E-2</v>
      </c>
      <c r="V42">
        <v>0.523288368941075</v>
      </c>
      <c r="W42">
        <v>0</v>
      </c>
      <c r="X42">
        <v>1.4852440041113499E-2</v>
      </c>
      <c r="Y42">
        <v>0.50736306393146302</v>
      </c>
      <c r="Z42">
        <v>0</v>
      </c>
      <c r="AA42">
        <v>6.2526701608792501E-3</v>
      </c>
      <c r="AB42">
        <v>0.50311394236219698</v>
      </c>
      <c r="AC42">
        <v>0</v>
      </c>
      <c r="AD42">
        <v>2.18859194734836E-2</v>
      </c>
      <c r="AE42">
        <v>0.51081405179006301</v>
      </c>
      <c r="AF42">
        <v>0</v>
      </c>
      <c r="AG42">
        <v>0.39694346249912099</v>
      </c>
      <c r="AH42">
        <v>0.66373363290535004</v>
      </c>
      <c r="AI42">
        <v>0</v>
      </c>
      <c r="AJ42">
        <v>6.2769011249406606E-2</v>
      </c>
      <c r="AK42">
        <v>0.53039612246147005</v>
      </c>
      <c r="AL42">
        <v>0</v>
      </c>
      <c r="AM42">
        <v>0.23564431228320401</v>
      </c>
      <c r="AN42">
        <v>0.60493701752537998</v>
      </c>
      <c r="AO42">
        <v>0</v>
      </c>
      <c r="AP42">
        <v>3.5091996737644397E-2</v>
      </c>
      <c r="AQ42">
        <v>0.517225350369237</v>
      </c>
      <c r="AR42">
        <v>0</v>
      </c>
      <c r="AS42">
        <v>9.13290550338174E-2</v>
      </c>
      <c r="AT42">
        <v>0.54360352323536998</v>
      </c>
      <c r="AU42">
        <v>0</v>
      </c>
      <c r="AV42">
        <v>1.74128424799821E-2</v>
      </c>
      <c r="AW42">
        <v>0.50862409783734197</v>
      </c>
      <c r="AX42">
        <v>0</v>
      </c>
      <c r="AY42">
        <v>2.38369757729406E-2</v>
      </c>
      <c r="AZ42">
        <v>0.511764608617156</v>
      </c>
      <c r="BA42">
        <v>0</v>
      </c>
      <c r="BB42">
        <v>2.7832750923646801E-2</v>
      </c>
      <c r="BC42">
        <v>0.51371785256240199</v>
      </c>
      <c r="BD42">
        <v>0</v>
      </c>
      <c r="BE42">
        <v>2.5831872819231199E-2</v>
      </c>
      <c r="BF42">
        <v>0.51274481095991498</v>
      </c>
      <c r="BG42">
        <v>0</v>
      </c>
      <c r="BH42">
        <v>2.7587724195825201E-2</v>
      </c>
      <c r="BI42">
        <v>0.51359798297807202</v>
      </c>
      <c r="BJ42">
        <v>0</v>
      </c>
      <c r="BK42">
        <v>6.1293393180815801E-2</v>
      </c>
      <c r="BL42">
        <v>0.52970672736172597</v>
      </c>
      <c r="BM42">
        <v>0</v>
      </c>
      <c r="BN42">
        <v>2.2172422288470599E-2</v>
      </c>
      <c r="BO42">
        <v>0.51094972771398695</v>
      </c>
      <c r="BP42">
        <v>0</v>
      </c>
      <c r="BQ42">
        <v>3.3212335128019403E-2</v>
      </c>
      <c r="BR42">
        <v>0.51631554901252896</v>
      </c>
      <c r="BS42">
        <v>0</v>
      </c>
      <c r="BT42">
        <v>5.4344136148949E-2</v>
      </c>
      <c r="BU42">
        <v>0.52640614371577499</v>
      </c>
      <c r="BV42">
        <v>0</v>
      </c>
      <c r="BW42">
        <v>2.3986868557957199E-2</v>
      </c>
      <c r="BX42">
        <v>0.51183458719845398</v>
      </c>
      <c r="BY42">
        <v>0</v>
      </c>
      <c r="BZ42">
        <v>3.8258433605305999E-3</v>
      </c>
      <c r="CA42">
        <v>0.50190650602742604</v>
      </c>
      <c r="CB42">
        <v>0</v>
      </c>
      <c r="CC42">
        <v>2.75149917000173E-2</v>
      </c>
      <c r="CD42">
        <v>0.51355888460468502</v>
      </c>
      <c r="CE42">
        <v>0</v>
      </c>
      <c r="CF42">
        <v>2.6156558638978099E-2</v>
      </c>
      <c r="CG42">
        <v>0.51289226508756103</v>
      </c>
      <c r="CH42">
        <v>0</v>
      </c>
      <c r="CI42">
        <v>2.8431383392465599E-2</v>
      </c>
      <c r="CJ42">
        <v>0.51400281498170797</v>
      </c>
      <c r="CK42">
        <v>0</v>
      </c>
      <c r="CL42">
        <v>5.3738644245675104E-3</v>
      </c>
      <c r="CM42">
        <v>0.50267778726791801</v>
      </c>
      <c r="CN42">
        <v>0</v>
      </c>
      <c r="CO42">
        <v>0.51757477504256799</v>
      </c>
      <c r="CP42">
        <v>0.70187335859055799</v>
      </c>
      <c r="CQ42">
        <v>0</v>
      </c>
      <c r="CR42">
        <v>0.39653936361175601</v>
      </c>
      <c r="CS42">
        <v>0.66358230385766803</v>
      </c>
      <c r="CT42">
        <v>0</v>
      </c>
      <c r="CU42">
        <v>8.3536775420922693E-2</v>
      </c>
      <c r="CV42">
        <v>0.54006555351216101</v>
      </c>
      <c r="CW42">
        <v>0</v>
      </c>
      <c r="CX42">
        <v>3.7498636009889903E-2</v>
      </c>
      <c r="CY42">
        <v>0.51840090665187899</v>
      </c>
      <c r="CZ42">
        <v>0</v>
      </c>
      <c r="DA42">
        <v>1.2059580698178E-2</v>
      </c>
      <c r="DB42">
        <v>0.50599039464143503</v>
      </c>
      <c r="DC42">
        <v>0</v>
      </c>
      <c r="DD42">
        <v>1.02731200683447E-2</v>
      </c>
      <c r="DE42">
        <v>0.50510142362392196</v>
      </c>
      <c r="DF42">
        <v>0</v>
      </c>
      <c r="DG42">
        <v>0.20863706695971401</v>
      </c>
      <c r="DH42">
        <v>0.59401960150627098</v>
      </c>
      <c r="DI42">
        <v>0</v>
      </c>
      <c r="DJ42">
        <v>7.7377803869009096E-2</v>
      </c>
      <c r="DK42">
        <v>0.53719235620577899</v>
      </c>
      <c r="DL42">
        <v>0</v>
      </c>
      <c r="DM42">
        <v>1.0894742977078599E-2</v>
      </c>
      <c r="DN42">
        <v>0.50541434883497505</v>
      </c>
      <c r="DO42">
        <v>0</v>
      </c>
      <c r="DP42">
        <v>9.2843489518876898E-3</v>
      </c>
      <c r="DQ42">
        <v>0.504619880617306</v>
      </c>
    </row>
    <row r="43" spans="1:121">
      <c r="A43" t="s">
        <v>3010</v>
      </c>
      <c r="B43">
        <v>0</v>
      </c>
      <c r="C43">
        <v>0.89218447588291006</v>
      </c>
      <c r="D43">
        <v>0.79504530267822004</v>
      </c>
      <c r="E43">
        <v>0</v>
      </c>
      <c r="F43">
        <v>2.14169651624917E-2</v>
      </c>
      <c r="G43">
        <v>0.51059163012800302</v>
      </c>
      <c r="H43">
        <v>0</v>
      </c>
      <c r="I43">
        <v>2.5111610174627701E-2</v>
      </c>
      <c r="J43">
        <v>0.51239898292908603</v>
      </c>
      <c r="K43">
        <v>0</v>
      </c>
      <c r="L43">
        <v>6.49963408603058E-3</v>
      </c>
      <c r="M43">
        <v>0.50323731675457295</v>
      </c>
      <c r="N43">
        <v>0</v>
      </c>
      <c r="O43">
        <v>6.2940561170151902E-3</v>
      </c>
      <c r="P43">
        <v>0.50313548738610203</v>
      </c>
      <c r="Q43">
        <v>0</v>
      </c>
      <c r="R43">
        <v>6.2565288140582098E-2</v>
      </c>
      <c r="S43">
        <v>0.53031990532753004</v>
      </c>
      <c r="T43">
        <v>0</v>
      </c>
      <c r="U43">
        <v>6.8839333043039103E-2</v>
      </c>
      <c r="V43">
        <v>0.53325141588871505</v>
      </c>
      <c r="W43">
        <v>0</v>
      </c>
      <c r="X43">
        <v>1.9024097431676299E-2</v>
      </c>
      <c r="Y43">
        <v>0.50942016506573096</v>
      </c>
      <c r="Z43">
        <v>0</v>
      </c>
      <c r="AA43">
        <v>7.8066330020751503E-3</v>
      </c>
      <c r="AB43">
        <v>0.50388710212144405</v>
      </c>
      <c r="AC43">
        <v>0</v>
      </c>
      <c r="AD43">
        <v>2.82596865893288E-2</v>
      </c>
      <c r="AE43">
        <v>0.51392983011052795</v>
      </c>
      <c r="AF43">
        <v>0</v>
      </c>
      <c r="AG43">
        <v>1.0808826506296001</v>
      </c>
      <c r="AH43">
        <v>0.83030396855833599</v>
      </c>
      <c r="AI43">
        <v>0</v>
      </c>
      <c r="AJ43">
        <v>0.28011023895685899</v>
      </c>
      <c r="AK43">
        <v>0.62209589924819997</v>
      </c>
      <c r="AL43">
        <v>0</v>
      </c>
      <c r="AM43">
        <v>0.64311806204204003</v>
      </c>
      <c r="AN43">
        <v>0.73711024497264399</v>
      </c>
      <c r="AO43">
        <v>0</v>
      </c>
      <c r="AP43">
        <v>7.7292790533176295E-2</v>
      </c>
      <c r="AQ43">
        <v>0.53716598214641198</v>
      </c>
      <c r="AR43">
        <v>0</v>
      </c>
      <c r="AS43">
        <v>0.13557202668753501</v>
      </c>
      <c r="AT43">
        <v>0.5633810945562</v>
      </c>
      <c r="AU43">
        <v>0</v>
      </c>
      <c r="AV43">
        <v>2.06796608722601E-2</v>
      </c>
      <c r="AW43">
        <v>0.51023122087183403</v>
      </c>
      <c r="AX43">
        <v>0</v>
      </c>
      <c r="AY43">
        <v>3.5729968822818703E-2</v>
      </c>
      <c r="AZ43">
        <v>0.51754443441757403</v>
      </c>
      <c r="BA43">
        <v>0</v>
      </c>
      <c r="BB43">
        <v>5.7238190556559702E-2</v>
      </c>
      <c r="BC43">
        <v>0.52780466676311899</v>
      </c>
      <c r="BD43">
        <v>0</v>
      </c>
      <c r="BE43">
        <v>5.1154525808671199E-2</v>
      </c>
      <c r="BF43">
        <v>0.524928663915884</v>
      </c>
      <c r="BG43">
        <v>0</v>
      </c>
      <c r="BH43">
        <v>5.5213856755976502E-2</v>
      </c>
      <c r="BI43">
        <v>0.52685399194849203</v>
      </c>
      <c r="BJ43">
        <v>0</v>
      </c>
      <c r="BK43">
        <v>0.180497054621055</v>
      </c>
      <c r="BL43">
        <v>0.58253548172852898</v>
      </c>
      <c r="BM43">
        <v>0</v>
      </c>
      <c r="BN43">
        <v>3.9107796403701899E-2</v>
      </c>
      <c r="BO43">
        <v>0.51916635092154395</v>
      </c>
      <c r="BP43">
        <v>0</v>
      </c>
      <c r="BQ43">
        <v>5.1209664992812098E-2</v>
      </c>
      <c r="BR43">
        <v>0.52494996194544796</v>
      </c>
      <c r="BS43">
        <v>0</v>
      </c>
      <c r="BT43">
        <v>9.6740827011566902E-2</v>
      </c>
      <c r="BU43">
        <v>0.54607798670979302</v>
      </c>
      <c r="BV43">
        <v>0</v>
      </c>
      <c r="BW43">
        <v>5.6389763741081497E-2</v>
      </c>
      <c r="BX43">
        <v>0.527391592395412</v>
      </c>
      <c r="BY43">
        <v>0</v>
      </c>
      <c r="BZ43">
        <v>8.4249995716422204E-3</v>
      </c>
      <c r="CA43">
        <v>0.50419200443534395</v>
      </c>
      <c r="CB43">
        <v>0</v>
      </c>
      <c r="CC43">
        <v>6.0866782092594399E-2</v>
      </c>
      <c r="CD43">
        <v>0.52950642675335302</v>
      </c>
      <c r="CE43">
        <v>0</v>
      </c>
      <c r="CF43">
        <v>4.3180945540492802E-2</v>
      </c>
      <c r="CG43">
        <v>0.52112169586056101</v>
      </c>
      <c r="CH43">
        <v>0</v>
      </c>
      <c r="CI43">
        <v>5.49873865787378E-2</v>
      </c>
      <c r="CJ43">
        <v>0.52673392678233999</v>
      </c>
      <c r="CK43">
        <v>0</v>
      </c>
      <c r="CL43">
        <v>1.0359125942877899E-2</v>
      </c>
      <c r="CM43">
        <v>0.505151825517691</v>
      </c>
      <c r="CN43">
        <v>0</v>
      </c>
      <c r="CO43">
        <v>1.11022985001115</v>
      </c>
      <c r="CP43">
        <v>0.83517905834249495</v>
      </c>
      <c r="CQ43">
        <v>0</v>
      </c>
      <c r="CR43">
        <v>0.95717186460687997</v>
      </c>
      <c r="CS43">
        <v>0.80794263488516305</v>
      </c>
      <c r="CT43">
        <v>0</v>
      </c>
      <c r="CU43">
        <v>0.111620091147654</v>
      </c>
      <c r="CV43">
        <v>0.55280536204552699</v>
      </c>
      <c r="CW43">
        <v>0</v>
      </c>
      <c r="CX43">
        <v>4.0799043230869698E-2</v>
      </c>
      <c r="CY43">
        <v>0.51998851154117298</v>
      </c>
      <c r="CZ43">
        <v>0</v>
      </c>
      <c r="DA43">
        <v>2.10279694755281E-2</v>
      </c>
      <c r="DB43">
        <v>0.51040253664852198</v>
      </c>
      <c r="DC43">
        <v>0</v>
      </c>
      <c r="DD43">
        <v>1.38512807768271E-2</v>
      </c>
      <c r="DE43">
        <v>0.50687327560365303</v>
      </c>
      <c r="DF43">
        <v>0</v>
      </c>
      <c r="DG43">
        <v>0.19181365158314401</v>
      </c>
      <c r="DH43">
        <v>0.58723849582335097</v>
      </c>
      <c r="DI43">
        <v>0</v>
      </c>
      <c r="DJ43">
        <v>0.109088349920063</v>
      </c>
      <c r="DK43">
        <v>0.55162805882056498</v>
      </c>
      <c r="DL43">
        <v>0</v>
      </c>
      <c r="DM43">
        <v>3.0724103758053501E-2</v>
      </c>
      <c r="DN43">
        <v>0.51512070880139005</v>
      </c>
      <c r="DO43">
        <v>0</v>
      </c>
      <c r="DP43">
        <v>2.2406823625125201E-2</v>
      </c>
      <c r="DQ43">
        <v>0.51107637316365495</v>
      </c>
    </row>
    <row r="44" spans="1:121">
      <c r="A44" t="s">
        <v>3011</v>
      </c>
      <c r="B44">
        <v>0</v>
      </c>
      <c r="C44">
        <v>0.62545002411523198</v>
      </c>
      <c r="D44">
        <v>0.73233983550334403</v>
      </c>
      <c r="E44">
        <v>0</v>
      </c>
      <c r="F44">
        <v>1.6641284796566801E-2</v>
      </c>
      <c r="G44">
        <v>0.508246054955801</v>
      </c>
      <c r="H44">
        <v>0</v>
      </c>
      <c r="I44">
        <v>1.9847060794236201E-2</v>
      </c>
      <c r="J44">
        <v>0.50982306165707902</v>
      </c>
      <c r="K44">
        <v>0</v>
      </c>
      <c r="L44">
        <v>6.6916428116458697E-3</v>
      </c>
      <c r="M44">
        <v>0.50332917896142804</v>
      </c>
      <c r="N44">
        <v>0</v>
      </c>
      <c r="O44">
        <v>5.0322655106793098E-3</v>
      </c>
      <c r="P44">
        <v>0.50250301503188799</v>
      </c>
      <c r="Q44">
        <v>0</v>
      </c>
      <c r="R44">
        <v>4.9479475294106498E-2</v>
      </c>
      <c r="S44">
        <v>0.52412500442858301</v>
      </c>
      <c r="T44">
        <v>0</v>
      </c>
      <c r="U44">
        <v>5.5090770740648998E-2</v>
      </c>
      <c r="V44">
        <v>0.52678072583107505</v>
      </c>
      <c r="W44">
        <v>0</v>
      </c>
      <c r="X44">
        <v>1.5639091694780199E-2</v>
      </c>
      <c r="Y44">
        <v>0.50775340489970999</v>
      </c>
      <c r="Z44">
        <v>0</v>
      </c>
      <c r="AA44">
        <v>5.4151337447592499E-3</v>
      </c>
      <c r="AB44">
        <v>0.50269910935431605</v>
      </c>
      <c r="AC44">
        <v>0</v>
      </c>
      <c r="AD44">
        <v>2.2558399302961801E-2</v>
      </c>
      <c r="AE44">
        <v>0.51114798270310402</v>
      </c>
      <c r="AF44">
        <v>0</v>
      </c>
      <c r="AG44">
        <v>0.78408300817347698</v>
      </c>
      <c r="AH44">
        <v>0.77160906214663205</v>
      </c>
      <c r="AI44">
        <v>0</v>
      </c>
      <c r="AJ44">
        <v>0.183004185232119</v>
      </c>
      <c r="AK44">
        <v>0.58352689754584097</v>
      </c>
      <c r="AL44">
        <v>0</v>
      </c>
      <c r="AM44">
        <v>0.46076914497879001</v>
      </c>
      <c r="AN44">
        <v>0.68449349990909103</v>
      </c>
      <c r="AO44">
        <v>0</v>
      </c>
      <c r="AP44">
        <v>5.2214518341110301E-2</v>
      </c>
      <c r="AQ44">
        <v>0.52540743891705299</v>
      </c>
      <c r="AR44">
        <v>0</v>
      </c>
      <c r="AS44">
        <v>0.11065156402069901</v>
      </c>
      <c r="AT44">
        <v>0.55233659105550703</v>
      </c>
      <c r="AU44">
        <v>0</v>
      </c>
      <c r="AV44">
        <v>1.7060213644727901E-2</v>
      </c>
      <c r="AW44">
        <v>0.50845486802821405</v>
      </c>
      <c r="AX44">
        <v>0</v>
      </c>
      <c r="AY44">
        <v>2.8112208532065301E-2</v>
      </c>
      <c r="AZ44">
        <v>0.51385202522592399</v>
      </c>
      <c r="BA44">
        <v>0</v>
      </c>
      <c r="BB44">
        <v>3.7281024637965801E-2</v>
      </c>
      <c r="BC44">
        <v>0.51828179722271495</v>
      </c>
      <c r="BD44">
        <v>0</v>
      </c>
      <c r="BE44">
        <v>3.5124718216583098E-2</v>
      </c>
      <c r="BF44">
        <v>0.51724763471941404</v>
      </c>
      <c r="BG44">
        <v>0</v>
      </c>
      <c r="BH44">
        <v>3.8600793586124803E-2</v>
      </c>
      <c r="BI44">
        <v>0.51892459021586801</v>
      </c>
      <c r="BJ44">
        <v>0</v>
      </c>
      <c r="BK44">
        <v>0.103020128640159</v>
      </c>
      <c r="BL44">
        <v>0.548901081021402</v>
      </c>
      <c r="BM44">
        <v>0</v>
      </c>
      <c r="BN44">
        <v>2.9851060125271001E-2</v>
      </c>
      <c r="BO44">
        <v>0.51468415275778101</v>
      </c>
      <c r="BP44">
        <v>0</v>
      </c>
      <c r="BQ44">
        <v>5.5147406800065898E-2</v>
      </c>
      <c r="BR44">
        <v>0.52679707821074895</v>
      </c>
      <c r="BS44">
        <v>0</v>
      </c>
      <c r="BT44">
        <v>8.3709954857766194E-2</v>
      </c>
      <c r="BU44">
        <v>0.54009309846492604</v>
      </c>
      <c r="BV44">
        <v>0</v>
      </c>
      <c r="BW44">
        <v>3.5332409452937197E-2</v>
      </c>
      <c r="BX44">
        <v>0.51733034317903304</v>
      </c>
      <c r="BY44">
        <v>0</v>
      </c>
      <c r="BZ44">
        <v>3.4097156489921098E-3</v>
      </c>
      <c r="CA44">
        <v>0.50169786918417503</v>
      </c>
      <c r="CB44">
        <v>0</v>
      </c>
      <c r="CC44">
        <v>4.7076946667733703E-2</v>
      </c>
      <c r="CD44">
        <v>0.52295992372490896</v>
      </c>
      <c r="CE44">
        <v>0</v>
      </c>
      <c r="CF44">
        <v>3.0090524944478999E-2</v>
      </c>
      <c r="CG44">
        <v>0.51481138362326095</v>
      </c>
      <c r="CH44">
        <v>0</v>
      </c>
      <c r="CI44">
        <v>3.4770904667733998E-2</v>
      </c>
      <c r="CJ44">
        <v>0.51707391093278199</v>
      </c>
      <c r="CK44">
        <v>0</v>
      </c>
      <c r="CL44">
        <v>7.4748828996946898E-3</v>
      </c>
      <c r="CM44">
        <v>0.50372091166764199</v>
      </c>
      <c r="CN44">
        <v>0</v>
      </c>
      <c r="CO44">
        <v>0.846441784613435</v>
      </c>
      <c r="CP44">
        <v>0.78536949308915704</v>
      </c>
      <c r="CQ44">
        <v>0</v>
      </c>
      <c r="CR44">
        <v>0.72017090122308502</v>
      </c>
      <c r="CS44">
        <v>0.75650113614314995</v>
      </c>
      <c r="CT44">
        <v>0</v>
      </c>
      <c r="CU44">
        <v>0.107537643698097</v>
      </c>
      <c r="CV44">
        <v>0.550971875839948</v>
      </c>
      <c r="CW44">
        <v>0</v>
      </c>
      <c r="CX44">
        <v>7.8373536455225698E-2</v>
      </c>
      <c r="CY44">
        <v>0.53768752601189196</v>
      </c>
      <c r="CZ44">
        <v>0</v>
      </c>
      <c r="DA44">
        <v>1.7364794904704099E-2</v>
      </c>
      <c r="DB44">
        <v>0.50860030753354002</v>
      </c>
      <c r="DC44">
        <v>0</v>
      </c>
      <c r="DD44">
        <v>1.1848200845823499E-2</v>
      </c>
      <c r="DE44">
        <v>0.50587892105804699</v>
      </c>
      <c r="DF44">
        <v>0</v>
      </c>
      <c r="DG44">
        <v>0.18876575754293001</v>
      </c>
      <c r="DH44">
        <v>0.58588783649605503</v>
      </c>
      <c r="DI44">
        <v>0</v>
      </c>
      <c r="DJ44">
        <v>7.1169883358187996E-2</v>
      </c>
      <c r="DK44">
        <v>0.534312067186128</v>
      </c>
      <c r="DL44">
        <v>0</v>
      </c>
      <c r="DM44">
        <v>1.9381017668346899E-2</v>
      </c>
      <c r="DN44">
        <v>0.50958776317997301</v>
      </c>
      <c r="DO44">
        <v>0</v>
      </c>
      <c r="DP44">
        <v>1.6248603808105801E-2</v>
      </c>
      <c r="DQ44">
        <v>0.50805444524166199</v>
      </c>
    </row>
    <row r="45" spans="1:121">
      <c r="A45" t="s">
        <v>3012</v>
      </c>
      <c r="B45">
        <v>0</v>
      </c>
      <c r="C45">
        <v>0.34200484350098698</v>
      </c>
      <c r="D45">
        <v>0.64468516860630698</v>
      </c>
      <c r="E45">
        <v>0</v>
      </c>
      <c r="F45">
        <v>6.7069935016520199E-3</v>
      </c>
      <c r="G45">
        <v>0.50334118488080604</v>
      </c>
      <c r="H45">
        <v>0</v>
      </c>
      <c r="I45">
        <v>8.2181204334886501E-3</v>
      </c>
      <c r="J45">
        <v>0.50409113308160203</v>
      </c>
      <c r="K45">
        <v>0</v>
      </c>
      <c r="L45">
        <v>2.9399975069822602E-3</v>
      </c>
      <c r="M45">
        <v>0.50146513119795</v>
      </c>
      <c r="N45">
        <v>0</v>
      </c>
      <c r="O45">
        <v>2.37264965969829E-3</v>
      </c>
      <c r="P45">
        <v>0.50118361881614604</v>
      </c>
      <c r="Q45">
        <v>0</v>
      </c>
      <c r="R45">
        <v>1.98528216652143E-2</v>
      </c>
      <c r="S45">
        <v>0.50982426490274702</v>
      </c>
      <c r="T45">
        <v>0</v>
      </c>
      <c r="U45">
        <v>2.2179184401041802E-2</v>
      </c>
      <c r="V45">
        <v>0.51096085467360897</v>
      </c>
      <c r="W45">
        <v>0</v>
      </c>
      <c r="X45">
        <v>6.57207713391418E-3</v>
      </c>
      <c r="Y45">
        <v>0.50327344482303704</v>
      </c>
      <c r="Z45">
        <v>0</v>
      </c>
      <c r="AA45">
        <v>2.4627120782497601E-3</v>
      </c>
      <c r="AB45">
        <v>0.50122903627962101</v>
      </c>
      <c r="AC45">
        <v>0</v>
      </c>
      <c r="AD45">
        <v>9.8940121614025708E-3</v>
      </c>
      <c r="AE45">
        <v>0.50492172352280396</v>
      </c>
      <c r="AF45">
        <v>0</v>
      </c>
      <c r="AG45">
        <v>0.32382264192414101</v>
      </c>
      <c r="AH45">
        <v>0.63822575039146301</v>
      </c>
      <c r="AI45">
        <v>0</v>
      </c>
      <c r="AJ45">
        <v>0.11393630102701099</v>
      </c>
      <c r="AK45">
        <v>0.55377881470771795</v>
      </c>
      <c r="AL45">
        <v>0</v>
      </c>
      <c r="AM45">
        <v>0.26125830380647602</v>
      </c>
      <c r="AN45">
        <v>0.61487325787678204</v>
      </c>
      <c r="AO45">
        <v>0</v>
      </c>
      <c r="AP45">
        <v>2.7017749491785901E-2</v>
      </c>
      <c r="AQ45">
        <v>0.51330341764735299</v>
      </c>
      <c r="AR45">
        <v>0</v>
      </c>
      <c r="AS45">
        <v>4.6009303365653897E-2</v>
      </c>
      <c r="AT45">
        <v>0.522475883350485</v>
      </c>
      <c r="AU45">
        <v>0</v>
      </c>
      <c r="AV45">
        <v>7.8959011146055996E-3</v>
      </c>
      <c r="AW45">
        <v>0.50392950846796603</v>
      </c>
      <c r="AX45">
        <v>0</v>
      </c>
      <c r="AY45">
        <v>1.0942313173004399E-2</v>
      </c>
      <c r="AZ45">
        <v>0.50543844934730298</v>
      </c>
      <c r="BA45">
        <v>1</v>
      </c>
      <c r="BB45">
        <v>2.7963589685821501E-2</v>
      </c>
      <c r="BC45">
        <v>1.39793538341801E-2</v>
      </c>
      <c r="BD45">
        <v>0</v>
      </c>
      <c r="BE45">
        <v>1.9420674038836599E-2</v>
      </c>
      <c r="BF45">
        <v>0.50961072830948695</v>
      </c>
      <c r="BG45">
        <v>0</v>
      </c>
      <c r="BH45">
        <v>2.0928603253426301E-2</v>
      </c>
      <c r="BI45">
        <v>0.51035276414863595</v>
      </c>
      <c r="BJ45">
        <v>0</v>
      </c>
      <c r="BK45">
        <v>4.7085605011604699E-2</v>
      </c>
      <c r="BL45">
        <v>0.52297476039373403</v>
      </c>
      <c r="BM45">
        <v>0</v>
      </c>
      <c r="BN45">
        <v>1.2642343405134799E-2</v>
      </c>
      <c r="BO45">
        <v>0.50627372137508497</v>
      </c>
      <c r="BP45">
        <v>0</v>
      </c>
      <c r="BQ45">
        <v>2.0952819728589599E-2</v>
      </c>
      <c r="BR45">
        <v>0.51035831321418201</v>
      </c>
      <c r="BS45">
        <v>0</v>
      </c>
      <c r="BT45">
        <v>3.11886830280667E-2</v>
      </c>
      <c r="BU45">
        <v>0.51533457730440102</v>
      </c>
      <c r="BV45">
        <v>1</v>
      </c>
      <c r="BW45">
        <v>2.31742337956794E-2</v>
      </c>
      <c r="BX45">
        <v>1.15854947602248E-2</v>
      </c>
      <c r="BY45">
        <v>0</v>
      </c>
      <c r="BZ45">
        <v>3.0967568660839702E-3</v>
      </c>
      <c r="CA45">
        <v>0.50154304803411198</v>
      </c>
      <c r="CB45">
        <v>1</v>
      </c>
      <c r="CC45">
        <v>2.42842874997342E-2</v>
      </c>
      <c r="CD45">
        <v>1.2140469014961901E-2</v>
      </c>
      <c r="CE45">
        <v>0</v>
      </c>
      <c r="CF45">
        <v>1.80202141442466E-2</v>
      </c>
      <c r="CG45">
        <v>0.50892394565400501</v>
      </c>
      <c r="CH45">
        <v>0</v>
      </c>
      <c r="CI45">
        <v>1.67829969649246E-2</v>
      </c>
      <c r="CJ45">
        <v>0.50831617307767996</v>
      </c>
      <c r="CK45">
        <v>0</v>
      </c>
      <c r="CL45">
        <v>4.07742904990976E-3</v>
      </c>
      <c r="CM45">
        <v>0.50203274156148703</v>
      </c>
      <c r="CN45">
        <v>0</v>
      </c>
      <c r="CO45">
        <v>0.40209516751265201</v>
      </c>
      <c r="CP45">
        <v>0.66540580972318797</v>
      </c>
      <c r="CQ45">
        <v>0</v>
      </c>
      <c r="CR45">
        <v>0.31734095017623898</v>
      </c>
      <c r="CS45">
        <v>0.63586678047507506</v>
      </c>
      <c r="CT45">
        <v>0</v>
      </c>
      <c r="CU45">
        <v>6.1112930774511701E-2</v>
      </c>
      <c r="CV45">
        <v>0.52963709023737804</v>
      </c>
      <c r="CW45">
        <v>0</v>
      </c>
      <c r="CX45">
        <v>2.3641286561901498E-2</v>
      </c>
      <c r="CY45">
        <v>0.51168132494417695</v>
      </c>
      <c r="CZ45">
        <v>0</v>
      </c>
      <c r="DA45">
        <v>7.90771842595424E-3</v>
      </c>
      <c r="DB45">
        <v>0.50393682942963003</v>
      </c>
      <c r="DC45">
        <v>0</v>
      </c>
      <c r="DD45">
        <v>4.8804594533961004E-3</v>
      </c>
      <c r="DE45">
        <v>0.50243056290801202</v>
      </c>
      <c r="DF45">
        <v>0</v>
      </c>
      <c r="DG45">
        <v>7.9554516929818297E-2</v>
      </c>
      <c r="DH45">
        <v>0.53817274807642301</v>
      </c>
      <c r="DI45">
        <v>0</v>
      </c>
      <c r="DJ45">
        <v>2.6978022036970799E-2</v>
      </c>
      <c r="DK45">
        <v>0.51329821219013105</v>
      </c>
      <c r="DL45">
        <v>0</v>
      </c>
      <c r="DM45">
        <v>1.0624983576669101E-2</v>
      </c>
      <c r="DN45">
        <v>0.50527660010231001</v>
      </c>
      <c r="DO45">
        <v>0</v>
      </c>
      <c r="DP45">
        <v>8.1375589147244E-3</v>
      </c>
      <c r="DQ45">
        <v>0.50404926610103395</v>
      </c>
    </row>
    <row r="46" spans="1:121">
      <c r="A46" t="s">
        <v>3013</v>
      </c>
      <c r="B46">
        <v>3</v>
      </c>
      <c r="C46">
        <v>1.1326534319831201</v>
      </c>
      <c r="D46">
        <v>6.7316531467169705E-2</v>
      </c>
      <c r="E46">
        <v>0</v>
      </c>
      <c r="F46">
        <v>2.69125731677285E-2</v>
      </c>
      <c r="G46">
        <v>0.51327167988522504</v>
      </c>
      <c r="H46">
        <v>0</v>
      </c>
      <c r="I46">
        <v>3.19591900972881E-2</v>
      </c>
      <c r="J46">
        <v>0.51572444503493198</v>
      </c>
      <c r="K46">
        <v>0</v>
      </c>
      <c r="L46">
        <v>8.6195115683233899E-3</v>
      </c>
      <c r="M46">
        <v>0.50428780316216204</v>
      </c>
      <c r="N46">
        <v>0</v>
      </c>
      <c r="O46">
        <v>7.9253277855077294E-3</v>
      </c>
      <c r="P46">
        <v>0.50394258564499195</v>
      </c>
      <c r="Q46">
        <v>0</v>
      </c>
      <c r="R46">
        <v>9.2185872552246598E-2</v>
      </c>
      <c r="S46">
        <v>0.54401974845213497</v>
      </c>
      <c r="T46">
        <v>0</v>
      </c>
      <c r="U46">
        <v>0.102597827323956</v>
      </c>
      <c r="V46">
        <v>0.54873074789708298</v>
      </c>
      <c r="W46">
        <v>0</v>
      </c>
      <c r="X46">
        <v>1.94796065358737E-2</v>
      </c>
      <c r="Y46">
        <v>0.50964264005723803</v>
      </c>
      <c r="Z46">
        <v>0</v>
      </c>
      <c r="AA46">
        <v>8.3640994421623292E-3</v>
      </c>
      <c r="AB46">
        <v>0.50416343549752396</v>
      </c>
      <c r="AC46">
        <v>0</v>
      </c>
      <c r="AD46">
        <v>2.94893706154001E-2</v>
      </c>
      <c r="AE46">
        <v>0.51452611080381605</v>
      </c>
      <c r="AF46">
        <v>3</v>
      </c>
      <c r="AG46">
        <v>1.3648044293969701</v>
      </c>
      <c r="AH46">
        <v>0.10401496862092</v>
      </c>
      <c r="AI46">
        <v>2</v>
      </c>
      <c r="AJ46">
        <v>0.33318605129963103</v>
      </c>
      <c r="AK46">
        <v>2.47699422161793E-2</v>
      </c>
      <c r="AL46">
        <v>2</v>
      </c>
      <c r="AM46">
        <v>0.76468332939972805</v>
      </c>
      <c r="AN46">
        <v>0.110604321127486</v>
      </c>
      <c r="AO46">
        <v>0</v>
      </c>
      <c r="AP46">
        <v>0.107532277611988</v>
      </c>
      <c r="AQ46">
        <v>0.55094577713286297</v>
      </c>
      <c r="AR46">
        <v>1</v>
      </c>
      <c r="AS46">
        <v>0.17915887829962199</v>
      </c>
      <c r="AT46">
        <v>8.9136835549681603E-2</v>
      </c>
      <c r="AU46">
        <v>0</v>
      </c>
      <c r="AV46">
        <v>2.20817470930223E-2</v>
      </c>
      <c r="AW46">
        <v>0.51091751813369701</v>
      </c>
      <c r="AX46">
        <v>0</v>
      </c>
      <c r="AY46">
        <v>4.1164154135236698E-2</v>
      </c>
      <c r="AZ46">
        <v>0.52015801575740295</v>
      </c>
      <c r="BA46">
        <v>0</v>
      </c>
      <c r="BB46">
        <v>6.92461315864452E-2</v>
      </c>
      <c r="BC46">
        <v>0.53343599660791197</v>
      </c>
      <c r="BD46">
        <v>0</v>
      </c>
      <c r="BE46">
        <v>6.6675412316740998E-2</v>
      </c>
      <c r="BF46">
        <v>0.532241085158354</v>
      </c>
      <c r="BG46">
        <v>0</v>
      </c>
      <c r="BH46">
        <v>7.0489161538429101E-2</v>
      </c>
      <c r="BI46">
        <v>0.53402345322872202</v>
      </c>
      <c r="BJ46">
        <v>0</v>
      </c>
      <c r="BK46">
        <v>0.22051388240207301</v>
      </c>
      <c r="BL46">
        <v>0.59889277597420998</v>
      </c>
      <c r="BM46">
        <v>0</v>
      </c>
      <c r="BN46">
        <v>4.93773470283538E-2</v>
      </c>
      <c r="BO46">
        <v>0.52407401230164796</v>
      </c>
      <c r="BP46">
        <v>0</v>
      </c>
      <c r="BQ46">
        <v>9.5443745293607204E-2</v>
      </c>
      <c r="BR46">
        <v>0.54549065464940905</v>
      </c>
      <c r="BS46">
        <v>0</v>
      </c>
      <c r="BT46">
        <v>0.13610817897503899</v>
      </c>
      <c r="BU46">
        <v>0.56358774427121405</v>
      </c>
      <c r="BV46">
        <v>0</v>
      </c>
      <c r="BW46">
        <v>6.8209881227455499E-2</v>
      </c>
      <c r="BX46">
        <v>0.53294600616398802</v>
      </c>
      <c r="BY46">
        <v>0</v>
      </c>
      <c r="BZ46">
        <v>8.1493309252954702E-3</v>
      </c>
      <c r="CA46">
        <v>0.50405406447228096</v>
      </c>
      <c r="CB46">
        <v>0</v>
      </c>
      <c r="CC46">
        <v>7.6019587065952895E-2</v>
      </c>
      <c r="CD46">
        <v>0.53657519309280199</v>
      </c>
      <c r="CE46">
        <v>0</v>
      </c>
      <c r="CF46">
        <v>4.7367665425217101E-2</v>
      </c>
      <c r="CG46">
        <v>0.52312344811804601</v>
      </c>
      <c r="CH46">
        <v>0</v>
      </c>
      <c r="CI46">
        <v>5.7498767625423899E-2</v>
      </c>
      <c r="CJ46">
        <v>0.52792702364351296</v>
      </c>
      <c r="CK46">
        <v>0</v>
      </c>
      <c r="CL46">
        <v>1.0992535975137699E-2</v>
      </c>
      <c r="CM46">
        <v>0.50546536728316505</v>
      </c>
      <c r="CN46">
        <v>3</v>
      </c>
      <c r="CO46">
        <v>1.44009968901001</v>
      </c>
      <c r="CP46">
        <v>0.117402902972224</v>
      </c>
      <c r="CQ46">
        <v>3</v>
      </c>
      <c r="CR46">
        <v>1.0977542616577201</v>
      </c>
      <c r="CS46">
        <v>6.2422997811039001E-2</v>
      </c>
      <c r="CT46">
        <v>0</v>
      </c>
      <c r="CU46">
        <v>0.221767124439953</v>
      </c>
      <c r="CV46">
        <v>0.59943978224577599</v>
      </c>
      <c r="CW46">
        <v>0</v>
      </c>
      <c r="CX46">
        <v>0.124589120912404</v>
      </c>
      <c r="CY46">
        <v>0.55856698560888796</v>
      </c>
      <c r="CZ46">
        <v>0</v>
      </c>
      <c r="DA46">
        <v>2.69375824186831E-2</v>
      </c>
      <c r="DB46">
        <v>0.51328630231754102</v>
      </c>
      <c r="DC46">
        <v>0</v>
      </c>
      <c r="DD46">
        <v>1.6747355897115301E-2</v>
      </c>
      <c r="DE46">
        <v>0.50829706405711095</v>
      </c>
      <c r="DF46">
        <v>0</v>
      </c>
      <c r="DG46">
        <v>0.16649203089003001</v>
      </c>
      <c r="DH46">
        <v>0.57665474777501502</v>
      </c>
      <c r="DI46">
        <v>0</v>
      </c>
      <c r="DJ46">
        <v>0.131641583228116</v>
      </c>
      <c r="DK46">
        <v>0.56164495165273798</v>
      </c>
      <c r="DL46">
        <v>0</v>
      </c>
      <c r="DM46">
        <v>3.4582197327530102E-2</v>
      </c>
      <c r="DN46">
        <v>0.51698587802972196</v>
      </c>
      <c r="DO46">
        <v>1</v>
      </c>
      <c r="DP46">
        <v>2.7473543072225201E-2</v>
      </c>
      <c r="DQ46">
        <v>1.3734927632082099E-2</v>
      </c>
    </row>
    <row r="47" spans="1:121">
      <c r="A47" t="s">
        <v>196</v>
      </c>
      <c r="B47">
        <v>2</v>
      </c>
      <c r="C47">
        <v>0.76506180806354296</v>
      </c>
      <c r="D47">
        <v>0.110683375991243</v>
      </c>
      <c r="E47">
        <v>0</v>
      </c>
      <c r="F47">
        <v>2.6161378169796402E-2</v>
      </c>
      <c r="G47">
        <v>0.51290619613611199</v>
      </c>
      <c r="H47">
        <v>0</v>
      </c>
      <c r="I47">
        <v>3.6511667877216103E-2</v>
      </c>
      <c r="J47">
        <v>0.51792388280797497</v>
      </c>
      <c r="K47">
        <v>0</v>
      </c>
      <c r="L47">
        <v>1.0919979201285601E-2</v>
      </c>
      <c r="M47">
        <v>0.50542345281598999</v>
      </c>
      <c r="N47">
        <v>0</v>
      </c>
      <c r="O47">
        <v>8.4275437169513499E-3</v>
      </c>
      <c r="P47">
        <v>0.50419153778199599</v>
      </c>
      <c r="Q47">
        <v>0</v>
      </c>
      <c r="R47">
        <v>8.3835998716579402E-2</v>
      </c>
      <c r="S47">
        <v>0.54019502668668795</v>
      </c>
      <c r="T47">
        <v>0</v>
      </c>
      <c r="U47">
        <v>9.1775297570343403E-2</v>
      </c>
      <c r="V47">
        <v>0.54382134418654104</v>
      </c>
      <c r="W47">
        <v>0</v>
      </c>
      <c r="X47">
        <v>3.85853665757247E-2</v>
      </c>
      <c r="Y47">
        <v>0.51891189144060201</v>
      </c>
      <c r="Z47">
        <v>0</v>
      </c>
      <c r="AA47">
        <v>1.2561497786614501E-2</v>
      </c>
      <c r="AB47">
        <v>0.50623772153440905</v>
      </c>
      <c r="AC47">
        <v>0</v>
      </c>
      <c r="AD47">
        <v>5.0556975783833398E-2</v>
      </c>
      <c r="AE47">
        <v>0.52463917158209905</v>
      </c>
      <c r="AF47">
        <v>2</v>
      </c>
      <c r="AG47">
        <v>0.88885023223345005</v>
      </c>
      <c r="AH47">
        <v>0.14227570711127599</v>
      </c>
      <c r="AI47">
        <v>0</v>
      </c>
      <c r="AJ47">
        <v>0.15856039163205901</v>
      </c>
      <c r="AK47">
        <v>0.57329201811082198</v>
      </c>
      <c r="AL47">
        <v>2</v>
      </c>
      <c r="AM47">
        <v>0.50400964432709805</v>
      </c>
      <c r="AN47">
        <v>5.3104352676780098E-2</v>
      </c>
      <c r="AO47">
        <v>0</v>
      </c>
      <c r="AP47">
        <v>6.2979562499157399E-2</v>
      </c>
      <c r="AQ47">
        <v>0.53049187301738998</v>
      </c>
      <c r="AR47">
        <v>0</v>
      </c>
      <c r="AS47">
        <v>0.16258106942134401</v>
      </c>
      <c r="AT47">
        <v>0.57500299737107696</v>
      </c>
      <c r="AU47">
        <v>0</v>
      </c>
      <c r="AV47">
        <v>4.1779106713713397E-2</v>
      </c>
      <c r="AW47">
        <v>0.52044388675015596</v>
      </c>
      <c r="AX47">
        <v>0</v>
      </c>
      <c r="AY47">
        <v>4.1934706067968397E-2</v>
      </c>
      <c r="AZ47">
        <v>0.52052597959243896</v>
      </c>
      <c r="BA47">
        <v>0</v>
      </c>
      <c r="BB47">
        <v>7.6205969669566595E-2</v>
      </c>
      <c r="BC47">
        <v>0.53665510957280005</v>
      </c>
      <c r="BD47">
        <v>0</v>
      </c>
      <c r="BE47">
        <v>6.6214691949391599E-2</v>
      </c>
      <c r="BF47">
        <v>0.53202378555691499</v>
      </c>
      <c r="BG47">
        <v>0</v>
      </c>
      <c r="BH47">
        <v>7.1345121263872394E-2</v>
      </c>
      <c r="BI47">
        <v>0.53441764437844297</v>
      </c>
      <c r="BJ47">
        <v>1</v>
      </c>
      <c r="BK47">
        <v>0.169027300054609</v>
      </c>
      <c r="BL47">
        <v>8.4135984427050794E-2</v>
      </c>
      <c r="BM47">
        <v>0</v>
      </c>
      <c r="BN47">
        <v>4.86042261927025E-2</v>
      </c>
      <c r="BO47">
        <v>0.52370142697942001</v>
      </c>
      <c r="BP47">
        <v>0</v>
      </c>
      <c r="BQ47">
        <v>7.1058323076235302E-2</v>
      </c>
      <c r="BR47">
        <v>0.53427305514875401</v>
      </c>
      <c r="BS47">
        <v>0</v>
      </c>
      <c r="BT47">
        <v>0.119001034439007</v>
      </c>
      <c r="BU47">
        <v>0.556048058567296</v>
      </c>
      <c r="BV47">
        <v>0</v>
      </c>
      <c r="BW47">
        <v>6.20060743789368E-2</v>
      </c>
      <c r="BX47">
        <v>0.53003298476657101</v>
      </c>
      <c r="BY47">
        <v>0</v>
      </c>
      <c r="BZ47">
        <v>1.0386862714378799E-2</v>
      </c>
      <c r="CA47">
        <v>0.50515881378236005</v>
      </c>
      <c r="CB47">
        <v>0</v>
      </c>
      <c r="CC47">
        <v>7.2890717408464104E-2</v>
      </c>
      <c r="CD47">
        <v>0.53511359744857201</v>
      </c>
      <c r="CE47">
        <v>0</v>
      </c>
      <c r="CF47">
        <v>4.6404266977300303E-2</v>
      </c>
      <c r="CG47">
        <v>0.52266360434298098</v>
      </c>
      <c r="CH47">
        <v>1</v>
      </c>
      <c r="CI47">
        <v>6.4157043993115795E-2</v>
      </c>
      <c r="CJ47">
        <v>3.2056034706058598E-2</v>
      </c>
      <c r="CK47">
        <v>0</v>
      </c>
      <c r="CL47">
        <v>1.37285376343194E-2</v>
      </c>
      <c r="CM47">
        <v>0.50681454298527995</v>
      </c>
      <c r="CN47">
        <v>2</v>
      </c>
      <c r="CO47">
        <v>1.1155285921256599</v>
      </c>
      <c r="CP47">
        <v>0.204737181421838</v>
      </c>
      <c r="CQ47">
        <v>2</v>
      </c>
      <c r="CR47">
        <v>0.815895292026527</v>
      </c>
      <c r="CS47">
        <v>0.123392124030584</v>
      </c>
      <c r="CT47">
        <v>0</v>
      </c>
      <c r="CU47">
        <v>0.21520154360972199</v>
      </c>
      <c r="CV47">
        <v>0.59679869506998395</v>
      </c>
      <c r="CW47">
        <v>0</v>
      </c>
      <c r="CX47">
        <v>8.2471321089510205E-2</v>
      </c>
      <c r="CY47">
        <v>0.53957876261406101</v>
      </c>
      <c r="CZ47">
        <v>0</v>
      </c>
      <c r="DA47">
        <v>2.7995817213854201E-2</v>
      </c>
      <c r="DB47">
        <v>0.51380000966174599</v>
      </c>
      <c r="DC47">
        <v>0</v>
      </c>
      <c r="DD47">
        <v>2.1617140101726801E-2</v>
      </c>
      <c r="DE47">
        <v>0.51067924768956596</v>
      </c>
      <c r="DF47">
        <v>0</v>
      </c>
      <c r="DG47">
        <v>0.233986326379579</v>
      </c>
      <c r="DH47">
        <v>0.60424978309855804</v>
      </c>
      <c r="DI47">
        <v>0</v>
      </c>
      <c r="DJ47">
        <v>0.123536806975305</v>
      </c>
      <c r="DK47">
        <v>0.55807197412600196</v>
      </c>
      <c r="DL47">
        <v>0</v>
      </c>
      <c r="DM47">
        <v>3.0561520130480701E-2</v>
      </c>
      <c r="DN47">
        <v>0.51504126560564001</v>
      </c>
      <c r="DO47">
        <v>0</v>
      </c>
      <c r="DP47">
        <v>1.98505560132376E-2</v>
      </c>
      <c r="DQ47">
        <v>0.50982444343529498</v>
      </c>
    </row>
    <row r="48" spans="1:121">
      <c r="A48" t="s">
        <v>3014</v>
      </c>
      <c r="B48">
        <v>4</v>
      </c>
      <c r="C48">
        <v>3.1191428295172301</v>
      </c>
      <c r="D48">
        <v>0.292339025496622</v>
      </c>
      <c r="E48">
        <v>0</v>
      </c>
      <c r="F48">
        <v>7.2295959551713807E-2</v>
      </c>
      <c r="G48">
        <v>0.53485477200748899</v>
      </c>
      <c r="H48">
        <v>1</v>
      </c>
      <c r="I48">
        <v>6.6655530809139898E-2</v>
      </c>
      <c r="J48">
        <v>3.3303463464843697E-2</v>
      </c>
      <c r="K48">
        <v>0</v>
      </c>
      <c r="L48">
        <v>1.01425134006128E-2</v>
      </c>
      <c r="M48">
        <v>0.50504279484641901</v>
      </c>
      <c r="N48">
        <v>0</v>
      </c>
      <c r="O48">
        <v>1.2590399828341699E-2</v>
      </c>
      <c r="P48">
        <v>0.50625230415557798</v>
      </c>
      <c r="Q48">
        <v>0</v>
      </c>
      <c r="R48">
        <v>0.116413254251704</v>
      </c>
      <c r="S48">
        <v>0.55492739303628802</v>
      </c>
      <c r="T48">
        <v>0</v>
      </c>
      <c r="U48">
        <v>0.122541511666702</v>
      </c>
      <c r="V48">
        <v>0.55764048413478995</v>
      </c>
      <c r="W48">
        <v>0</v>
      </c>
      <c r="X48">
        <v>2.7889447220419101E-2</v>
      </c>
      <c r="Y48">
        <v>0.51374874383659097</v>
      </c>
      <c r="Z48">
        <v>0</v>
      </c>
      <c r="AA48">
        <v>1.29888468661247E-2</v>
      </c>
      <c r="AB48">
        <v>0.50645030185893203</v>
      </c>
      <c r="AC48">
        <v>0</v>
      </c>
      <c r="AD48">
        <v>4.4955207200130902E-2</v>
      </c>
      <c r="AE48">
        <v>0.52197447732565005</v>
      </c>
      <c r="AF48">
        <v>5</v>
      </c>
      <c r="AG48">
        <v>3.6735994335700699</v>
      </c>
      <c r="AH48">
        <v>0.237012444158723</v>
      </c>
      <c r="AI48">
        <v>3</v>
      </c>
      <c r="AJ48">
        <v>0.67798104276218896</v>
      </c>
      <c r="AK48">
        <v>1.8394113744036399E-2</v>
      </c>
      <c r="AL48">
        <v>4</v>
      </c>
      <c r="AM48">
        <v>2.39010728028265</v>
      </c>
      <c r="AN48">
        <v>0.15702421574106701</v>
      </c>
      <c r="AO48">
        <v>0</v>
      </c>
      <c r="AP48">
        <v>0.71783924413308697</v>
      </c>
      <c r="AQ48">
        <v>0.75589790258723</v>
      </c>
      <c r="AR48">
        <v>0</v>
      </c>
      <c r="AS48">
        <v>0.289905860726281</v>
      </c>
      <c r="AT48">
        <v>0.62578903196329105</v>
      </c>
      <c r="AU48">
        <v>0</v>
      </c>
      <c r="AV48">
        <v>3.1638886533492498E-2</v>
      </c>
      <c r="AW48">
        <v>0.51556824334732498</v>
      </c>
      <c r="AX48">
        <v>0</v>
      </c>
      <c r="AY48">
        <v>9.6821229902063294E-2</v>
      </c>
      <c r="AZ48">
        <v>0.54611466286002797</v>
      </c>
      <c r="BA48">
        <v>0</v>
      </c>
      <c r="BB48">
        <v>0.24141334690385999</v>
      </c>
      <c r="BC48">
        <v>0.60716155798634297</v>
      </c>
      <c r="BD48">
        <v>0</v>
      </c>
      <c r="BE48">
        <v>9.9945591644432202E-2</v>
      </c>
      <c r="BF48">
        <v>0.54753686302510396</v>
      </c>
      <c r="BG48">
        <v>0</v>
      </c>
      <c r="BH48">
        <v>0.110793404739461</v>
      </c>
      <c r="BI48">
        <v>0.55242124267069004</v>
      </c>
      <c r="BJ48">
        <v>1</v>
      </c>
      <c r="BK48">
        <v>0.58085282003690797</v>
      </c>
      <c r="BL48">
        <v>0.27804518201906298</v>
      </c>
      <c r="BM48">
        <v>0</v>
      </c>
      <c r="BN48">
        <v>0.157254264295455</v>
      </c>
      <c r="BO48">
        <v>0.57270418118607103</v>
      </c>
      <c r="BP48">
        <v>0</v>
      </c>
      <c r="BQ48">
        <v>0.24364851059082401</v>
      </c>
      <c r="BR48">
        <v>0.60805575679656698</v>
      </c>
      <c r="BS48">
        <v>0</v>
      </c>
      <c r="BT48">
        <v>0.41255495802230302</v>
      </c>
      <c r="BU48">
        <v>0.66890499494380296</v>
      </c>
      <c r="BV48">
        <v>0</v>
      </c>
      <c r="BW48">
        <v>0.23187430171489401</v>
      </c>
      <c r="BX48">
        <v>0.60338314176299801</v>
      </c>
      <c r="BY48">
        <v>0</v>
      </c>
      <c r="BZ48">
        <v>4.1288210226911697E-2</v>
      </c>
      <c r="CA48">
        <v>0.52020555395975099</v>
      </c>
      <c r="CB48">
        <v>0</v>
      </c>
      <c r="CC48">
        <v>0.27746609206539802</v>
      </c>
      <c r="CD48">
        <v>0.62103534285292805</v>
      </c>
      <c r="CE48">
        <v>0</v>
      </c>
      <c r="CF48">
        <v>0.109333915750788</v>
      </c>
      <c r="CG48">
        <v>0.551759272319154</v>
      </c>
      <c r="CH48">
        <v>0</v>
      </c>
      <c r="CI48">
        <v>0.27872477446401001</v>
      </c>
      <c r="CJ48">
        <v>0.62155658757164001</v>
      </c>
      <c r="CK48">
        <v>0</v>
      </c>
      <c r="CL48">
        <v>3.06680886159327E-2</v>
      </c>
      <c r="CM48">
        <v>0.51509467848563795</v>
      </c>
      <c r="CN48">
        <v>5</v>
      </c>
      <c r="CO48">
        <v>3.7665456964582602</v>
      </c>
      <c r="CP48">
        <v>0.25268447448825698</v>
      </c>
      <c r="CQ48">
        <v>2</v>
      </c>
      <c r="CR48">
        <v>2.7573686794401802</v>
      </c>
      <c r="CS48">
        <v>0.64079930923835404</v>
      </c>
      <c r="CT48">
        <v>2</v>
      </c>
      <c r="CU48">
        <v>0.814078962882549</v>
      </c>
      <c r="CV48">
        <v>0.122897529610474</v>
      </c>
      <c r="CW48">
        <v>1</v>
      </c>
      <c r="CX48">
        <v>0.199285769077199</v>
      </c>
      <c r="CY48">
        <v>9.9044323134788795E-2</v>
      </c>
      <c r="CZ48">
        <v>0</v>
      </c>
      <c r="DA48">
        <v>5.8515565533196402E-2</v>
      </c>
      <c r="DB48">
        <v>0.52840264375639501</v>
      </c>
      <c r="DC48">
        <v>0</v>
      </c>
      <c r="DD48">
        <v>2.5797170443973502E-2</v>
      </c>
      <c r="DE48">
        <v>0.51272387218076698</v>
      </c>
      <c r="DF48">
        <v>0</v>
      </c>
      <c r="DG48">
        <v>0.48471149538889702</v>
      </c>
      <c r="DH48">
        <v>0.69196532144478995</v>
      </c>
      <c r="DI48">
        <v>0</v>
      </c>
      <c r="DJ48">
        <v>0.34019263370967001</v>
      </c>
      <c r="DK48">
        <v>0.64410558570377696</v>
      </c>
      <c r="DL48">
        <v>0</v>
      </c>
      <c r="DM48">
        <v>0.21497960743924399</v>
      </c>
      <c r="DN48">
        <v>0.59663795836446698</v>
      </c>
      <c r="DO48">
        <v>0</v>
      </c>
      <c r="DP48">
        <v>4.0855142509061797E-2</v>
      </c>
      <c r="DQ48">
        <v>0.52000915008030502</v>
      </c>
    </row>
    <row r="49" spans="1:121">
      <c r="A49" t="s">
        <v>2649</v>
      </c>
      <c r="B49">
        <v>0</v>
      </c>
      <c r="C49">
        <v>0.53546138604455795</v>
      </c>
      <c r="D49">
        <v>0.7072375385802</v>
      </c>
      <c r="E49">
        <v>0</v>
      </c>
      <c r="F49">
        <v>1.51515624487097E-2</v>
      </c>
      <c r="G49">
        <v>0.50751642188402202</v>
      </c>
      <c r="H49">
        <v>0</v>
      </c>
      <c r="I49">
        <v>2.20029189015346E-2</v>
      </c>
      <c r="J49">
        <v>0.51088031422213898</v>
      </c>
      <c r="K49">
        <v>0</v>
      </c>
      <c r="L49">
        <v>5.7538507814432196E-3</v>
      </c>
      <c r="M49">
        <v>0.50286660043033904</v>
      </c>
      <c r="N49">
        <v>0</v>
      </c>
      <c r="O49">
        <v>4.0372833628606998E-3</v>
      </c>
      <c r="P49">
        <v>0.50201356350477999</v>
      </c>
      <c r="Q49">
        <v>0</v>
      </c>
      <c r="R49">
        <v>7.8018410300232099E-2</v>
      </c>
      <c r="S49">
        <v>0.537511414474108</v>
      </c>
      <c r="T49">
        <v>0</v>
      </c>
      <c r="U49">
        <v>8.2814052435600305E-2</v>
      </c>
      <c r="V49">
        <v>0.53971607384347098</v>
      </c>
      <c r="W49">
        <v>0</v>
      </c>
      <c r="X49">
        <v>1.25075127437199E-2</v>
      </c>
      <c r="Y49">
        <v>0.50621174801977997</v>
      </c>
      <c r="Z49">
        <v>0</v>
      </c>
      <c r="AA49">
        <v>4.2629144699116699E-3</v>
      </c>
      <c r="AB49">
        <v>0.50212646551016704</v>
      </c>
      <c r="AC49">
        <v>0</v>
      </c>
      <c r="AD49">
        <v>1.8651601906343501E-2</v>
      </c>
      <c r="AE49">
        <v>0.50923828406406901</v>
      </c>
      <c r="AF49">
        <v>1</v>
      </c>
      <c r="AG49">
        <v>0.63223601164934695</v>
      </c>
      <c r="AH49">
        <v>0.30057948560189501</v>
      </c>
      <c r="AI49">
        <v>0</v>
      </c>
      <c r="AJ49">
        <v>9.4811798050009805E-2</v>
      </c>
      <c r="AK49">
        <v>0.54521825616963404</v>
      </c>
      <c r="AL49">
        <v>0</v>
      </c>
      <c r="AM49">
        <v>0.32757024319132499</v>
      </c>
      <c r="AN49">
        <v>0.63962504329079395</v>
      </c>
      <c r="AO49">
        <v>0</v>
      </c>
      <c r="AP49">
        <v>5.3976378187156802E-2</v>
      </c>
      <c r="AQ49">
        <v>0.52625732092105504</v>
      </c>
      <c r="AR49">
        <v>0</v>
      </c>
      <c r="AS49">
        <v>0.14413954258658801</v>
      </c>
      <c r="AT49">
        <v>0.56708750333846403</v>
      </c>
      <c r="AU49">
        <v>0</v>
      </c>
      <c r="AV49">
        <v>1.43640511001154E-2</v>
      </c>
      <c r="AW49">
        <v>0.50712871199308796</v>
      </c>
      <c r="AX49">
        <v>0</v>
      </c>
      <c r="AY49">
        <v>3.2757950181922103E-2</v>
      </c>
      <c r="AZ49">
        <v>0.51610191677400397</v>
      </c>
      <c r="BA49">
        <v>0</v>
      </c>
      <c r="BB49">
        <v>7.0682111076315904E-2</v>
      </c>
      <c r="BC49">
        <v>0.53411280729221999</v>
      </c>
      <c r="BD49">
        <v>0</v>
      </c>
      <c r="BE49">
        <v>3.9428343757602902E-2</v>
      </c>
      <c r="BF49">
        <v>0.51932242962979802</v>
      </c>
      <c r="BG49">
        <v>0</v>
      </c>
      <c r="BH49">
        <v>4.2114973493564599E-2</v>
      </c>
      <c r="BI49">
        <v>0.52061611994196599</v>
      </c>
      <c r="BJ49">
        <v>0</v>
      </c>
      <c r="BK49">
        <v>0.114786204975224</v>
      </c>
      <c r="BL49">
        <v>0.55419736560177302</v>
      </c>
      <c r="BM49">
        <v>0</v>
      </c>
      <c r="BN49">
        <v>2.6958213430334301E-2</v>
      </c>
      <c r="BO49">
        <v>0.51329178151509802</v>
      </c>
      <c r="BP49">
        <v>1</v>
      </c>
      <c r="BQ49">
        <v>4.3014550363526499E-2</v>
      </c>
      <c r="BR49">
        <v>2.1499978999076502E-2</v>
      </c>
      <c r="BS49">
        <v>1</v>
      </c>
      <c r="BT49">
        <v>6.7835933449174796E-2</v>
      </c>
      <c r="BU49">
        <v>3.3891654269323702E-2</v>
      </c>
      <c r="BV49">
        <v>0</v>
      </c>
      <c r="BW49">
        <v>3.6612110481862803E-2</v>
      </c>
      <c r="BX49">
        <v>0.51796222446458096</v>
      </c>
      <c r="BY49">
        <v>0</v>
      </c>
      <c r="BZ49">
        <v>4.5350494296840099E-3</v>
      </c>
      <c r="CA49">
        <v>0.50226048361818598</v>
      </c>
      <c r="CB49">
        <v>0</v>
      </c>
      <c r="CC49">
        <v>4.5725512179701298E-2</v>
      </c>
      <c r="CD49">
        <v>0.52231220817611501</v>
      </c>
      <c r="CE49">
        <v>0</v>
      </c>
      <c r="CF49">
        <v>3.1707928893284498E-2</v>
      </c>
      <c r="CG49">
        <v>0.51559893558883396</v>
      </c>
      <c r="CH49">
        <v>0</v>
      </c>
      <c r="CI49">
        <v>3.5209626360653397E-2</v>
      </c>
      <c r="CJ49">
        <v>0.51729205849681004</v>
      </c>
      <c r="CK49">
        <v>0</v>
      </c>
      <c r="CL49">
        <v>8.7017675381799407E-3</v>
      </c>
      <c r="CM49">
        <v>0.50432976967470899</v>
      </c>
      <c r="CN49">
        <v>1</v>
      </c>
      <c r="CO49">
        <v>0.73996883044129003</v>
      </c>
      <c r="CP49">
        <v>0.34628954103404802</v>
      </c>
      <c r="CQ49">
        <v>1</v>
      </c>
      <c r="CR49">
        <v>0.56349032125438803</v>
      </c>
      <c r="CS49">
        <v>0.27037939900825497</v>
      </c>
      <c r="CT49">
        <v>0</v>
      </c>
      <c r="CU49">
        <v>0.11048962476836099</v>
      </c>
      <c r="CV49">
        <v>0.55229882357471405</v>
      </c>
      <c r="CW49">
        <v>0</v>
      </c>
      <c r="CX49">
        <v>6.3105776185995596E-2</v>
      </c>
      <c r="CY49">
        <v>0.53057653944021699</v>
      </c>
      <c r="CZ49">
        <v>0</v>
      </c>
      <c r="DA49">
        <v>1.48097907308424E-2</v>
      </c>
      <c r="DB49">
        <v>0.50734868164843605</v>
      </c>
      <c r="DC49">
        <v>0</v>
      </c>
      <c r="DD49">
        <v>1.09356091061242E-2</v>
      </c>
      <c r="DE49">
        <v>0.50543374425103305</v>
      </c>
      <c r="DF49">
        <v>0</v>
      </c>
      <c r="DG49">
        <v>0.14596024352714701</v>
      </c>
      <c r="DH49">
        <v>0.56786257500253001</v>
      </c>
      <c r="DI49">
        <v>1</v>
      </c>
      <c r="DJ49">
        <v>9.2114314633315E-2</v>
      </c>
      <c r="DK49">
        <v>4.5993413479536401E-2</v>
      </c>
      <c r="DL49">
        <v>0</v>
      </c>
      <c r="DM49">
        <v>2.34165019753978E-2</v>
      </c>
      <c r="DN49">
        <v>0.51156621747340802</v>
      </c>
      <c r="DO49">
        <v>0</v>
      </c>
      <c r="DP49">
        <v>1.8875237501675302E-2</v>
      </c>
      <c r="DQ49">
        <v>0.50934610549519999</v>
      </c>
    </row>
    <row r="50" spans="1:121">
      <c r="A50" t="s">
        <v>2651</v>
      </c>
      <c r="B50">
        <v>0</v>
      </c>
      <c r="C50">
        <v>0.21174709519812099</v>
      </c>
      <c r="D50">
        <v>0.59511523047116699</v>
      </c>
      <c r="E50">
        <v>0</v>
      </c>
      <c r="F50">
        <v>4.2321157837549202E-3</v>
      </c>
      <c r="G50">
        <v>0.50211030465686102</v>
      </c>
      <c r="H50">
        <v>0</v>
      </c>
      <c r="I50">
        <v>8.0135599043569192E-3</v>
      </c>
      <c r="J50">
        <v>0.50397145777882102</v>
      </c>
      <c r="K50">
        <v>0</v>
      </c>
      <c r="L50">
        <v>1.6926949775465899E-3</v>
      </c>
      <c r="M50">
        <v>0.50084346188638196</v>
      </c>
      <c r="N50">
        <v>0</v>
      </c>
      <c r="O50">
        <v>1.0979081186763199E-3</v>
      </c>
      <c r="P50">
        <v>0.50054774480424902</v>
      </c>
      <c r="Q50">
        <v>0</v>
      </c>
      <c r="R50">
        <v>1.55815137212767E-2</v>
      </c>
      <c r="S50">
        <v>0.50773009676456904</v>
      </c>
      <c r="T50">
        <v>0</v>
      </c>
      <c r="U50">
        <v>2.5334000578397901E-2</v>
      </c>
      <c r="V50">
        <v>0.51248796661637197</v>
      </c>
      <c r="W50">
        <v>0</v>
      </c>
      <c r="X50">
        <v>3.44722686886233E-3</v>
      </c>
      <c r="Y50">
        <v>0.50172015685757698</v>
      </c>
      <c r="Z50">
        <v>0</v>
      </c>
      <c r="AA50">
        <v>1.70404156795533E-3</v>
      </c>
      <c r="AB50">
        <v>0.50085079773067798</v>
      </c>
      <c r="AC50">
        <v>0</v>
      </c>
      <c r="AD50">
        <v>8.2130266358024194E-3</v>
      </c>
      <c r="AE50">
        <v>0.50408223574284705</v>
      </c>
      <c r="AF50">
        <v>0</v>
      </c>
      <c r="AG50">
        <v>0.22845002369176701</v>
      </c>
      <c r="AH50">
        <v>0.60201598628831399</v>
      </c>
      <c r="AI50">
        <v>0</v>
      </c>
      <c r="AJ50">
        <v>3.9803498088892802E-2</v>
      </c>
      <c r="AK50">
        <v>0.519493669584981</v>
      </c>
      <c r="AL50">
        <v>0</v>
      </c>
      <c r="AM50">
        <v>0.13512682698926801</v>
      </c>
      <c r="AN50">
        <v>0.563092627794333</v>
      </c>
      <c r="AO50">
        <v>0</v>
      </c>
      <c r="AP50">
        <v>2.1753817081886399E-2</v>
      </c>
      <c r="AQ50">
        <v>0.51072409063684299</v>
      </c>
      <c r="AR50">
        <v>0</v>
      </c>
      <c r="AS50">
        <v>4.2061152286259798E-2</v>
      </c>
      <c r="AT50">
        <v>0.52052755499594106</v>
      </c>
      <c r="AU50">
        <v>0</v>
      </c>
      <c r="AV50">
        <v>6.0928019655897602E-3</v>
      </c>
      <c r="AW50">
        <v>0.50302933447847697</v>
      </c>
      <c r="AX50">
        <v>0</v>
      </c>
      <c r="AY50">
        <v>1.8022905607657999E-2</v>
      </c>
      <c r="AZ50">
        <v>0.50889412168276904</v>
      </c>
      <c r="BA50">
        <v>0</v>
      </c>
      <c r="BB50">
        <v>4.1660434791492798E-2</v>
      </c>
      <c r="BC50">
        <v>0.52032982097311398</v>
      </c>
      <c r="BD50">
        <v>0</v>
      </c>
      <c r="BE50">
        <v>1.0908928712041599E-2</v>
      </c>
      <c r="BF50">
        <v>0.50540432809907498</v>
      </c>
      <c r="BG50">
        <v>0</v>
      </c>
      <c r="BH50">
        <v>1.09037259551257E-2</v>
      </c>
      <c r="BI50">
        <v>0.50541936144328503</v>
      </c>
      <c r="BJ50">
        <v>0</v>
      </c>
      <c r="BK50">
        <v>4.0861914603064702E-2</v>
      </c>
      <c r="BL50">
        <v>0.51996053617426496</v>
      </c>
      <c r="BM50">
        <v>0</v>
      </c>
      <c r="BN50">
        <v>6.3522940190556603E-3</v>
      </c>
      <c r="BO50">
        <v>0.50316269448228401</v>
      </c>
      <c r="BP50">
        <v>0</v>
      </c>
      <c r="BQ50">
        <v>9.7416988651828004E-3</v>
      </c>
      <c r="BR50">
        <v>0.50484167996836704</v>
      </c>
      <c r="BS50">
        <v>0</v>
      </c>
      <c r="BT50">
        <v>1.7719501308589899E-2</v>
      </c>
      <c r="BU50">
        <v>0.50877035752371902</v>
      </c>
      <c r="BV50">
        <v>0</v>
      </c>
      <c r="BW50">
        <v>3.8434308611809603E-2</v>
      </c>
      <c r="BX50">
        <v>0.51880037590853401</v>
      </c>
      <c r="BY50">
        <v>0</v>
      </c>
      <c r="BZ50">
        <v>1.4846896812967299E-3</v>
      </c>
      <c r="CA50">
        <v>0.50074078321194904</v>
      </c>
      <c r="CB50">
        <v>0</v>
      </c>
      <c r="CC50">
        <v>5.8669635191002899E-2</v>
      </c>
      <c r="CD50">
        <v>0.52845078029013104</v>
      </c>
      <c r="CE50">
        <v>0</v>
      </c>
      <c r="CF50">
        <v>1.28541610811718E-2</v>
      </c>
      <c r="CG50">
        <v>0.50635665554266496</v>
      </c>
      <c r="CH50">
        <v>0</v>
      </c>
      <c r="CI50">
        <v>8.6292392862663894E-3</v>
      </c>
      <c r="CJ50">
        <v>0.50429148906927801</v>
      </c>
      <c r="CK50">
        <v>0</v>
      </c>
      <c r="CL50">
        <v>2.4169499865067702E-3</v>
      </c>
      <c r="CM50">
        <v>0.50120537660514197</v>
      </c>
      <c r="CN50">
        <v>0</v>
      </c>
      <c r="CO50">
        <v>0.28313453965880098</v>
      </c>
      <c r="CP50">
        <v>0.62305787407533797</v>
      </c>
      <c r="CQ50">
        <v>0</v>
      </c>
      <c r="CR50">
        <v>0.17930755655042799</v>
      </c>
      <c r="CS50">
        <v>0.58197187919482696</v>
      </c>
      <c r="CT50">
        <v>0</v>
      </c>
      <c r="CU50">
        <v>6.0308929717585801E-2</v>
      </c>
      <c r="CV50">
        <v>0.52924994844948203</v>
      </c>
      <c r="CW50">
        <v>0</v>
      </c>
      <c r="CX50">
        <v>4.3518053390786703E-2</v>
      </c>
      <c r="CY50">
        <v>0.52128535788602204</v>
      </c>
      <c r="CZ50">
        <v>0</v>
      </c>
      <c r="DA50">
        <v>5.2323940259732101E-3</v>
      </c>
      <c r="DB50">
        <v>0.50259779269812699</v>
      </c>
      <c r="DC50">
        <v>0</v>
      </c>
      <c r="DD50">
        <v>3.91986458942845E-3</v>
      </c>
      <c r="DE50">
        <v>0.50194014716366497</v>
      </c>
      <c r="DF50">
        <v>0</v>
      </c>
      <c r="DG50">
        <v>5.4818750038601899E-2</v>
      </c>
      <c r="DH50">
        <v>0.526657923394102</v>
      </c>
      <c r="DI50">
        <v>0</v>
      </c>
      <c r="DJ50">
        <v>5.0842960325937298E-2</v>
      </c>
      <c r="DK50">
        <v>0.52468067130778595</v>
      </c>
      <c r="DL50">
        <v>0</v>
      </c>
      <c r="DM50">
        <v>1.1081353663649001E-2</v>
      </c>
      <c r="DN50">
        <v>0.50549226533174596</v>
      </c>
      <c r="DO50">
        <v>0</v>
      </c>
      <c r="DP50">
        <v>5.8943152012125898E-3</v>
      </c>
      <c r="DQ50">
        <v>0.50293587624230596</v>
      </c>
    </row>
    <row r="51" spans="1:121">
      <c r="A51" t="s">
        <v>2652</v>
      </c>
      <c r="B51">
        <v>3</v>
      </c>
      <c r="C51">
        <v>0.53440173024733195</v>
      </c>
      <c r="D51">
        <v>9.8516650395319792E-3</v>
      </c>
      <c r="E51">
        <v>0</v>
      </c>
      <c r="F51">
        <v>1.1702271409025401E-2</v>
      </c>
      <c r="G51">
        <v>0.50580986001088801</v>
      </c>
      <c r="H51">
        <v>0</v>
      </c>
      <c r="I51">
        <v>1.40895970023029E-2</v>
      </c>
      <c r="J51">
        <v>0.50699367028062803</v>
      </c>
      <c r="K51">
        <v>0</v>
      </c>
      <c r="L51">
        <v>1.07489071306331E-2</v>
      </c>
      <c r="M51">
        <v>0.50532895070681905</v>
      </c>
      <c r="N51">
        <v>0</v>
      </c>
      <c r="O51">
        <v>4.7509052004829303E-3</v>
      </c>
      <c r="P51">
        <v>0.50236394821225405</v>
      </c>
      <c r="Q51">
        <v>0</v>
      </c>
      <c r="R51">
        <v>4.0622462473954402E-2</v>
      </c>
      <c r="S51">
        <v>0.51987950433538799</v>
      </c>
      <c r="T51">
        <v>0</v>
      </c>
      <c r="U51">
        <v>4.1637256077524797E-2</v>
      </c>
      <c r="V51">
        <v>0.52036241826960705</v>
      </c>
      <c r="W51">
        <v>0</v>
      </c>
      <c r="X51">
        <v>2.1135759682283001E-2</v>
      </c>
      <c r="Y51">
        <v>0.510431852003984</v>
      </c>
      <c r="Z51">
        <v>0</v>
      </c>
      <c r="AA51">
        <v>5.8265855939099E-3</v>
      </c>
      <c r="AB51">
        <v>0.50290190782265198</v>
      </c>
      <c r="AC51">
        <v>0</v>
      </c>
      <c r="AD51">
        <v>2.7216359347008799E-2</v>
      </c>
      <c r="AE51">
        <v>0.51340941994084299</v>
      </c>
      <c r="AF51">
        <v>3</v>
      </c>
      <c r="AG51">
        <v>0.65668465484337202</v>
      </c>
      <c r="AH51">
        <v>1.6992155971158E-2</v>
      </c>
      <c r="AI51">
        <v>2</v>
      </c>
      <c r="AJ51">
        <v>0.159112287569452</v>
      </c>
      <c r="AK51">
        <v>6.0886965787716003E-3</v>
      </c>
      <c r="AL51">
        <v>3</v>
      </c>
      <c r="AM51">
        <v>0.30285492082612397</v>
      </c>
      <c r="AN51">
        <v>2.0497918379460598E-3</v>
      </c>
      <c r="AO51">
        <v>0</v>
      </c>
      <c r="AP51">
        <v>3.7451932115581101E-2</v>
      </c>
      <c r="AQ51">
        <v>0.51835880642286702</v>
      </c>
      <c r="AR51">
        <v>0</v>
      </c>
      <c r="AS51">
        <v>8.5341371321872306E-2</v>
      </c>
      <c r="AT51">
        <v>0.54085612558301599</v>
      </c>
      <c r="AU51">
        <v>0</v>
      </c>
      <c r="AV51">
        <v>1.99291732565492E-2</v>
      </c>
      <c r="AW51">
        <v>0.509851014255844</v>
      </c>
      <c r="AX51">
        <v>0</v>
      </c>
      <c r="AY51">
        <v>2.06926525700677E-2</v>
      </c>
      <c r="AZ51">
        <v>0.51022635470157496</v>
      </c>
      <c r="BA51">
        <v>1</v>
      </c>
      <c r="BB51">
        <v>2.15082626145617E-2</v>
      </c>
      <c r="BC51">
        <v>1.07531242632047E-2</v>
      </c>
      <c r="BD51">
        <v>0</v>
      </c>
      <c r="BE51">
        <v>2.6691702865497401E-2</v>
      </c>
      <c r="BF51">
        <v>0.51316107408870404</v>
      </c>
      <c r="BG51">
        <v>0</v>
      </c>
      <c r="BH51">
        <v>3.0405063627312701E-2</v>
      </c>
      <c r="BI51">
        <v>0.514963022585882</v>
      </c>
      <c r="BJ51">
        <v>0</v>
      </c>
      <c r="BK51">
        <v>6.6411742424979894E-2</v>
      </c>
      <c r="BL51">
        <v>0.53209940722766003</v>
      </c>
      <c r="BM51">
        <v>0</v>
      </c>
      <c r="BN51">
        <v>2.7215722388655699E-2</v>
      </c>
      <c r="BO51">
        <v>0.513394378560317</v>
      </c>
      <c r="BP51">
        <v>0</v>
      </c>
      <c r="BQ51">
        <v>4.8223452608199303E-2</v>
      </c>
      <c r="BR51">
        <v>0.52350537007988696</v>
      </c>
      <c r="BS51">
        <v>0</v>
      </c>
      <c r="BT51">
        <v>6.4872684021561502E-2</v>
      </c>
      <c r="BU51">
        <v>0.53133519452778599</v>
      </c>
      <c r="BV51">
        <v>1</v>
      </c>
      <c r="BW51">
        <v>2.11680053119895E-2</v>
      </c>
      <c r="BX51">
        <v>1.05828104943303E-2</v>
      </c>
      <c r="BY51">
        <v>0</v>
      </c>
      <c r="BZ51">
        <v>4.1525978060359498E-3</v>
      </c>
      <c r="CA51">
        <v>0.50206734812437903</v>
      </c>
      <c r="CB51">
        <v>1</v>
      </c>
      <c r="CC51">
        <v>2.3466948372494498E-2</v>
      </c>
      <c r="CD51">
        <v>1.17323847940393E-2</v>
      </c>
      <c r="CE51">
        <v>0</v>
      </c>
      <c r="CF51">
        <v>2.7034345495152299E-2</v>
      </c>
      <c r="CG51">
        <v>0.51331861666956902</v>
      </c>
      <c r="CH51">
        <v>1</v>
      </c>
      <c r="CI51">
        <v>4.7345542382866403E-2</v>
      </c>
      <c r="CJ51">
        <v>2.36620983350108E-2</v>
      </c>
      <c r="CK51">
        <v>0</v>
      </c>
      <c r="CL51">
        <v>9.2832763878188795E-3</v>
      </c>
      <c r="CM51">
        <v>0.50461091394930102</v>
      </c>
      <c r="CN51">
        <v>3</v>
      </c>
      <c r="CO51">
        <v>0.64079360313739697</v>
      </c>
      <c r="CP51">
        <v>1.5984240379048002E-2</v>
      </c>
      <c r="CQ51">
        <v>2</v>
      </c>
      <c r="CR51">
        <v>0.50600736437086602</v>
      </c>
      <c r="CS51">
        <v>5.3647440811687999E-2</v>
      </c>
      <c r="CT51">
        <v>1</v>
      </c>
      <c r="CU51">
        <v>9.3657300519346801E-2</v>
      </c>
      <c r="CV51">
        <v>4.6762142514047499E-2</v>
      </c>
      <c r="CW51">
        <v>0</v>
      </c>
      <c r="CX51">
        <v>4.1128938247183999E-2</v>
      </c>
      <c r="CY51">
        <v>0.52014479268810498</v>
      </c>
      <c r="CZ51">
        <v>0</v>
      </c>
      <c r="DA51">
        <v>1.70751197405173E-2</v>
      </c>
      <c r="DB51">
        <v>0.50845267329103705</v>
      </c>
      <c r="DC51">
        <v>0</v>
      </c>
      <c r="DD51">
        <v>1.76602611982054E-2</v>
      </c>
      <c r="DE51">
        <v>0.50872664252993804</v>
      </c>
      <c r="DF51">
        <v>1</v>
      </c>
      <c r="DG51">
        <v>0.20307375554538601</v>
      </c>
      <c r="DH51">
        <v>0.100819009032942</v>
      </c>
      <c r="DI51">
        <v>0</v>
      </c>
      <c r="DJ51">
        <v>4.90214594832186E-2</v>
      </c>
      <c r="DK51">
        <v>0.52388471232904898</v>
      </c>
      <c r="DL51">
        <v>0</v>
      </c>
      <c r="DM51">
        <v>1.6020496075429901E-2</v>
      </c>
      <c r="DN51">
        <v>0.50793272510395104</v>
      </c>
      <c r="DO51">
        <v>0</v>
      </c>
      <c r="DP51">
        <v>1.7942893737596301E-2</v>
      </c>
      <c r="DQ51">
        <v>0.508879577490015</v>
      </c>
    </row>
    <row r="52" spans="1:121">
      <c r="A52" t="s">
        <v>225</v>
      </c>
      <c r="B52">
        <v>0</v>
      </c>
      <c r="C52">
        <v>0.175672592390617</v>
      </c>
      <c r="D52">
        <v>0.580504071836344</v>
      </c>
      <c r="E52">
        <v>0</v>
      </c>
      <c r="F52">
        <v>3.6824926928852499E-3</v>
      </c>
      <c r="G52">
        <v>0.50183711903078598</v>
      </c>
      <c r="H52">
        <v>0</v>
      </c>
      <c r="I52">
        <v>5.4099515117488001E-3</v>
      </c>
      <c r="J52">
        <v>0.50269725077668703</v>
      </c>
      <c r="K52">
        <v>0</v>
      </c>
      <c r="L52">
        <v>1.3844119777057301E-3</v>
      </c>
      <c r="M52">
        <v>0.50069106337466196</v>
      </c>
      <c r="N52">
        <v>0</v>
      </c>
      <c r="O52">
        <v>1.0818409282133401E-3</v>
      </c>
      <c r="P52">
        <v>0.50054018304818904</v>
      </c>
      <c r="Q52">
        <v>0</v>
      </c>
      <c r="R52">
        <v>1.47342448487589E-2</v>
      </c>
      <c r="S52">
        <v>0.50731162836118804</v>
      </c>
      <c r="T52">
        <v>0</v>
      </c>
      <c r="U52">
        <v>1.5763057359186199E-2</v>
      </c>
      <c r="V52">
        <v>0.50781647112466299</v>
      </c>
      <c r="W52">
        <v>0</v>
      </c>
      <c r="X52">
        <v>3.2105870410359901E-3</v>
      </c>
      <c r="Y52">
        <v>0.50160239090954695</v>
      </c>
      <c r="Z52">
        <v>0</v>
      </c>
      <c r="AA52">
        <v>1.29864816021227E-3</v>
      </c>
      <c r="AB52">
        <v>0.50064875341497095</v>
      </c>
      <c r="AC52">
        <v>0</v>
      </c>
      <c r="AD52">
        <v>5.8235930078321899E-3</v>
      </c>
      <c r="AE52">
        <v>0.50290209102627204</v>
      </c>
      <c r="AF52">
        <v>0</v>
      </c>
      <c r="AG52">
        <v>0.17895722068721001</v>
      </c>
      <c r="AH52">
        <v>0.58189439294249801</v>
      </c>
      <c r="AI52">
        <v>0</v>
      </c>
      <c r="AJ52">
        <v>5.3994463026904201E-2</v>
      </c>
      <c r="AK52">
        <v>0.52626460995504598</v>
      </c>
      <c r="AL52">
        <v>0</v>
      </c>
      <c r="AM52">
        <v>0.110742111542887</v>
      </c>
      <c r="AN52">
        <v>0.552384538387375</v>
      </c>
      <c r="AO52">
        <v>0</v>
      </c>
      <c r="AP52">
        <v>1.72253858940528E-2</v>
      </c>
      <c r="AQ52">
        <v>0.50853362966909599</v>
      </c>
      <c r="AR52">
        <v>0</v>
      </c>
      <c r="AS52">
        <v>2.8130125356961001E-2</v>
      </c>
      <c r="AT52">
        <v>0.51386536686290296</v>
      </c>
      <c r="AU52">
        <v>0</v>
      </c>
      <c r="AV52">
        <v>3.71183863957467E-3</v>
      </c>
      <c r="AW52">
        <v>0.50185165412167299</v>
      </c>
      <c r="AX52">
        <v>0</v>
      </c>
      <c r="AY52">
        <v>8.2485750424237704E-3</v>
      </c>
      <c r="AZ52">
        <v>0.50410484871860906</v>
      </c>
      <c r="BA52">
        <v>0</v>
      </c>
      <c r="BB52">
        <v>1.2672517618964801E-2</v>
      </c>
      <c r="BC52">
        <v>0.50629189881668502</v>
      </c>
      <c r="BD52">
        <v>0</v>
      </c>
      <c r="BE52">
        <v>9.4230827413719492E-3</v>
      </c>
      <c r="BF52">
        <v>0.50468775792165399</v>
      </c>
      <c r="BG52">
        <v>0</v>
      </c>
      <c r="BH52">
        <v>9.3616170600121906E-3</v>
      </c>
      <c r="BI52">
        <v>0.50465811474926203</v>
      </c>
      <c r="BJ52">
        <v>0</v>
      </c>
      <c r="BK52">
        <v>2.7301227403376999E-2</v>
      </c>
      <c r="BL52">
        <v>0.51345828514862302</v>
      </c>
      <c r="BM52">
        <v>0</v>
      </c>
      <c r="BN52">
        <v>1.0732695584462999E-2</v>
      </c>
      <c r="BO52">
        <v>0.50531617300731002</v>
      </c>
      <c r="BP52">
        <v>0</v>
      </c>
      <c r="BQ52">
        <v>1.9026829136444001E-2</v>
      </c>
      <c r="BR52">
        <v>0.50941709483366704</v>
      </c>
      <c r="BS52">
        <v>0</v>
      </c>
      <c r="BT52">
        <v>2.3096614592419101E-2</v>
      </c>
      <c r="BU52">
        <v>0.51140519968708398</v>
      </c>
      <c r="BV52">
        <v>0</v>
      </c>
      <c r="BW52">
        <v>1.1705994471614601E-2</v>
      </c>
      <c r="BX52">
        <v>0.50581297403044201</v>
      </c>
      <c r="BY52">
        <v>0</v>
      </c>
      <c r="BZ52">
        <v>1.1982594486170299E-3</v>
      </c>
      <c r="CA52">
        <v>0.50059679874187901</v>
      </c>
      <c r="CB52">
        <v>0</v>
      </c>
      <c r="CC52">
        <v>1.6492012781281901E-2</v>
      </c>
      <c r="CD52">
        <v>0.50816770496630004</v>
      </c>
      <c r="CE52">
        <v>0</v>
      </c>
      <c r="CF52">
        <v>1.2240468397240399E-2</v>
      </c>
      <c r="CG52">
        <v>0.506074697068568</v>
      </c>
      <c r="CH52">
        <v>0</v>
      </c>
      <c r="CI52">
        <v>8.9667937756398395E-3</v>
      </c>
      <c r="CJ52">
        <v>0.50446151610923995</v>
      </c>
      <c r="CK52">
        <v>0</v>
      </c>
      <c r="CL52">
        <v>4.9247273122080496E-3</v>
      </c>
      <c r="CM52">
        <v>0.50245375310357998</v>
      </c>
      <c r="CN52">
        <v>0</v>
      </c>
      <c r="CO52">
        <v>0.21864387099631899</v>
      </c>
      <c r="CP52">
        <v>0.59813491659790496</v>
      </c>
      <c r="CQ52">
        <v>0</v>
      </c>
      <c r="CR52">
        <v>0.166046963472261</v>
      </c>
      <c r="CS52">
        <v>0.57645958905896399</v>
      </c>
      <c r="CT52">
        <v>0</v>
      </c>
      <c r="CU52">
        <v>3.5545620495869797E-2</v>
      </c>
      <c r="CV52">
        <v>0.51745870458063203</v>
      </c>
      <c r="CW52">
        <v>0</v>
      </c>
      <c r="CX52">
        <v>1.7051287028188401E-2</v>
      </c>
      <c r="CY52">
        <v>0.508452912922707</v>
      </c>
      <c r="CZ52">
        <v>0</v>
      </c>
      <c r="DA52">
        <v>3.0454938085036098E-3</v>
      </c>
      <c r="DB52">
        <v>0.50152022353675196</v>
      </c>
      <c r="DC52">
        <v>0</v>
      </c>
      <c r="DD52">
        <v>2.9976633754133499E-3</v>
      </c>
      <c r="DE52">
        <v>0.50149500619127696</v>
      </c>
      <c r="DF52">
        <v>0</v>
      </c>
      <c r="DG52">
        <v>3.8213816789562198E-2</v>
      </c>
      <c r="DH52">
        <v>0.51872951652996702</v>
      </c>
      <c r="DI52">
        <v>0</v>
      </c>
      <c r="DJ52">
        <v>2.5447560392254501E-2</v>
      </c>
      <c r="DK52">
        <v>0.512558041714408</v>
      </c>
      <c r="DL52">
        <v>0</v>
      </c>
      <c r="DM52">
        <v>5.5099042608082001E-3</v>
      </c>
      <c r="DN52">
        <v>0.50274594411759199</v>
      </c>
      <c r="DO52">
        <v>0</v>
      </c>
      <c r="DP52">
        <v>4.3251998112205899E-3</v>
      </c>
      <c r="DQ52">
        <v>0.50215717231772095</v>
      </c>
    </row>
    <row r="53" spans="1:121">
      <c r="A53" t="s">
        <v>3015</v>
      </c>
      <c r="B53">
        <v>0</v>
      </c>
      <c r="C53">
        <v>0.527229305876184</v>
      </c>
      <c r="D53">
        <v>0.70458390360799505</v>
      </c>
      <c r="E53">
        <v>0</v>
      </c>
      <c r="F53">
        <v>1.42631102244304E-2</v>
      </c>
      <c r="G53">
        <v>0.50707003209307799</v>
      </c>
      <c r="H53">
        <v>0</v>
      </c>
      <c r="I53">
        <v>1.90858593736082E-2</v>
      </c>
      <c r="J53">
        <v>0.50944149140684802</v>
      </c>
      <c r="K53">
        <v>0</v>
      </c>
      <c r="L53">
        <v>5.7891651721086101E-3</v>
      </c>
      <c r="M53">
        <v>0.50288039381295402</v>
      </c>
      <c r="N53">
        <v>0</v>
      </c>
      <c r="O53">
        <v>2.7355009383317201E-3</v>
      </c>
      <c r="P53">
        <v>0.501364092422934</v>
      </c>
      <c r="Q53">
        <v>0</v>
      </c>
      <c r="R53">
        <v>3.5619796785450297E-2</v>
      </c>
      <c r="S53">
        <v>0.51747516250549996</v>
      </c>
      <c r="T53">
        <v>0</v>
      </c>
      <c r="U53">
        <v>3.6951595665374197E-2</v>
      </c>
      <c r="V53">
        <v>0.51811558774930899</v>
      </c>
      <c r="W53">
        <v>0</v>
      </c>
      <c r="X53">
        <v>1.2836925905021401E-2</v>
      </c>
      <c r="Y53">
        <v>0.50636857180429995</v>
      </c>
      <c r="Z53">
        <v>0</v>
      </c>
      <c r="AA53">
        <v>4.9792725694098802E-3</v>
      </c>
      <c r="AB53">
        <v>0.50248015576105698</v>
      </c>
      <c r="AC53">
        <v>0</v>
      </c>
      <c r="AD53">
        <v>2.3915097527068899E-2</v>
      </c>
      <c r="AE53">
        <v>0.51180471369907099</v>
      </c>
      <c r="AF53">
        <v>0</v>
      </c>
      <c r="AG53">
        <v>0.65113860861769102</v>
      </c>
      <c r="AH53">
        <v>0.73908770570695903</v>
      </c>
      <c r="AI53">
        <v>0</v>
      </c>
      <c r="AJ53">
        <v>0.15308265305906901</v>
      </c>
      <c r="AK53">
        <v>0.57083084959525798</v>
      </c>
      <c r="AL53">
        <v>0</v>
      </c>
      <c r="AM53">
        <v>0.28123551993729801</v>
      </c>
      <c r="AN53">
        <v>0.62240212781871396</v>
      </c>
      <c r="AO53">
        <v>0</v>
      </c>
      <c r="AP53">
        <v>3.4320093328380902E-2</v>
      </c>
      <c r="AQ53">
        <v>0.51683818227985101</v>
      </c>
      <c r="AR53">
        <v>0</v>
      </c>
      <c r="AS53">
        <v>0.11320382345257</v>
      </c>
      <c r="AT53">
        <v>0.55344457498765398</v>
      </c>
      <c r="AU53">
        <v>0</v>
      </c>
      <c r="AV53">
        <v>1.4893159492079901E-2</v>
      </c>
      <c r="AW53">
        <v>0.50738012628186402</v>
      </c>
      <c r="AX53">
        <v>0</v>
      </c>
      <c r="AY53">
        <v>2.1008970797246399E-2</v>
      </c>
      <c r="AZ53">
        <v>0.51038046664706604</v>
      </c>
      <c r="BA53">
        <v>0</v>
      </c>
      <c r="BB53">
        <v>2.37481188268663E-2</v>
      </c>
      <c r="BC53">
        <v>0.51171990705325598</v>
      </c>
      <c r="BD53">
        <v>0</v>
      </c>
      <c r="BE53">
        <v>2.16492179153891E-2</v>
      </c>
      <c r="BF53">
        <v>0.51069881014962604</v>
      </c>
      <c r="BG53">
        <v>0</v>
      </c>
      <c r="BH53">
        <v>2.5566707187615199E-2</v>
      </c>
      <c r="BI53">
        <v>0.51261026223516903</v>
      </c>
      <c r="BJ53">
        <v>0</v>
      </c>
      <c r="BK53">
        <v>5.6523706103162798E-2</v>
      </c>
      <c r="BL53">
        <v>0.52744177437231798</v>
      </c>
      <c r="BM53">
        <v>0</v>
      </c>
      <c r="BN53">
        <v>2.6802141252518299E-2</v>
      </c>
      <c r="BO53">
        <v>0.513198722635127</v>
      </c>
      <c r="BP53">
        <v>0</v>
      </c>
      <c r="BQ53">
        <v>4.8926279638369603E-2</v>
      </c>
      <c r="BR53">
        <v>0.523838798392539</v>
      </c>
      <c r="BS53">
        <v>0</v>
      </c>
      <c r="BT53">
        <v>8.32001667098234E-2</v>
      </c>
      <c r="BU53">
        <v>0.53985228842800204</v>
      </c>
      <c r="BV53">
        <v>0</v>
      </c>
      <c r="BW53">
        <v>2.0553951249430501E-2</v>
      </c>
      <c r="BX53">
        <v>0.510152404472202</v>
      </c>
      <c r="BY53">
        <v>0</v>
      </c>
      <c r="BZ53">
        <v>2.4782139832397799E-3</v>
      </c>
      <c r="CA53">
        <v>0.50123356026264798</v>
      </c>
      <c r="CB53">
        <v>0</v>
      </c>
      <c r="CC53">
        <v>2.1249624867768001E-2</v>
      </c>
      <c r="CD53">
        <v>0.51048726981597603</v>
      </c>
      <c r="CE53">
        <v>0</v>
      </c>
      <c r="CF53">
        <v>2.9745993415220998E-2</v>
      </c>
      <c r="CG53">
        <v>0.51463900061492396</v>
      </c>
      <c r="CH53">
        <v>0</v>
      </c>
      <c r="CI53">
        <v>3.78276769888089E-2</v>
      </c>
      <c r="CJ53">
        <v>0.51853328590507397</v>
      </c>
      <c r="CK53">
        <v>0</v>
      </c>
      <c r="CL53">
        <v>6.6373506490778203E-3</v>
      </c>
      <c r="CM53">
        <v>0.50330501765802804</v>
      </c>
      <c r="CN53">
        <v>0</v>
      </c>
      <c r="CO53">
        <v>0.63526252135671901</v>
      </c>
      <c r="CP53">
        <v>0.73476274920986295</v>
      </c>
      <c r="CQ53">
        <v>0</v>
      </c>
      <c r="CR53">
        <v>0.47789929586766</v>
      </c>
      <c r="CS53">
        <v>0.68973300824063899</v>
      </c>
      <c r="CT53">
        <v>0</v>
      </c>
      <c r="CU53">
        <v>8.8304847533483305E-2</v>
      </c>
      <c r="CV53">
        <v>0.54224778420471798</v>
      </c>
      <c r="CW53">
        <v>0</v>
      </c>
      <c r="CX53">
        <v>6.9058377955575706E-2</v>
      </c>
      <c r="CY53">
        <v>0.53335683128913203</v>
      </c>
      <c r="CZ53">
        <v>0</v>
      </c>
      <c r="DA53">
        <v>1.6787294002687699E-2</v>
      </c>
      <c r="DB53">
        <v>0.50831046572760796</v>
      </c>
      <c r="DC53">
        <v>0</v>
      </c>
      <c r="DD53">
        <v>7.9245940700786895E-3</v>
      </c>
      <c r="DE53">
        <v>0.50393862163262404</v>
      </c>
      <c r="DF53">
        <v>0</v>
      </c>
      <c r="DG53">
        <v>0.20372040769799499</v>
      </c>
      <c r="DH53">
        <v>0.59195746391063397</v>
      </c>
      <c r="DI53">
        <v>0</v>
      </c>
      <c r="DJ53">
        <v>6.7494161874219E-2</v>
      </c>
      <c r="DK53">
        <v>0.53257991225744095</v>
      </c>
      <c r="DL53">
        <v>0</v>
      </c>
      <c r="DM53">
        <v>1.33191110054133E-2</v>
      </c>
      <c r="DN53">
        <v>0.50660618941388902</v>
      </c>
      <c r="DO53">
        <v>0</v>
      </c>
      <c r="DP53">
        <v>1.6016790394712599E-2</v>
      </c>
      <c r="DQ53">
        <v>0.50793453706908698</v>
      </c>
    </row>
    <row r="54" spans="1:121">
      <c r="A54" t="s">
        <v>3016</v>
      </c>
      <c r="B54">
        <v>0</v>
      </c>
      <c r="C54">
        <v>8.8059538334082704E-4</v>
      </c>
      <c r="D54">
        <v>0.50044010167150499</v>
      </c>
      <c r="E54">
        <v>0</v>
      </c>
      <c r="F54" s="6">
        <v>2.3310039381417099E-5</v>
      </c>
      <c r="G54">
        <v>0.50001165483024201</v>
      </c>
      <c r="H54">
        <v>0</v>
      </c>
      <c r="I54" s="6">
        <v>9.9561947633782904E-5</v>
      </c>
      <c r="J54">
        <v>0.50004977831419195</v>
      </c>
      <c r="K54">
        <v>0</v>
      </c>
      <c r="L54" s="6">
        <v>1.6304677600912E-5</v>
      </c>
      <c r="M54">
        <v>0.50000815209879901</v>
      </c>
      <c r="N54">
        <v>0</v>
      </c>
      <c r="O54" s="6">
        <v>2.6301111949391802E-5</v>
      </c>
      <c r="P54">
        <v>0.50001315013699899</v>
      </c>
      <c r="Q54">
        <v>0</v>
      </c>
      <c r="R54">
        <v>2.27170750265467E-4</v>
      </c>
      <c r="S54">
        <v>0.50011357115991095</v>
      </c>
      <c r="T54">
        <v>0</v>
      </c>
      <c r="U54">
        <v>2.28632597992136E-4</v>
      </c>
      <c r="V54">
        <v>0.50011430175280702</v>
      </c>
      <c r="W54">
        <v>0</v>
      </c>
      <c r="X54" s="6">
        <v>1.5788398040234201E-5</v>
      </c>
      <c r="Y54">
        <v>0.50000789410822</v>
      </c>
      <c r="Z54">
        <v>0</v>
      </c>
      <c r="AA54" s="6">
        <v>8.1178692815648605E-6</v>
      </c>
      <c r="AB54">
        <v>0.50000405889900601</v>
      </c>
      <c r="AC54">
        <v>0</v>
      </c>
      <c r="AD54" s="6">
        <v>4.4897763191578999E-5</v>
      </c>
      <c r="AE54">
        <v>0.50002244827447195</v>
      </c>
      <c r="AF54">
        <v>0</v>
      </c>
      <c r="AG54">
        <v>1.3472799789397099E-3</v>
      </c>
      <c r="AH54">
        <v>0.50067318343295697</v>
      </c>
      <c r="AI54">
        <v>0</v>
      </c>
      <c r="AJ54" s="6">
        <v>3.9376660267687601E-5</v>
      </c>
      <c r="AK54">
        <v>0.50001968790013196</v>
      </c>
      <c r="AL54">
        <v>0</v>
      </c>
      <c r="AM54">
        <v>4.6680761744602E-4</v>
      </c>
      <c r="AN54">
        <v>0.50023334886243498</v>
      </c>
      <c r="AO54">
        <v>0</v>
      </c>
      <c r="AP54" s="6">
        <v>4.8035356061338701E-5</v>
      </c>
      <c r="AQ54">
        <v>0.50002401685578002</v>
      </c>
      <c r="AR54">
        <v>0</v>
      </c>
      <c r="AS54">
        <v>4.1107392694382299E-4</v>
      </c>
      <c r="AT54">
        <v>0.500205492440703</v>
      </c>
      <c r="AU54">
        <v>0</v>
      </c>
      <c r="AV54" s="6">
        <v>2.1482162466459301E-5</v>
      </c>
      <c r="AW54">
        <v>0.500010740917053</v>
      </c>
      <c r="AX54">
        <v>0</v>
      </c>
      <c r="AY54">
        <v>1.0037909150499E-4</v>
      </c>
      <c r="AZ54">
        <v>0.50005018662474698</v>
      </c>
      <c r="BA54">
        <v>0</v>
      </c>
      <c r="BB54" s="6">
        <v>6.9244023545755003E-5</v>
      </c>
      <c r="BC54">
        <v>0.50003462044384395</v>
      </c>
      <c r="BD54">
        <v>0</v>
      </c>
      <c r="BE54">
        <v>1.78341198260952E-4</v>
      </c>
      <c r="BF54">
        <v>0.50008916109674095</v>
      </c>
      <c r="BG54">
        <v>0</v>
      </c>
      <c r="BH54">
        <v>1.9189128224846101E-4</v>
      </c>
      <c r="BI54">
        <v>0.50009593500251304</v>
      </c>
      <c r="BJ54">
        <v>0</v>
      </c>
      <c r="BK54">
        <v>2.12972667680098E-4</v>
      </c>
      <c r="BL54">
        <v>0.50010647434188304</v>
      </c>
      <c r="BM54">
        <v>0</v>
      </c>
      <c r="BN54" s="6">
        <v>9.9414577185841799E-5</v>
      </c>
      <c r="BO54">
        <v>0.50004970405917004</v>
      </c>
      <c r="BP54">
        <v>0</v>
      </c>
      <c r="BQ54">
        <v>1.6386909246567401E-4</v>
      </c>
      <c r="BR54">
        <v>0.50008192650120398</v>
      </c>
      <c r="BS54">
        <v>0</v>
      </c>
      <c r="BT54">
        <v>2.4813814017131798E-4</v>
      </c>
      <c r="BU54">
        <v>0.50012405113829195</v>
      </c>
      <c r="BV54">
        <v>0</v>
      </c>
      <c r="BW54">
        <v>1.0532670789059999E-4</v>
      </c>
      <c r="BX54">
        <v>0.50005265995515302</v>
      </c>
      <c r="BY54">
        <v>0</v>
      </c>
      <c r="BZ54" s="6">
        <v>1.1513003237119001E-5</v>
      </c>
      <c r="CA54">
        <v>0.50000575641337697</v>
      </c>
      <c r="CB54">
        <v>0</v>
      </c>
      <c r="CC54" s="6">
        <v>7.9975649767254696E-5</v>
      </c>
      <c r="CD54">
        <v>0.50003998612449596</v>
      </c>
      <c r="CE54">
        <v>0</v>
      </c>
      <c r="CF54">
        <v>1.01921377499828E-4</v>
      </c>
      <c r="CG54">
        <v>0.50005095744399897</v>
      </c>
      <c r="CH54">
        <v>0</v>
      </c>
      <c r="CI54" s="6">
        <v>7.0750181026163296E-5</v>
      </c>
      <c r="CJ54">
        <v>0.50003537356792505</v>
      </c>
      <c r="CK54">
        <v>0</v>
      </c>
      <c r="CL54" s="6">
        <v>1.7941540662073901E-5</v>
      </c>
      <c r="CM54">
        <v>0.50000897061455796</v>
      </c>
      <c r="CN54">
        <v>0</v>
      </c>
      <c r="CO54">
        <v>1.3750446552323299E-3</v>
      </c>
      <c r="CP54">
        <v>0.50068704575761602</v>
      </c>
      <c r="CQ54">
        <v>0</v>
      </c>
      <c r="CR54">
        <v>1.3750446552323299E-3</v>
      </c>
      <c r="CS54">
        <v>0.50068704575761602</v>
      </c>
      <c r="CZ54">
        <v>0</v>
      </c>
      <c r="DA54" s="6">
        <v>2.3101508032517799E-5</v>
      </c>
      <c r="DB54">
        <v>0.50001155054895097</v>
      </c>
      <c r="DC54">
        <v>0</v>
      </c>
      <c r="DD54" s="6">
        <v>3.4523212279790102E-5</v>
      </c>
      <c r="DE54">
        <v>0.50001726096280996</v>
      </c>
      <c r="DF54">
        <v>0</v>
      </c>
      <c r="DG54">
        <v>1.08439035767418E-4</v>
      </c>
      <c r="DH54">
        <v>0.50005421639480796</v>
      </c>
      <c r="DI54">
        <v>0</v>
      </c>
      <c r="DJ54">
        <v>2.7538983316651301E-4</v>
      </c>
      <c r="DK54">
        <v>0.50013767380386498</v>
      </c>
      <c r="DL54">
        <v>0</v>
      </c>
      <c r="DM54" s="6">
        <v>3.7207521509370198E-5</v>
      </c>
      <c r="DN54">
        <v>0.50001860305983303</v>
      </c>
      <c r="DO54">
        <v>0</v>
      </c>
      <c r="DP54" s="6">
        <v>3.40816066456944E-5</v>
      </c>
      <c r="DQ54">
        <v>0.50001704036313699</v>
      </c>
    </row>
    <row r="55" spans="1:121">
      <c r="A55" t="s">
        <v>197</v>
      </c>
      <c r="B55">
        <v>0</v>
      </c>
      <c r="C55">
        <v>0.45518429360006801</v>
      </c>
      <c r="D55">
        <v>0.68278109438106704</v>
      </c>
      <c r="E55">
        <v>0</v>
      </c>
      <c r="F55">
        <v>1.1373455627723E-2</v>
      </c>
      <c r="G55">
        <v>0.50565314895866098</v>
      </c>
      <c r="H55">
        <v>0</v>
      </c>
      <c r="I55">
        <v>1.6573109766484601E-2</v>
      </c>
      <c r="J55">
        <v>0.50821813403640104</v>
      </c>
      <c r="K55">
        <v>0</v>
      </c>
      <c r="L55">
        <v>4.2955402066224098E-3</v>
      </c>
      <c r="M55">
        <v>0.50214155385662596</v>
      </c>
      <c r="N55">
        <v>0</v>
      </c>
      <c r="O55">
        <v>4.8871697096222197E-3</v>
      </c>
      <c r="P55">
        <v>0.50243557437369901</v>
      </c>
      <c r="Q55">
        <v>0</v>
      </c>
      <c r="R55">
        <v>4.7890686679101999E-2</v>
      </c>
      <c r="S55">
        <v>0.52337281240478495</v>
      </c>
      <c r="T55">
        <v>0</v>
      </c>
      <c r="U55">
        <v>4.9178665527828902E-2</v>
      </c>
      <c r="V55">
        <v>0.52398315904877002</v>
      </c>
      <c r="W55">
        <v>0</v>
      </c>
      <c r="X55">
        <v>8.7063908467038507E-3</v>
      </c>
      <c r="Y55">
        <v>0.50433317483636597</v>
      </c>
      <c r="Z55">
        <v>0</v>
      </c>
      <c r="AA55">
        <v>3.65717868915347E-3</v>
      </c>
      <c r="AB55">
        <v>0.50182468020433801</v>
      </c>
      <c r="AC55">
        <v>0</v>
      </c>
      <c r="AD55">
        <v>1.41754289885293E-2</v>
      </c>
      <c r="AE55">
        <v>0.50703629993323396</v>
      </c>
      <c r="AF55">
        <v>0</v>
      </c>
      <c r="AG55">
        <v>0.51532433714834902</v>
      </c>
      <c r="AH55">
        <v>0.70129011834760102</v>
      </c>
      <c r="AI55">
        <v>0</v>
      </c>
      <c r="AJ55">
        <v>0.11075660953578199</v>
      </c>
      <c r="AK55">
        <v>0.55240253939275297</v>
      </c>
      <c r="AL55">
        <v>0</v>
      </c>
      <c r="AM55">
        <v>0.31754953651179402</v>
      </c>
      <c r="AN55">
        <v>0.63598515556909097</v>
      </c>
      <c r="AO55">
        <v>0</v>
      </c>
      <c r="AP55">
        <v>6.5149400212763803E-2</v>
      </c>
      <c r="AQ55">
        <v>0.53150384207742996</v>
      </c>
      <c r="AR55">
        <v>0</v>
      </c>
      <c r="AS55">
        <v>8.5476580136632604E-2</v>
      </c>
      <c r="AT55">
        <v>0.54094867191982499</v>
      </c>
      <c r="AU55">
        <v>0</v>
      </c>
      <c r="AV55">
        <v>1.0517396503607401E-2</v>
      </c>
      <c r="AW55">
        <v>0.50523002296986697</v>
      </c>
      <c r="AX55">
        <v>0</v>
      </c>
      <c r="AY55">
        <v>2.0957678954590799E-2</v>
      </c>
      <c r="AZ55">
        <v>0.51036628614820401</v>
      </c>
      <c r="BA55">
        <v>0</v>
      </c>
      <c r="BB55">
        <v>7.0826602962236904E-2</v>
      </c>
      <c r="BC55">
        <v>0.53417319569494304</v>
      </c>
      <c r="BD55">
        <v>0</v>
      </c>
      <c r="BE55">
        <v>3.52051510119092E-2</v>
      </c>
      <c r="BF55">
        <v>0.517290021584766</v>
      </c>
      <c r="BG55">
        <v>0</v>
      </c>
      <c r="BH55">
        <v>3.6378548353860597E-2</v>
      </c>
      <c r="BI55">
        <v>0.51785817724767602</v>
      </c>
      <c r="BJ55">
        <v>0</v>
      </c>
      <c r="BK55">
        <v>8.2799615101283794E-2</v>
      </c>
      <c r="BL55">
        <v>0.53971648378283299</v>
      </c>
      <c r="BM55">
        <v>0</v>
      </c>
      <c r="BN55">
        <v>2.5599396598681899E-2</v>
      </c>
      <c r="BO55">
        <v>0.51262829384819997</v>
      </c>
      <c r="BP55">
        <v>0</v>
      </c>
      <c r="BQ55">
        <v>4.7357242534158898E-2</v>
      </c>
      <c r="BR55">
        <v>0.52311285403948204</v>
      </c>
      <c r="BS55">
        <v>0</v>
      </c>
      <c r="BT55">
        <v>6.1354848344208103E-2</v>
      </c>
      <c r="BU55">
        <v>0.52973575594889499</v>
      </c>
      <c r="BV55">
        <v>0</v>
      </c>
      <c r="BW55">
        <v>4.3620600844427503E-2</v>
      </c>
      <c r="BX55">
        <v>0.52131684518465704</v>
      </c>
      <c r="BY55">
        <v>0</v>
      </c>
      <c r="BZ55">
        <v>4.0660094637908302E-3</v>
      </c>
      <c r="CA55">
        <v>0.50202690828076102</v>
      </c>
      <c r="CB55">
        <v>0</v>
      </c>
      <c r="CC55">
        <v>5.1176027482730597E-2</v>
      </c>
      <c r="CD55">
        <v>0.52492265168269603</v>
      </c>
      <c r="CE55">
        <v>0</v>
      </c>
      <c r="CF55">
        <v>2.44447879881277E-2</v>
      </c>
      <c r="CG55">
        <v>0.51207103062955495</v>
      </c>
      <c r="CH55">
        <v>0</v>
      </c>
      <c r="CI55">
        <v>2.8301809520731702E-2</v>
      </c>
      <c r="CJ55">
        <v>0.51394370507235798</v>
      </c>
      <c r="CK55">
        <v>0</v>
      </c>
      <c r="CL55">
        <v>5.7784098171804899E-3</v>
      </c>
      <c r="CM55">
        <v>0.50288020254977195</v>
      </c>
      <c r="CN55">
        <v>0</v>
      </c>
      <c r="CO55">
        <v>0.65813326814776296</v>
      </c>
      <c r="CP55">
        <v>0.74100416036433503</v>
      </c>
      <c r="CQ55">
        <v>0</v>
      </c>
      <c r="CR55">
        <v>0.45882366467409802</v>
      </c>
      <c r="CS55">
        <v>0.68393485677416799</v>
      </c>
      <c r="CT55">
        <v>0</v>
      </c>
      <c r="CU55">
        <v>0.115521917336287</v>
      </c>
      <c r="CV55">
        <v>0.55454360494553001</v>
      </c>
      <c r="CW55">
        <v>0</v>
      </c>
      <c r="CX55">
        <v>8.4285030561534899E-2</v>
      </c>
      <c r="CY55">
        <v>0.54041216112961299</v>
      </c>
      <c r="CZ55">
        <v>0</v>
      </c>
      <c r="DA55">
        <v>1.2697371664703701E-2</v>
      </c>
      <c r="DB55">
        <v>0.50630689771828996</v>
      </c>
      <c r="DC55">
        <v>0</v>
      </c>
      <c r="DD55">
        <v>1.05734046753565E-2</v>
      </c>
      <c r="DE55">
        <v>0.50525335282112205</v>
      </c>
      <c r="DF55">
        <v>0</v>
      </c>
      <c r="DG55">
        <v>0.12634629258928401</v>
      </c>
      <c r="DH55">
        <v>0.559315613575327</v>
      </c>
      <c r="DI55">
        <v>0</v>
      </c>
      <c r="DJ55">
        <v>6.8813955989403E-2</v>
      </c>
      <c r="DK55">
        <v>0.53323202137205095</v>
      </c>
      <c r="DL55">
        <v>0</v>
      </c>
      <c r="DM55">
        <v>2.0363404594039E-2</v>
      </c>
      <c r="DN55">
        <v>0.51007248178742803</v>
      </c>
      <c r="DO55">
        <v>0</v>
      </c>
      <c r="DP55">
        <v>1.2223855963271101E-2</v>
      </c>
      <c r="DQ55">
        <v>0.50607052449850798</v>
      </c>
    </row>
    <row r="56" spans="1:121">
      <c r="A56" t="s">
        <v>2705</v>
      </c>
      <c r="B56">
        <v>1</v>
      </c>
      <c r="C56">
        <v>0.31379360430476499</v>
      </c>
      <c r="D56">
        <v>0.154660799995229</v>
      </c>
      <c r="E56">
        <v>0</v>
      </c>
      <c r="F56">
        <v>8.2696488684381002E-3</v>
      </c>
      <c r="G56">
        <v>0.50411553424283595</v>
      </c>
      <c r="H56">
        <v>0</v>
      </c>
      <c r="I56">
        <v>1.7439511700606401E-2</v>
      </c>
      <c r="J56">
        <v>0.50863430623083605</v>
      </c>
      <c r="K56">
        <v>0</v>
      </c>
      <c r="L56">
        <v>3.46735482779715E-3</v>
      </c>
      <c r="M56">
        <v>0.501725396039993</v>
      </c>
      <c r="N56">
        <v>0</v>
      </c>
      <c r="O56">
        <v>3.2746853280424901E-3</v>
      </c>
      <c r="P56">
        <v>0.501631706363312</v>
      </c>
      <c r="Q56">
        <v>0</v>
      </c>
      <c r="R56">
        <v>5.2298586055082898E-2</v>
      </c>
      <c r="S56">
        <v>0.52543383755799999</v>
      </c>
      <c r="T56">
        <v>0</v>
      </c>
      <c r="U56">
        <v>5.5331331181058797E-2</v>
      </c>
      <c r="V56">
        <v>0.52686287932008002</v>
      </c>
      <c r="W56">
        <v>0</v>
      </c>
      <c r="X56">
        <v>1.16131355455636E-2</v>
      </c>
      <c r="Y56">
        <v>0.50576524316216598</v>
      </c>
      <c r="Z56">
        <v>0</v>
      </c>
      <c r="AA56">
        <v>3.3167204451518598E-3</v>
      </c>
      <c r="AB56">
        <v>0.501653747255279</v>
      </c>
      <c r="AC56">
        <v>0</v>
      </c>
      <c r="AD56">
        <v>1.7065208160313001E-2</v>
      </c>
      <c r="AE56">
        <v>0.50845359037087801</v>
      </c>
      <c r="AF56">
        <v>1</v>
      </c>
      <c r="AG56">
        <v>0.42361911098865201</v>
      </c>
      <c r="AH56">
        <v>0.20661872849429599</v>
      </c>
      <c r="AI56">
        <v>0</v>
      </c>
      <c r="AJ56">
        <v>4.81750394485429E-2</v>
      </c>
      <c r="AK56">
        <v>0.52349779740285496</v>
      </c>
      <c r="AL56">
        <v>1</v>
      </c>
      <c r="AM56">
        <v>0.16788197494677001</v>
      </c>
      <c r="AN56">
        <v>8.35621373507454E-2</v>
      </c>
      <c r="AO56">
        <v>0</v>
      </c>
      <c r="AP56">
        <v>3.1864995199166302E-2</v>
      </c>
      <c r="AQ56">
        <v>0.51564841302671305</v>
      </c>
      <c r="AR56">
        <v>0</v>
      </c>
      <c r="AS56">
        <v>9.6441611426385798E-2</v>
      </c>
      <c r="AT56">
        <v>0.54589206464735596</v>
      </c>
      <c r="AU56">
        <v>0</v>
      </c>
      <c r="AV56">
        <v>1.2456427588839801E-2</v>
      </c>
      <c r="AW56">
        <v>0.50618033745981605</v>
      </c>
      <c r="AX56">
        <v>0</v>
      </c>
      <c r="AY56">
        <v>2.33979659478767E-2</v>
      </c>
      <c r="AZ56">
        <v>0.51154859176672396</v>
      </c>
      <c r="BA56">
        <v>0</v>
      </c>
      <c r="BB56">
        <v>2.37454784378461E-2</v>
      </c>
      <c r="BC56">
        <v>0.51171203255394604</v>
      </c>
      <c r="BD56">
        <v>0</v>
      </c>
      <c r="BE56">
        <v>2.75630341529353E-2</v>
      </c>
      <c r="BF56">
        <v>0.51358672987367604</v>
      </c>
      <c r="BG56">
        <v>0</v>
      </c>
      <c r="BH56">
        <v>2.9382760203320799E-2</v>
      </c>
      <c r="BI56">
        <v>0.51446572691232795</v>
      </c>
      <c r="BJ56">
        <v>0</v>
      </c>
      <c r="BK56">
        <v>5.3213694511637898E-2</v>
      </c>
      <c r="BL56">
        <v>0.52588280320798997</v>
      </c>
      <c r="BM56">
        <v>0</v>
      </c>
      <c r="BN56">
        <v>2.5384700878995501E-2</v>
      </c>
      <c r="BO56">
        <v>0.51250262041956396</v>
      </c>
      <c r="BP56">
        <v>0</v>
      </c>
      <c r="BQ56">
        <v>3.3326207382448902E-2</v>
      </c>
      <c r="BR56">
        <v>0.51636370011212895</v>
      </c>
      <c r="BS56">
        <v>0</v>
      </c>
      <c r="BT56">
        <v>5.6232306983043399E-2</v>
      </c>
      <c r="BU56">
        <v>0.52727787680639004</v>
      </c>
      <c r="BV56">
        <v>0</v>
      </c>
      <c r="BW56">
        <v>2.3278532438697399E-2</v>
      </c>
      <c r="BX56">
        <v>0.51148083624573604</v>
      </c>
      <c r="BY56">
        <v>0</v>
      </c>
      <c r="BZ56">
        <v>3.5014499581560101E-3</v>
      </c>
      <c r="CA56">
        <v>0.501744653998354</v>
      </c>
      <c r="CB56">
        <v>0</v>
      </c>
      <c r="CC56">
        <v>2.0384648226766899E-2</v>
      </c>
      <c r="CD56">
        <v>0.510072452919206</v>
      </c>
      <c r="CE56">
        <v>0</v>
      </c>
      <c r="CF56">
        <v>2.6243237459351299E-2</v>
      </c>
      <c r="CG56">
        <v>0.51292460639523196</v>
      </c>
      <c r="CH56">
        <v>0</v>
      </c>
      <c r="CI56">
        <v>2.63398138027626E-2</v>
      </c>
      <c r="CJ56">
        <v>0.51297713504221898</v>
      </c>
      <c r="CK56">
        <v>0</v>
      </c>
      <c r="CL56">
        <v>6.1449399846693299E-3</v>
      </c>
      <c r="CM56">
        <v>0.503060946981855</v>
      </c>
      <c r="CN56">
        <v>1</v>
      </c>
      <c r="CO56">
        <v>0.42836839731728399</v>
      </c>
      <c r="CP56">
        <v>0.20865037981566001</v>
      </c>
      <c r="CQ56">
        <v>1</v>
      </c>
      <c r="CR56">
        <v>0.252912639875293</v>
      </c>
      <c r="CS56">
        <v>0.12521181709860901</v>
      </c>
      <c r="CT56">
        <v>0</v>
      </c>
      <c r="CU56">
        <v>0.103014188633231</v>
      </c>
      <c r="CV56">
        <v>0.548901614543717</v>
      </c>
      <c r="CW56">
        <v>0</v>
      </c>
      <c r="CX56">
        <v>7.2441568808760307E-2</v>
      </c>
      <c r="CY56">
        <v>0.53491888960873801</v>
      </c>
      <c r="CZ56">
        <v>0</v>
      </c>
      <c r="DA56">
        <v>9.8181703500042801E-3</v>
      </c>
      <c r="DB56">
        <v>0.50488039819078301</v>
      </c>
      <c r="DC56">
        <v>0</v>
      </c>
      <c r="DD56">
        <v>7.5464565008012503E-3</v>
      </c>
      <c r="DE56">
        <v>0.50374854613047804</v>
      </c>
      <c r="DF56">
        <v>0</v>
      </c>
      <c r="DG56">
        <v>0.120061685108819</v>
      </c>
      <c r="DH56">
        <v>0.55653225678468399</v>
      </c>
      <c r="DI56">
        <v>0</v>
      </c>
      <c r="DJ56">
        <v>5.3846013579172999E-2</v>
      </c>
      <c r="DK56">
        <v>0.526170488830211</v>
      </c>
      <c r="DL56">
        <v>1</v>
      </c>
      <c r="DM56">
        <v>1.4714744186129201E-2</v>
      </c>
      <c r="DN56">
        <v>7.35692696607179E-3</v>
      </c>
      <c r="DO56">
        <v>0</v>
      </c>
      <c r="DP56">
        <v>1.13169325358627E-2</v>
      </c>
      <c r="DQ56">
        <v>0.50562410640625099</v>
      </c>
    </row>
    <row r="57" spans="1:121">
      <c r="A57" t="s">
        <v>142</v>
      </c>
      <c r="B57">
        <v>2</v>
      </c>
      <c r="C57">
        <v>1.0880547232354301</v>
      </c>
      <c r="D57">
        <v>0.196950911244825</v>
      </c>
      <c r="E57">
        <v>0</v>
      </c>
      <c r="F57">
        <v>2.4127424997882001E-2</v>
      </c>
      <c r="G57">
        <v>0.51191317065279396</v>
      </c>
      <c r="H57">
        <v>0</v>
      </c>
      <c r="I57">
        <v>3.29439568464042E-2</v>
      </c>
      <c r="J57">
        <v>0.51620029044403803</v>
      </c>
      <c r="K57">
        <v>0</v>
      </c>
      <c r="L57">
        <v>1.10605931729445E-2</v>
      </c>
      <c r="M57">
        <v>0.50548971146036004</v>
      </c>
      <c r="N57">
        <v>0</v>
      </c>
      <c r="O57">
        <v>9.5985263751834499E-3</v>
      </c>
      <c r="P57">
        <v>0.50476720830170696</v>
      </c>
      <c r="Q57">
        <v>0</v>
      </c>
      <c r="R57">
        <v>9.3241208194628195E-2</v>
      </c>
      <c r="S57">
        <v>0.54449849327958999</v>
      </c>
      <c r="T57">
        <v>0</v>
      </c>
      <c r="U57">
        <v>0.107688222586121</v>
      </c>
      <c r="V57">
        <v>0.55099190575952905</v>
      </c>
      <c r="W57">
        <v>1</v>
      </c>
      <c r="X57">
        <v>3.1664623322527299E-2</v>
      </c>
      <c r="Y57">
        <v>1.5829138026453599E-2</v>
      </c>
      <c r="Z57">
        <v>0</v>
      </c>
      <c r="AA57">
        <v>9.8587071314540694E-3</v>
      </c>
      <c r="AB57">
        <v>0.50489985221021205</v>
      </c>
      <c r="AC57">
        <v>1</v>
      </c>
      <c r="AD57">
        <v>4.4804157170336797E-2</v>
      </c>
      <c r="AE57">
        <v>2.2393735476222299E-2</v>
      </c>
      <c r="AF57">
        <v>2</v>
      </c>
      <c r="AG57">
        <v>1.2379188227828199</v>
      </c>
      <c r="AH57">
        <v>0.239967207756413</v>
      </c>
      <c r="AI57">
        <v>0</v>
      </c>
      <c r="AJ57">
        <v>0.241574657542727</v>
      </c>
      <c r="AK57">
        <v>0.607222438831855</v>
      </c>
      <c r="AL57">
        <v>2</v>
      </c>
      <c r="AM57">
        <v>0.67172925300733199</v>
      </c>
      <c r="AN57">
        <v>8.8523133098895104E-2</v>
      </c>
      <c r="AO57">
        <v>1</v>
      </c>
      <c r="AP57">
        <v>0.110334526108266</v>
      </c>
      <c r="AQ57">
        <v>5.5050658085059899E-2</v>
      </c>
      <c r="AR57">
        <v>0</v>
      </c>
      <c r="AS57">
        <v>0.18963155191804201</v>
      </c>
      <c r="AT57">
        <v>0.58630482694794805</v>
      </c>
      <c r="AU57">
        <v>1</v>
      </c>
      <c r="AV57">
        <v>3.6227450924112503E-2</v>
      </c>
      <c r="AW57">
        <v>1.8109297611674999E-2</v>
      </c>
      <c r="AX57">
        <v>0</v>
      </c>
      <c r="AY57">
        <v>5.4561937472520299E-2</v>
      </c>
      <c r="AZ57">
        <v>0.52651780314783103</v>
      </c>
      <c r="BA57">
        <v>4</v>
      </c>
      <c r="BB57">
        <v>0.16207814739925799</v>
      </c>
      <c r="BC57" s="6">
        <v>1.5334788056138099E-5</v>
      </c>
      <c r="BD57">
        <v>0</v>
      </c>
      <c r="BE57">
        <v>7.0636777005715606E-2</v>
      </c>
      <c r="BF57">
        <v>0.53407686540126398</v>
      </c>
      <c r="BG57">
        <v>0</v>
      </c>
      <c r="BH57">
        <v>7.4622835891667003E-2</v>
      </c>
      <c r="BI57">
        <v>0.53593181110822896</v>
      </c>
      <c r="BJ57">
        <v>1</v>
      </c>
      <c r="BK57">
        <v>0.18005806203635899</v>
      </c>
      <c r="BL57">
        <v>8.9569830601794798E-2</v>
      </c>
      <c r="BM57">
        <v>0</v>
      </c>
      <c r="BN57">
        <v>6.5551574905240106E-2</v>
      </c>
      <c r="BO57">
        <v>0.53167046320015199</v>
      </c>
      <c r="BP57">
        <v>0</v>
      </c>
      <c r="BQ57">
        <v>8.72355803440375E-2</v>
      </c>
      <c r="BR57">
        <v>0.54171676285311099</v>
      </c>
      <c r="BS57">
        <v>0</v>
      </c>
      <c r="BT57">
        <v>0.148348583977572</v>
      </c>
      <c r="BU57">
        <v>0.56880886887277804</v>
      </c>
      <c r="BV57">
        <v>4</v>
      </c>
      <c r="BW57">
        <v>0.18777532807938899</v>
      </c>
      <c r="BX57" s="6">
        <v>2.80554521955445E-5</v>
      </c>
      <c r="BY57">
        <v>0</v>
      </c>
      <c r="BZ57">
        <v>9.7029938273346591E-3</v>
      </c>
      <c r="CA57">
        <v>0.50481988433744196</v>
      </c>
      <c r="CB57">
        <v>4</v>
      </c>
      <c r="CC57">
        <v>0.20611255542342699</v>
      </c>
      <c r="CD57" s="6">
        <v>3.7092087488315702E-5</v>
      </c>
      <c r="CE57">
        <v>0</v>
      </c>
      <c r="CF57">
        <v>5.4383813804401999E-2</v>
      </c>
      <c r="CG57">
        <v>0.52643960163548797</v>
      </c>
      <c r="CH57">
        <v>0</v>
      </c>
      <c r="CI57">
        <v>6.4524004319393202E-2</v>
      </c>
      <c r="CJ57">
        <v>0.53121036945049305</v>
      </c>
      <c r="CK57">
        <v>0</v>
      </c>
      <c r="CL57">
        <v>1.5782482663829599E-2</v>
      </c>
      <c r="CM57">
        <v>0.50782101349861497</v>
      </c>
      <c r="CN57">
        <v>3</v>
      </c>
      <c r="CO57">
        <v>1.38996511690636</v>
      </c>
      <c r="CP57">
        <v>0.108547289944042</v>
      </c>
      <c r="CQ57">
        <v>2</v>
      </c>
      <c r="CR57">
        <v>1.0317108427017301</v>
      </c>
      <c r="CS57">
        <v>0.181145972751903</v>
      </c>
      <c r="CT57">
        <v>1</v>
      </c>
      <c r="CU57">
        <v>0.28105121721015802</v>
      </c>
      <c r="CV57">
        <v>0.138907315217878</v>
      </c>
      <c r="CW57">
        <v>0</v>
      </c>
      <c r="CX57">
        <v>7.9870328547921504E-2</v>
      </c>
      <c r="CY57">
        <v>0.53837882698818795</v>
      </c>
      <c r="CZ57">
        <v>0</v>
      </c>
      <c r="DA57">
        <v>3.6042136071716802E-2</v>
      </c>
      <c r="DB57">
        <v>0.51768189432376399</v>
      </c>
      <c r="DC57">
        <v>0</v>
      </c>
      <c r="DD57">
        <v>2.27160221202782E-2</v>
      </c>
      <c r="DE57">
        <v>0.51120520285670101</v>
      </c>
      <c r="DF57">
        <v>0</v>
      </c>
      <c r="DG57">
        <v>0.43844797716947997</v>
      </c>
      <c r="DH57">
        <v>0.67720102521166003</v>
      </c>
      <c r="DI57">
        <v>0</v>
      </c>
      <c r="DJ57">
        <v>0.14694279760736501</v>
      </c>
      <c r="DK57">
        <v>0.56825340612596398</v>
      </c>
      <c r="DL57">
        <v>0</v>
      </c>
      <c r="DM57">
        <v>4.1067084047158003E-2</v>
      </c>
      <c r="DN57">
        <v>0.52008748691122797</v>
      </c>
      <c r="DO57">
        <v>0</v>
      </c>
      <c r="DP57">
        <v>2.4509905739889301E-2</v>
      </c>
      <c r="DQ57">
        <v>0.51210088176963597</v>
      </c>
    </row>
    <row r="58" spans="1:121">
      <c r="A58" t="s">
        <v>3017</v>
      </c>
      <c r="B58">
        <v>2</v>
      </c>
      <c r="C58">
        <v>0.92200991304100699</v>
      </c>
      <c r="D58">
        <v>0.15113776607950499</v>
      </c>
      <c r="E58">
        <v>0</v>
      </c>
      <c r="F58">
        <v>2.4181853352048598E-2</v>
      </c>
      <c r="G58">
        <v>0.51194059046707396</v>
      </c>
      <c r="H58">
        <v>0</v>
      </c>
      <c r="I58">
        <v>2.9096520917833501E-2</v>
      </c>
      <c r="J58">
        <v>0.51433791780420102</v>
      </c>
      <c r="K58">
        <v>0</v>
      </c>
      <c r="L58">
        <v>8.5370536047676103E-3</v>
      </c>
      <c r="M58">
        <v>0.50424103972443501</v>
      </c>
      <c r="N58">
        <v>0</v>
      </c>
      <c r="O58">
        <v>6.7852337234326002E-3</v>
      </c>
      <c r="P58">
        <v>0.50337629501444203</v>
      </c>
      <c r="Q58">
        <v>0</v>
      </c>
      <c r="R58">
        <v>7.0166044786349399E-2</v>
      </c>
      <c r="S58">
        <v>0.533870957707264</v>
      </c>
      <c r="T58">
        <v>0</v>
      </c>
      <c r="U58">
        <v>7.8947239772741706E-2</v>
      </c>
      <c r="V58">
        <v>0.53793473853206497</v>
      </c>
      <c r="W58">
        <v>0</v>
      </c>
      <c r="X58">
        <v>2.1008492579607799E-2</v>
      </c>
      <c r="Y58">
        <v>0.51038563828275796</v>
      </c>
      <c r="Z58">
        <v>0</v>
      </c>
      <c r="AA58">
        <v>8.7812928336102099E-3</v>
      </c>
      <c r="AB58">
        <v>0.50436929151383003</v>
      </c>
      <c r="AC58">
        <v>0</v>
      </c>
      <c r="AD58">
        <v>3.1177441169305702E-2</v>
      </c>
      <c r="AE58">
        <v>0.51534545649877495</v>
      </c>
      <c r="AF58">
        <v>2</v>
      </c>
      <c r="AG58">
        <v>1.0918562682203801</v>
      </c>
      <c r="AH58">
        <v>0.198006213027902</v>
      </c>
      <c r="AI58">
        <v>0</v>
      </c>
      <c r="AJ58">
        <v>0.2547880678119</v>
      </c>
      <c r="AK58">
        <v>0.61239871250904798</v>
      </c>
      <c r="AL58">
        <v>2</v>
      </c>
      <c r="AM58">
        <v>0.65712371673511905</v>
      </c>
      <c r="AN58">
        <v>8.5165988663556194E-2</v>
      </c>
      <c r="AO58">
        <v>0</v>
      </c>
      <c r="AP58">
        <v>7.3170256873162906E-2</v>
      </c>
      <c r="AQ58">
        <v>0.53523834991075703</v>
      </c>
      <c r="AR58">
        <v>0</v>
      </c>
      <c r="AS58">
        <v>0.133123861929553</v>
      </c>
      <c r="AT58">
        <v>0.56230712182146203</v>
      </c>
      <c r="AU58">
        <v>0</v>
      </c>
      <c r="AV58">
        <v>2.64343312199526E-2</v>
      </c>
      <c r="AW58">
        <v>0.51304009607148904</v>
      </c>
      <c r="AX58">
        <v>0</v>
      </c>
      <c r="AY58">
        <v>4.17785341554677E-2</v>
      </c>
      <c r="AZ58">
        <v>0.52044976985310798</v>
      </c>
      <c r="BA58">
        <v>0</v>
      </c>
      <c r="BB58">
        <v>7.1611449271619498E-2</v>
      </c>
      <c r="BC58">
        <v>0.53452353916857598</v>
      </c>
      <c r="BD58">
        <v>0</v>
      </c>
      <c r="BE58">
        <v>6.4639969536109704E-2</v>
      </c>
      <c r="BF58">
        <v>0.53128457638025195</v>
      </c>
      <c r="BG58">
        <v>0</v>
      </c>
      <c r="BH58">
        <v>6.6786945232317499E-2</v>
      </c>
      <c r="BI58">
        <v>0.53229301789004102</v>
      </c>
      <c r="BJ58">
        <v>2</v>
      </c>
      <c r="BK58">
        <v>0.21661156970874501</v>
      </c>
      <c r="BL58">
        <v>1.0956081968374999E-2</v>
      </c>
      <c r="BM58">
        <v>0</v>
      </c>
      <c r="BN58">
        <v>3.8410459662228003E-2</v>
      </c>
      <c r="BO58">
        <v>0.51882345144086095</v>
      </c>
      <c r="BP58">
        <v>0</v>
      </c>
      <c r="BQ58">
        <v>6.2658808010429806E-2</v>
      </c>
      <c r="BR58">
        <v>0.53034701661474504</v>
      </c>
      <c r="BS58">
        <v>0</v>
      </c>
      <c r="BT58">
        <v>8.6145061959237601E-2</v>
      </c>
      <c r="BU58">
        <v>0.54123482562982805</v>
      </c>
      <c r="BV58">
        <v>0</v>
      </c>
      <c r="BW58">
        <v>6.3608583882931599E-2</v>
      </c>
      <c r="BX58">
        <v>0.530781336709367</v>
      </c>
      <c r="BY58">
        <v>0</v>
      </c>
      <c r="BZ58">
        <v>8.84983897157764E-3</v>
      </c>
      <c r="CA58">
        <v>0.50439989719520995</v>
      </c>
      <c r="CB58">
        <v>0</v>
      </c>
      <c r="CC58">
        <v>6.6013680640046896E-2</v>
      </c>
      <c r="CD58">
        <v>0.53190140950921905</v>
      </c>
      <c r="CE58">
        <v>0</v>
      </c>
      <c r="CF58">
        <v>4.1719456067745103E-2</v>
      </c>
      <c r="CG58">
        <v>0.52041506092347001</v>
      </c>
      <c r="CH58">
        <v>0</v>
      </c>
      <c r="CI58">
        <v>6.1075035844127303E-2</v>
      </c>
      <c r="CJ58">
        <v>0.52958188692215902</v>
      </c>
      <c r="CK58">
        <v>0</v>
      </c>
      <c r="CL58">
        <v>1.19099762619632E-2</v>
      </c>
      <c r="CM58">
        <v>0.50591678660345996</v>
      </c>
      <c r="CN58">
        <v>2</v>
      </c>
      <c r="CO58">
        <v>1.20383059766983</v>
      </c>
      <c r="CP58">
        <v>0.230083535874579</v>
      </c>
      <c r="CQ58">
        <v>2</v>
      </c>
      <c r="CR58">
        <v>0.80472964410369396</v>
      </c>
      <c r="CS58">
        <v>0.120560751113685</v>
      </c>
      <c r="CT58">
        <v>0</v>
      </c>
      <c r="CU58">
        <v>0.26735462090067003</v>
      </c>
      <c r="CV58">
        <v>0.61728418138393004</v>
      </c>
      <c r="CW58">
        <v>0</v>
      </c>
      <c r="CX58">
        <v>0.132239252085666</v>
      </c>
      <c r="CY58">
        <v>0.56192948830580303</v>
      </c>
      <c r="CZ58">
        <v>0</v>
      </c>
      <c r="DA58">
        <v>3.1571776324724903E-2</v>
      </c>
      <c r="DB58">
        <v>0.51552823270751602</v>
      </c>
      <c r="DC58">
        <v>0</v>
      </c>
      <c r="DD58">
        <v>1.4591551330205999E-2</v>
      </c>
      <c r="DE58">
        <v>0.50723419586370999</v>
      </c>
      <c r="DF58">
        <v>0</v>
      </c>
      <c r="DG58">
        <v>0.17411608569199799</v>
      </c>
      <c r="DH58">
        <v>0.57985674170227897</v>
      </c>
      <c r="DI58">
        <v>0</v>
      </c>
      <c r="DJ58">
        <v>0.10379887033639899</v>
      </c>
      <c r="DK58">
        <v>0.54927112340243101</v>
      </c>
      <c r="DL58">
        <v>0</v>
      </c>
      <c r="DM58">
        <v>3.36950101633176E-2</v>
      </c>
      <c r="DN58">
        <v>0.51655184571213197</v>
      </c>
      <c r="DO58">
        <v>0</v>
      </c>
      <c r="DP58">
        <v>2.0854297373797501E-2</v>
      </c>
      <c r="DQ58">
        <v>0.51031680081910302</v>
      </c>
    </row>
    <row r="59" spans="1:121">
      <c r="A59" t="s">
        <v>3018</v>
      </c>
      <c r="B59">
        <v>2</v>
      </c>
      <c r="C59">
        <v>1.74821456784895</v>
      </c>
      <c r="D59">
        <v>0.38850380607377</v>
      </c>
      <c r="E59">
        <v>0</v>
      </c>
      <c r="F59">
        <v>4.16986488057942E-2</v>
      </c>
      <c r="G59">
        <v>0.52040843083282995</v>
      </c>
      <c r="H59">
        <v>0</v>
      </c>
      <c r="I59">
        <v>5.2774929994396702E-2</v>
      </c>
      <c r="J59">
        <v>0.52569854853773301</v>
      </c>
      <c r="K59">
        <v>0</v>
      </c>
      <c r="L59">
        <v>1.56137198973124E-2</v>
      </c>
      <c r="M59">
        <v>0.50773407469577603</v>
      </c>
      <c r="N59">
        <v>0</v>
      </c>
      <c r="O59">
        <v>1.21083384270247E-2</v>
      </c>
      <c r="P59">
        <v>0.506010521773815</v>
      </c>
      <c r="Q59">
        <v>0</v>
      </c>
      <c r="R59">
        <v>0.14664274692891299</v>
      </c>
      <c r="S59">
        <v>0.56816236009408905</v>
      </c>
      <c r="T59">
        <v>0</v>
      </c>
      <c r="U59">
        <v>0.15489776176629999</v>
      </c>
      <c r="V59">
        <v>0.57169556141851097</v>
      </c>
      <c r="W59">
        <v>0</v>
      </c>
      <c r="X59">
        <v>4.5877152689705901E-2</v>
      </c>
      <c r="Y59">
        <v>0.52240215319347705</v>
      </c>
      <c r="Z59">
        <v>0</v>
      </c>
      <c r="AA59">
        <v>1.46323420976781E-2</v>
      </c>
      <c r="AB59">
        <v>0.50725812899161804</v>
      </c>
      <c r="AC59">
        <v>0</v>
      </c>
      <c r="AD59">
        <v>6.5436395603689204E-2</v>
      </c>
      <c r="AE59">
        <v>0.53164922426079897</v>
      </c>
      <c r="AF59">
        <v>2</v>
      </c>
      <c r="AG59">
        <v>2.2070964729536802</v>
      </c>
      <c r="AH59">
        <v>0.51304116117779797</v>
      </c>
      <c r="AI59">
        <v>0</v>
      </c>
      <c r="AJ59">
        <v>0.51001710924834298</v>
      </c>
      <c r="AK59">
        <v>0.69959579202173106</v>
      </c>
      <c r="AL59">
        <v>1</v>
      </c>
      <c r="AM59">
        <v>1.2101901471885901</v>
      </c>
      <c r="AN59">
        <v>0.521269268300528</v>
      </c>
      <c r="AO59">
        <v>0</v>
      </c>
      <c r="AP59">
        <v>0.16141358309334</v>
      </c>
      <c r="AQ59">
        <v>0.57444277456215398</v>
      </c>
      <c r="AR59">
        <v>0</v>
      </c>
      <c r="AS59">
        <v>0.30419485196794499</v>
      </c>
      <c r="AT59">
        <v>0.63106970359954795</v>
      </c>
      <c r="AU59">
        <v>0</v>
      </c>
      <c r="AV59">
        <v>5.3721186711516197E-2</v>
      </c>
      <c r="AW59">
        <v>0.52613178695840002</v>
      </c>
      <c r="AX59">
        <v>0</v>
      </c>
      <c r="AY59">
        <v>8.0217775705775499E-2</v>
      </c>
      <c r="AZ59">
        <v>0.53851151869358005</v>
      </c>
      <c r="BA59">
        <v>0</v>
      </c>
      <c r="BB59">
        <v>0.119392824833471</v>
      </c>
      <c r="BC59">
        <v>0.55621666312302498</v>
      </c>
      <c r="BD59">
        <v>0</v>
      </c>
      <c r="BE59">
        <v>0.11855904438845</v>
      </c>
      <c r="BF59">
        <v>0.55586717356640303</v>
      </c>
      <c r="BG59">
        <v>0</v>
      </c>
      <c r="BH59">
        <v>0.117311320293475</v>
      </c>
      <c r="BI59">
        <v>0.55532764393856004</v>
      </c>
      <c r="BJ59">
        <v>1</v>
      </c>
      <c r="BK59">
        <v>0.26271277873648702</v>
      </c>
      <c r="BL59">
        <v>0.130005416689674</v>
      </c>
      <c r="BM59">
        <v>0</v>
      </c>
      <c r="BN59">
        <v>9.4569989873451998E-2</v>
      </c>
      <c r="BO59">
        <v>0.54506131936720503</v>
      </c>
      <c r="BP59">
        <v>0</v>
      </c>
      <c r="BQ59">
        <v>0.13913085607773701</v>
      </c>
      <c r="BR59">
        <v>0.56487739441760199</v>
      </c>
      <c r="BS59">
        <v>0</v>
      </c>
      <c r="BT59">
        <v>0.217618992084463</v>
      </c>
      <c r="BU59">
        <v>0.59766444162573396</v>
      </c>
      <c r="BV59">
        <v>0</v>
      </c>
      <c r="BW59">
        <v>0.118324188088622</v>
      </c>
      <c r="BX59">
        <v>0.55570481406285999</v>
      </c>
      <c r="BY59">
        <v>0</v>
      </c>
      <c r="BZ59">
        <v>1.7985397887174001E-2</v>
      </c>
      <c r="CA59">
        <v>0.50889681248082497</v>
      </c>
      <c r="CB59">
        <v>0</v>
      </c>
      <c r="CC59">
        <v>0.12929350696720099</v>
      </c>
      <c r="CD59">
        <v>0.56056996707663698</v>
      </c>
      <c r="CE59">
        <v>0</v>
      </c>
      <c r="CF59">
        <v>8.7719619047365402E-2</v>
      </c>
      <c r="CG59">
        <v>0.54197171504096897</v>
      </c>
      <c r="CH59">
        <v>0</v>
      </c>
      <c r="CI59">
        <v>0.13490252255162499</v>
      </c>
      <c r="CJ59">
        <v>0.56303468694845304</v>
      </c>
      <c r="CK59">
        <v>0</v>
      </c>
      <c r="CL59">
        <v>2.0791249263756899E-2</v>
      </c>
      <c r="CM59">
        <v>0.51028208358473903</v>
      </c>
      <c r="CN59">
        <v>2</v>
      </c>
      <c r="CO59">
        <v>2.3654882057771802</v>
      </c>
      <c r="CP59">
        <v>0.55241626926071297</v>
      </c>
      <c r="CQ59">
        <v>1</v>
      </c>
      <c r="CR59">
        <v>1.81726172450805</v>
      </c>
      <c r="CS59">
        <v>0.68970561038134104</v>
      </c>
      <c r="CT59">
        <v>1</v>
      </c>
      <c r="CU59">
        <v>0.38273334031081002</v>
      </c>
      <c r="CV59">
        <v>0.187486390586519</v>
      </c>
      <c r="CW59">
        <v>0</v>
      </c>
      <c r="CX59">
        <v>0.16367291574357501</v>
      </c>
      <c r="CY59">
        <v>0.57548496494684498</v>
      </c>
      <c r="CZ59">
        <v>1</v>
      </c>
      <c r="DA59">
        <v>4.4089851929157202E-2</v>
      </c>
      <c r="DB59">
        <v>2.2037412176518799E-2</v>
      </c>
      <c r="DC59">
        <v>0</v>
      </c>
      <c r="DD59">
        <v>2.9889893635478601E-2</v>
      </c>
      <c r="DE59">
        <v>0.51470054793241304</v>
      </c>
      <c r="DF59">
        <v>0</v>
      </c>
      <c r="DG59">
        <v>0.59566793196420598</v>
      </c>
      <c r="DH59">
        <v>0.72414389641705401</v>
      </c>
      <c r="DI59">
        <v>0</v>
      </c>
      <c r="DJ59">
        <v>0.24776648575167601</v>
      </c>
      <c r="DK59">
        <v>0.60964304381686496</v>
      </c>
      <c r="DL59">
        <v>0</v>
      </c>
      <c r="DM59">
        <v>5.6505370875767798E-2</v>
      </c>
      <c r="DN59">
        <v>0.52743830361329502</v>
      </c>
      <c r="DO59">
        <v>0</v>
      </c>
      <c r="DP59">
        <v>4.1893511327813202E-2</v>
      </c>
      <c r="DQ59">
        <v>0.52050428654368497</v>
      </c>
    </row>
    <row r="60" spans="1:121">
      <c r="A60" t="s">
        <v>3019</v>
      </c>
      <c r="B60">
        <v>1</v>
      </c>
      <c r="C60">
        <v>0.33801449330351702</v>
      </c>
      <c r="D60">
        <v>0.166246787746089</v>
      </c>
      <c r="E60">
        <v>0</v>
      </c>
      <c r="F60">
        <v>9.5636709568909292E-3</v>
      </c>
      <c r="G60">
        <v>0.50475590511475399</v>
      </c>
      <c r="H60">
        <v>0</v>
      </c>
      <c r="I60">
        <v>1.28129515075726E-2</v>
      </c>
      <c r="J60">
        <v>0.506364245577962</v>
      </c>
      <c r="K60">
        <v>0</v>
      </c>
      <c r="L60">
        <v>2.8545030086571102E-3</v>
      </c>
      <c r="M60">
        <v>0.50142348629636302</v>
      </c>
      <c r="N60">
        <v>0</v>
      </c>
      <c r="O60">
        <v>2.3868755394176101E-3</v>
      </c>
      <c r="P60">
        <v>0.50119087720829603</v>
      </c>
      <c r="Q60">
        <v>0</v>
      </c>
      <c r="R60">
        <v>2.39330017184569E-2</v>
      </c>
      <c r="S60">
        <v>0.51181901303724897</v>
      </c>
      <c r="T60">
        <v>0</v>
      </c>
      <c r="U60">
        <v>2.8460655061952E-2</v>
      </c>
      <c r="V60">
        <v>0.51402041221253703</v>
      </c>
      <c r="W60">
        <v>0</v>
      </c>
      <c r="X60">
        <v>8.5980747244920608E-3</v>
      </c>
      <c r="Y60">
        <v>0.50427911625329003</v>
      </c>
      <c r="Z60">
        <v>0</v>
      </c>
      <c r="AA60">
        <v>3.3411847885211799E-3</v>
      </c>
      <c r="AB60">
        <v>0.501666845991807</v>
      </c>
      <c r="AC60">
        <v>0</v>
      </c>
      <c r="AD60">
        <v>1.21470249444446E-2</v>
      </c>
      <c r="AE60">
        <v>0.50603525843310404</v>
      </c>
      <c r="AF60">
        <v>1</v>
      </c>
      <c r="AG60">
        <v>0.32871910146147898</v>
      </c>
      <c r="AH60">
        <v>0.161817394976733</v>
      </c>
      <c r="AI60">
        <v>1</v>
      </c>
      <c r="AJ60">
        <v>9.0059283925600003E-2</v>
      </c>
      <c r="AK60">
        <v>4.4969133651623298E-2</v>
      </c>
      <c r="AL60">
        <v>1</v>
      </c>
      <c r="AM60">
        <v>0.21943084687832401</v>
      </c>
      <c r="AN60">
        <v>0.108915142087587</v>
      </c>
      <c r="AO60">
        <v>0</v>
      </c>
      <c r="AP60">
        <v>2.2953141108501399E-2</v>
      </c>
      <c r="AQ60">
        <v>0.511334536853012</v>
      </c>
      <c r="AR60">
        <v>0</v>
      </c>
      <c r="AS60">
        <v>5.9157989894293703E-2</v>
      </c>
      <c r="AT60">
        <v>0.52870453615425905</v>
      </c>
      <c r="AU60">
        <v>0</v>
      </c>
      <c r="AV60">
        <v>1.2486307289719599E-2</v>
      </c>
      <c r="AW60">
        <v>0.50620172423675802</v>
      </c>
      <c r="AX60">
        <v>0</v>
      </c>
      <c r="AY60">
        <v>1.5405963573963601E-2</v>
      </c>
      <c r="AZ60">
        <v>0.50764073715251701</v>
      </c>
      <c r="BA60">
        <v>0</v>
      </c>
      <c r="BB60">
        <v>2.4877698282583901E-2</v>
      </c>
      <c r="BC60">
        <v>0.51227241453559302</v>
      </c>
      <c r="BD60">
        <v>0</v>
      </c>
      <c r="BE60">
        <v>2.34123999171773E-2</v>
      </c>
      <c r="BF60">
        <v>0.51156322972653301</v>
      </c>
      <c r="BG60">
        <v>0</v>
      </c>
      <c r="BH60">
        <v>2.4799108191678E-2</v>
      </c>
      <c r="BI60">
        <v>0.51224339417404996</v>
      </c>
      <c r="BJ60">
        <v>0</v>
      </c>
      <c r="BK60">
        <v>6.6641987291311003E-2</v>
      </c>
      <c r="BL60">
        <v>0.53220403474370104</v>
      </c>
      <c r="BM60">
        <v>0</v>
      </c>
      <c r="BN60">
        <v>1.9883891751733999E-2</v>
      </c>
      <c r="BO60">
        <v>0.50980427072323198</v>
      </c>
      <c r="BP60">
        <v>0</v>
      </c>
      <c r="BQ60">
        <v>2.97868767814734E-2</v>
      </c>
      <c r="BR60">
        <v>0.51466601303904203</v>
      </c>
      <c r="BS60">
        <v>0</v>
      </c>
      <c r="BT60">
        <v>3.4834488788460002E-2</v>
      </c>
      <c r="BU60">
        <v>0.51710048559454902</v>
      </c>
      <c r="BV60">
        <v>0</v>
      </c>
      <c r="BW60">
        <v>2.5214334012672399E-2</v>
      </c>
      <c r="BX60">
        <v>0.51241577372412594</v>
      </c>
      <c r="BY60">
        <v>0</v>
      </c>
      <c r="BZ60">
        <v>2.6676264669722302E-3</v>
      </c>
      <c r="CA60">
        <v>0.50132957393765798</v>
      </c>
      <c r="CB60">
        <v>0</v>
      </c>
      <c r="CC60">
        <v>3.1126220242496401E-2</v>
      </c>
      <c r="CD60">
        <v>0.51528559569510901</v>
      </c>
      <c r="CE60">
        <v>0</v>
      </c>
      <c r="CF60">
        <v>1.7869869708398201E-2</v>
      </c>
      <c r="CG60">
        <v>0.50885304290682098</v>
      </c>
      <c r="CH60">
        <v>0</v>
      </c>
      <c r="CI60">
        <v>2.2551584281947701E-2</v>
      </c>
      <c r="CJ60">
        <v>0.51114150255518997</v>
      </c>
      <c r="CK60">
        <v>0</v>
      </c>
      <c r="CL60">
        <v>4.5289978201794798E-3</v>
      </c>
      <c r="CM60">
        <v>0.50225806575340803</v>
      </c>
      <c r="CN60">
        <v>1</v>
      </c>
      <c r="CO60">
        <v>0.42874764883680599</v>
      </c>
      <c r="CP60">
        <v>0.20896432726305</v>
      </c>
      <c r="CQ60">
        <v>1</v>
      </c>
      <c r="CR60">
        <v>0.36265304249345498</v>
      </c>
      <c r="CS60">
        <v>0.17794547847068001</v>
      </c>
      <c r="CT60">
        <v>0</v>
      </c>
      <c r="CU60">
        <v>4.0814772528318999E-2</v>
      </c>
      <c r="CV60">
        <v>0.51999390423747605</v>
      </c>
      <c r="CW60">
        <v>0</v>
      </c>
      <c r="CX60">
        <v>2.5279833815031402E-2</v>
      </c>
      <c r="CY60">
        <v>0.51248046274121095</v>
      </c>
      <c r="CZ60">
        <v>0</v>
      </c>
      <c r="DA60">
        <v>1.0324827376758499E-2</v>
      </c>
      <c r="DB60">
        <v>0.50513184654689403</v>
      </c>
      <c r="DC60">
        <v>0</v>
      </c>
      <c r="DD60">
        <v>4.9332946649661702E-3</v>
      </c>
      <c r="DE60">
        <v>0.50245783325124105</v>
      </c>
      <c r="DF60">
        <v>0</v>
      </c>
      <c r="DG60">
        <v>5.75732883247334E-2</v>
      </c>
      <c r="DH60">
        <v>0.527954539959264</v>
      </c>
      <c r="DI60">
        <v>0</v>
      </c>
      <c r="DJ60">
        <v>4.4030046439741802E-2</v>
      </c>
      <c r="DK60">
        <v>0.521524232376262</v>
      </c>
      <c r="DL60">
        <v>0</v>
      </c>
      <c r="DM60">
        <v>1.41008613612562E-2</v>
      </c>
      <c r="DN60">
        <v>0.506991824470164</v>
      </c>
      <c r="DO60">
        <v>0</v>
      </c>
      <c r="DP60">
        <v>7.9637935351671296E-3</v>
      </c>
      <c r="DQ60">
        <v>0.50396495310259204</v>
      </c>
    </row>
    <row r="61" spans="1:121">
      <c r="A61" t="s">
        <v>3020</v>
      </c>
      <c r="B61">
        <v>0</v>
      </c>
      <c r="C61">
        <v>0.837173023419026</v>
      </c>
      <c r="D61">
        <v>0.78294589642123302</v>
      </c>
      <c r="E61">
        <v>0</v>
      </c>
      <c r="F61">
        <v>2.3865341379748901E-2</v>
      </c>
      <c r="G61">
        <v>0.51178153691435002</v>
      </c>
      <c r="H61">
        <v>0</v>
      </c>
      <c r="I61">
        <v>3.2706079980282202E-2</v>
      </c>
      <c r="J61">
        <v>0.51606571195122297</v>
      </c>
      <c r="K61">
        <v>0</v>
      </c>
      <c r="L61">
        <v>7.0487668154752799E-3</v>
      </c>
      <c r="M61">
        <v>0.50349549931874604</v>
      </c>
      <c r="N61">
        <v>0</v>
      </c>
      <c r="O61">
        <v>8.7174189894088996E-3</v>
      </c>
      <c r="P61">
        <v>0.50428516639295196</v>
      </c>
      <c r="Q61">
        <v>0</v>
      </c>
      <c r="R61">
        <v>9.49540875963822E-2</v>
      </c>
      <c r="S61">
        <v>0.54518998360284299</v>
      </c>
      <c r="T61">
        <v>0</v>
      </c>
      <c r="U61">
        <v>0.104615621674099</v>
      </c>
      <c r="V61">
        <v>0.54951377326240103</v>
      </c>
      <c r="W61">
        <v>0</v>
      </c>
      <c r="X61">
        <v>2.8670449172403401E-2</v>
      </c>
      <c r="Y61">
        <v>0.51408276639844197</v>
      </c>
      <c r="Z61">
        <v>0</v>
      </c>
      <c r="AA61">
        <v>6.8869553827725603E-3</v>
      </c>
      <c r="AB61">
        <v>0.50342549729322394</v>
      </c>
      <c r="AC61">
        <v>0</v>
      </c>
      <c r="AD61">
        <v>3.7834627766046701E-2</v>
      </c>
      <c r="AE61">
        <v>0.51852224333702401</v>
      </c>
      <c r="AF61">
        <v>0</v>
      </c>
      <c r="AG61">
        <v>1.01379128113789</v>
      </c>
      <c r="AH61">
        <v>0.81833563750452298</v>
      </c>
      <c r="AI61">
        <v>0</v>
      </c>
      <c r="AJ61">
        <v>0.128518826347889</v>
      </c>
      <c r="AK61">
        <v>0.56020993252303097</v>
      </c>
      <c r="AL61">
        <v>0</v>
      </c>
      <c r="AM61">
        <v>0.46233700818062901</v>
      </c>
      <c r="AN61">
        <v>0.68482327128353804</v>
      </c>
      <c r="AO61">
        <v>0</v>
      </c>
      <c r="AP61">
        <v>0.104388498273483</v>
      </c>
      <c r="AQ61">
        <v>0.549379186425345</v>
      </c>
      <c r="AR61">
        <v>0</v>
      </c>
      <c r="AS61">
        <v>0.175298873166393</v>
      </c>
      <c r="AT61">
        <v>0.58026725614715302</v>
      </c>
      <c r="AU61">
        <v>0</v>
      </c>
      <c r="AV61">
        <v>2.92789605970405E-2</v>
      </c>
      <c r="AW61">
        <v>0.51438094160049397</v>
      </c>
      <c r="AX61">
        <v>0</v>
      </c>
      <c r="AY61">
        <v>5.7093504597171399E-2</v>
      </c>
      <c r="AZ61">
        <v>0.52763632522765602</v>
      </c>
      <c r="BA61">
        <v>0</v>
      </c>
      <c r="BB61">
        <v>5.2119044225035299E-2</v>
      </c>
      <c r="BC61">
        <v>0.52530721838289196</v>
      </c>
      <c r="BD61">
        <v>0</v>
      </c>
      <c r="BE61">
        <v>6.0782361994230899E-2</v>
      </c>
      <c r="BF61">
        <v>0.529420920871988</v>
      </c>
      <c r="BG61">
        <v>0</v>
      </c>
      <c r="BH61">
        <v>6.8912124305335096E-2</v>
      </c>
      <c r="BI61">
        <v>0.53323209227995605</v>
      </c>
      <c r="BJ61">
        <v>0</v>
      </c>
      <c r="BK61">
        <v>0.17604963755556599</v>
      </c>
      <c r="BL61">
        <v>0.58049472022983795</v>
      </c>
      <c r="BM61">
        <v>0</v>
      </c>
      <c r="BN61">
        <v>5.5785784906788399E-2</v>
      </c>
      <c r="BO61">
        <v>0.52701939023695799</v>
      </c>
      <c r="BP61">
        <v>0</v>
      </c>
      <c r="BQ61">
        <v>0.10603489237203199</v>
      </c>
      <c r="BR61">
        <v>0.54951128936451399</v>
      </c>
      <c r="BS61">
        <v>0</v>
      </c>
      <c r="BT61">
        <v>0.18324388600630401</v>
      </c>
      <c r="BU61">
        <v>0.58320739935652899</v>
      </c>
      <c r="BV61">
        <v>0</v>
      </c>
      <c r="BW61">
        <v>4.7447673349921303E-2</v>
      </c>
      <c r="BX61">
        <v>0.52310646289618701</v>
      </c>
      <c r="BY61">
        <v>0</v>
      </c>
      <c r="BZ61">
        <v>7.3678750038143797E-3</v>
      </c>
      <c r="CA61">
        <v>0.50365726292252799</v>
      </c>
      <c r="CB61">
        <v>0</v>
      </c>
      <c r="CC61">
        <v>4.9425586261539499E-2</v>
      </c>
      <c r="CD61">
        <v>0.52401652245518504</v>
      </c>
      <c r="CE61">
        <v>0</v>
      </c>
      <c r="CF61">
        <v>4.5869325813122599E-2</v>
      </c>
      <c r="CG61">
        <v>0.52236937271355399</v>
      </c>
      <c r="CH61">
        <v>0</v>
      </c>
      <c r="CI61">
        <v>5.9610473223240298E-2</v>
      </c>
      <c r="CJ61">
        <v>0.52890569534169096</v>
      </c>
      <c r="CK61">
        <v>0</v>
      </c>
      <c r="CL61">
        <v>1.65661572842166E-2</v>
      </c>
      <c r="CM61">
        <v>0.50820058686037595</v>
      </c>
      <c r="CN61">
        <v>0</v>
      </c>
      <c r="CO61">
        <v>1.09644413219444</v>
      </c>
      <c r="CP61">
        <v>0.83210190012573004</v>
      </c>
      <c r="CQ61">
        <v>0</v>
      </c>
      <c r="CR61">
        <v>0.77377567725505003</v>
      </c>
      <c r="CS61">
        <v>0.76876751110567298</v>
      </c>
      <c r="CT61">
        <v>0</v>
      </c>
      <c r="CU61">
        <v>0.200996694284796</v>
      </c>
      <c r="CV61">
        <v>0.59097068486180204</v>
      </c>
      <c r="CW61">
        <v>0</v>
      </c>
      <c r="CX61">
        <v>0.121671760654599</v>
      </c>
      <c r="CY61">
        <v>0.55725204859119004</v>
      </c>
      <c r="CZ61">
        <v>0</v>
      </c>
      <c r="DA61">
        <v>2.2792738320534099E-2</v>
      </c>
      <c r="DB61">
        <v>0.51125231142088101</v>
      </c>
      <c r="DC61">
        <v>0</v>
      </c>
      <c r="DD61">
        <v>1.57723285107681E-2</v>
      </c>
      <c r="DE61">
        <v>0.50778501916576801</v>
      </c>
      <c r="DF61">
        <v>0</v>
      </c>
      <c r="DG61">
        <v>0.28290185817380198</v>
      </c>
      <c r="DH61">
        <v>0.62273146521228395</v>
      </c>
      <c r="DI61">
        <v>0</v>
      </c>
      <c r="DJ61">
        <v>0.15450593355082801</v>
      </c>
      <c r="DK61">
        <v>0.57125199763527501</v>
      </c>
      <c r="DL61">
        <v>0</v>
      </c>
      <c r="DM61">
        <v>3.0873085240497599E-2</v>
      </c>
      <c r="DN61">
        <v>0.515142207058501</v>
      </c>
      <c r="DO61">
        <v>0</v>
      </c>
      <c r="DP61">
        <v>2.1988326062816699E-2</v>
      </c>
      <c r="DQ61">
        <v>0.51085309884394203</v>
      </c>
    </row>
    <row r="62" spans="1:121">
      <c r="A62" t="s">
        <v>3021</v>
      </c>
      <c r="B62">
        <v>1</v>
      </c>
      <c r="C62">
        <v>0.48529773757268801</v>
      </c>
      <c r="D62">
        <v>0.23508231625819001</v>
      </c>
      <c r="E62">
        <v>0</v>
      </c>
      <c r="F62">
        <v>1.47764457238116E-2</v>
      </c>
      <c r="G62">
        <v>0.50733154291609395</v>
      </c>
      <c r="H62">
        <v>0</v>
      </c>
      <c r="I62">
        <v>1.6970220947975199E-2</v>
      </c>
      <c r="J62">
        <v>0.508413064773934</v>
      </c>
      <c r="K62">
        <v>0</v>
      </c>
      <c r="L62">
        <v>4.9806414000458203E-3</v>
      </c>
      <c r="M62">
        <v>0.50248161171970396</v>
      </c>
      <c r="N62">
        <v>0</v>
      </c>
      <c r="O62">
        <v>3.6195336597918898E-3</v>
      </c>
      <c r="P62">
        <v>0.50180529742455604</v>
      </c>
      <c r="Q62">
        <v>0</v>
      </c>
      <c r="R62">
        <v>4.4858798595764297E-2</v>
      </c>
      <c r="S62">
        <v>0.52192821253702004</v>
      </c>
      <c r="T62">
        <v>0</v>
      </c>
      <c r="U62">
        <v>5.04926650096717E-2</v>
      </c>
      <c r="V62">
        <v>0.52460741621990004</v>
      </c>
      <c r="W62">
        <v>0</v>
      </c>
      <c r="X62">
        <v>1.8916935862423701E-2</v>
      </c>
      <c r="Y62">
        <v>0.50936430312693204</v>
      </c>
      <c r="Z62">
        <v>0</v>
      </c>
      <c r="AA62">
        <v>6.5776586456902202E-3</v>
      </c>
      <c r="AB62">
        <v>0.50327608318572903</v>
      </c>
      <c r="AC62">
        <v>0</v>
      </c>
      <c r="AD62">
        <v>2.66512457279524E-2</v>
      </c>
      <c r="AE62">
        <v>0.51314315810203204</v>
      </c>
      <c r="AF62">
        <v>1</v>
      </c>
      <c r="AG62">
        <v>0.52889234758523296</v>
      </c>
      <c r="AH62">
        <v>0.25487947528569099</v>
      </c>
      <c r="AI62">
        <v>0</v>
      </c>
      <c r="AJ62">
        <v>9.4888866423503804E-2</v>
      </c>
      <c r="AK62">
        <v>0.54525058813528604</v>
      </c>
      <c r="AL62">
        <v>0</v>
      </c>
      <c r="AM62">
        <v>0.28551382213348497</v>
      </c>
      <c r="AN62">
        <v>0.62414779337024995</v>
      </c>
      <c r="AO62">
        <v>0</v>
      </c>
      <c r="AP62">
        <v>5.1442125711920902E-2</v>
      </c>
      <c r="AQ62">
        <v>0.52503799247329197</v>
      </c>
      <c r="AR62">
        <v>0</v>
      </c>
      <c r="AS62">
        <v>0.104883807689548</v>
      </c>
      <c r="AT62">
        <v>0.54976397618957895</v>
      </c>
      <c r="AU62">
        <v>0</v>
      </c>
      <c r="AV62">
        <v>2.1284844662009899E-2</v>
      </c>
      <c r="AW62">
        <v>0.51052518948197601</v>
      </c>
      <c r="AX62">
        <v>0</v>
      </c>
      <c r="AY62">
        <v>3.0499948139625501E-2</v>
      </c>
      <c r="AZ62">
        <v>0.515011162157479</v>
      </c>
      <c r="BA62">
        <v>0</v>
      </c>
      <c r="BB62">
        <v>3.31535855545552E-2</v>
      </c>
      <c r="BC62">
        <v>0.51629188699792705</v>
      </c>
      <c r="BD62">
        <v>0</v>
      </c>
      <c r="BE62">
        <v>4.52936727419605E-2</v>
      </c>
      <c r="BF62">
        <v>0.52213157364876595</v>
      </c>
      <c r="BG62">
        <v>1</v>
      </c>
      <c r="BH62">
        <v>4.5865129464931702E-2</v>
      </c>
      <c r="BI62">
        <v>2.29242227235378E-2</v>
      </c>
      <c r="BJ62">
        <v>0</v>
      </c>
      <c r="BK62">
        <v>0.10037461050607099</v>
      </c>
      <c r="BL62">
        <v>0.54772078363034904</v>
      </c>
      <c r="BM62">
        <v>0</v>
      </c>
      <c r="BN62">
        <v>3.77457640048834E-2</v>
      </c>
      <c r="BO62">
        <v>0.51850302245983404</v>
      </c>
      <c r="BP62">
        <v>0</v>
      </c>
      <c r="BQ62">
        <v>4.91383802794522E-2</v>
      </c>
      <c r="BR62">
        <v>0.52395795895505304</v>
      </c>
      <c r="BS62">
        <v>0</v>
      </c>
      <c r="BT62">
        <v>8.2029259535710095E-2</v>
      </c>
      <c r="BU62">
        <v>0.53934224068961401</v>
      </c>
      <c r="BV62">
        <v>0</v>
      </c>
      <c r="BW62">
        <v>3.12384963967966E-2</v>
      </c>
      <c r="BX62">
        <v>0.51536408668761102</v>
      </c>
      <c r="BY62">
        <v>0</v>
      </c>
      <c r="BZ62">
        <v>5.7838912988018099E-3</v>
      </c>
      <c r="CA62">
        <v>0.502880394798492</v>
      </c>
      <c r="CB62">
        <v>0</v>
      </c>
      <c r="CC62">
        <v>3.8113517785618903E-2</v>
      </c>
      <c r="CD62">
        <v>0.51868245423926396</v>
      </c>
      <c r="CE62">
        <v>0</v>
      </c>
      <c r="CF62">
        <v>3.5974857694726199E-2</v>
      </c>
      <c r="CG62">
        <v>0.51765828072323194</v>
      </c>
      <c r="CH62">
        <v>0</v>
      </c>
      <c r="CI62">
        <v>3.5557393168220798E-2</v>
      </c>
      <c r="CJ62">
        <v>0.51745612043720002</v>
      </c>
      <c r="CK62">
        <v>0</v>
      </c>
      <c r="CL62">
        <v>7.46527258559715E-3</v>
      </c>
      <c r="CM62">
        <v>0.50371755135511598</v>
      </c>
      <c r="CN62">
        <v>1</v>
      </c>
      <c r="CO62">
        <v>0.68285991116572298</v>
      </c>
      <c r="CP62">
        <v>0.32228697089731301</v>
      </c>
      <c r="CQ62">
        <v>1</v>
      </c>
      <c r="CR62">
        <v>0.52247861849115096</v>
      </c>
      <c r="CS62">
        <v>0.25199062997664801</v>
      </c>
      <c r="CT62">
        <v>0</v>
      </c>
      <c r="CU62">
        <v>0.10713835691915</v>
      </c>
      <c r="CV62">
        <v>0.55079506617999396</v>
      </c>
      <c r="CW62">
        <v>0</v>
      </c>
      <c r="CX62">
        <v>5.2922321574591598E-2</v>
      </c>
      <c r="CY62">
        <v>0.52577193919241605</v>
      </c>
      <c r="CZ62">
        <v>0</v>
      </c>
      <c r="DA62">
        <v>1.51805656243672E-2</v>
      </c>
      <c r="DB62">
        <v>0.50753038336779499</v>
      </c>
      <c r="DC62">
        <v>0</v>
      </c>
      <c r="DD62">
        <v>8.7153919472617997E-3</v>
      </c>
      <c r="DE62">
        <v>0.50433448905344302</v>
      </c>
      <c r="DF62">
        <v>0</v>
      </c>
      <c r="DG62">
        <v>0.18124557930769999</v>
      </c>
      <c r="DH62">
        <v>0.58281676112390102</v>
      </c>
      <c r="DI62">
        <v>0</v>
      </c>
      <c r="DJ62">
        <v>7.6837877833994594E-2</v>
      </c>
      <c r="DK62">
        <v>0.53695545088750996</v>
      </c>
      <c r="DL62">
        <v>0</v>
      </c>
      <c r="DM62">
        <v>1.9743671200034299E-2</v>
      </c>
      <c r="DN62">
        <v>0.50976768042252596</v>
      </c>
      <c r="DO62">
        <v>0</v>
      </c>
      <c r="DP62">
        <v>1.34960883814401E-2</v>
      </c>
      <c r="DQ62">
        <v>0.50669980573735496</v>
      </c>
    </row>
    <row r="63" spans="1:121">
      <c r="A63" t="s">
        <v>2771</v>
      </c>
      <c r="B63">
        <v>1</v>
      </c>
      <c r="C63">
        <v>1.27372775627557</v>
      </c>
      <c r="D63">
        <v>0.54191988740558195</v>
      </c>
      <c r="E63">
        <v>0</v>
      </c>
      <c r="F63">
        <v>3.3468011746267498E-2</v>
      </c>
      <c r="G63">
        <v>0.51645267763580704</v>
      </c>
      <c r="H63">
        <v>0</v>
      </c>
      <c r="I63">
        <v>3.9879075719312401E-2</v>
      </c>
      <c r="J63">
        <v>0.51954571924169901</v>
      </c>
      <c r="K63">
        <v>0</v>
      </c>
      <c r="L63">
        <v>1.14355356712872E-2</v>
      </c>
      <c r="M63">
        <v>0.50568115576057204</v>
      </c>
      <c r="N63">
        <v>0</v>
      </c>
      <c r="O63">
        <v>9.7375039528538494E-3</v>
      </c>
      <c r="P63">
        <v>0.50484217907620199</v>
      </c>
      <c r="Q63">
        <v>0</v>
      </c>
      <c r="R63">
        <v>0.112950598452489</v>
      </c>
      <c r="S63">
        <v>0.55338999657144705</v>
      </c>
      <c r="T63">
        <v>0</v>
      </c>
      <c r="U63">
        <v>0.12288909045532199</v>
      </c>
      <c r="V63">
        <v>0.55779640947835396</v>
      </c>
      <c r="W63">
        <v>0</v>
      </c>
      <c r="X63">
        <v>3.5611513169608498E-2</v>
      </c>
      <c r="Y63">
        <v>0.517484549953523</v>
      </c>
      <c r="Z63">
        <v>0</v>
      </c>
      <c r="AA63">
        <v>1.1959895260917199E-2</v>
      </c>
      <c r="AB63">
        <v>0.50594243399521699</v>
      </c>
      <c r="AC63">
        <v>0</v>
      </c>
      <c r="AD63">
        <v>5.1744972846337597E-2</v>
      </c>
      <c r="AE63">
        <v>0.52520742459454495</v>
      </c>
      <c r="AF63">
        <v>1</v>
      </c>
      <c r="AG63">
        <v>1.5444027162345</v>
      </c>
      <c r="AH63">
        <v>0.62167418099577898</v>
      </c>
      <c r="AI63">
        <v>0</v>
      </c>
      <c r="AJ63">
        <v>0.31791058894533403</v>
      </c>
      <c r="AK63">
        <v>0.63611417179993801</v>
      </c>
      <c r="AL63">
        <v>1</v>
      </c>
      <c r="AM63">
        <v>0.85702954176463997</v>
      </c>
      <c r="AN63">
        <v>0.39364561184942198</v>
      </c>
      <c r="AO63">
        <v>0</v>
      </c>
      <c r="AP63">
        <v>0.115270529975289</v>
      </c>
      <c r="AQ63">
        <v>0.55439313715523797</v>
      </c>
      <c r="AR63">
        <v>0</v>
      </c>
      <c r="AS63">
        <v>0.222697528344941</v>
      </c>
      <c r="AT63">
        <v>0.59979898648429397</v>
      </c>
      <c r="AU63">
        <v>0</v>
      </c>
      <c r="AV63">
        <v>3.9619547939275301E-2</v>
      </c>
      <c r="AW63">
        <v>0.51941649785785005</v>
      </c>
      <c r="AX63">
        <v>0</v>
      </c>
      <c r="AY63">
        <v>6.3041185465767702E-2</v>
      </c>
      <c r="AZ63">
        <v>0.53053559088954605</v>
      </c>
      <c r="BA63">
        <v>0</v>
      </c>
      <c r="BB63">
        <v>0.108062841429518</v>
      </c>
      <c r="BC63">
        <v>0.55118417387127305</v>
      </c>
      <c r="BD63">
        <v>0</v>
      </c>
      <c r="BE63">
        <v>0.10626007007008099</v>
      </c>
      <c r="BF63">
        <v>0.55038793653927598</v>
      </c>
      <c r="BG63">
        <v>0</v>
      </c>
      <c r="BH63">
        <v>0.11375766312912</v>
      </c>
      <c r="BI63">
        <v>0.55374402794755795</v>
      </c>
      <c r="BJ63">
        <v>1</v>
      </c>
      <c r="BK63">
        <v>0.24884539142485801</v>
      </c>
      <c r="BL63">
        <v>0.123274438374168</v>
      </c>
      <c r="BM63">
        <v>0</v>
      </c>
      <c r="BN63">
        <v>6.1563976787361502E-2</v>
      </c>
      <c r="BO63">
        <v>0.52983488168416704</v>
      </c>
      <c r="BP63">
        <v>0</v>
      </c>
      <c r="BQ63">
        <v>0.106396609797165</v>
      </c>
      <c r="BR63">
        <v>0.55042052314058898</v>
      </c>
      <c r="BS63">
        <v>0</v>
      </c>
      <c r="BT63">
        <v>0.15458394852559801</v>
      </c>
      <c r="BU63">
        <v>0.57156170870734002</v>
      </c>
      <c r="BV63">
        <v>0</v>
      </c>
      <c r="BW63">
        <v>0.106365167589018</v>
      </c>
      <c r="BX63">
        <v>0.55040519028514001</v>
      </c>
      <c r="BY63">
        <v>0</v>
      </c>
      <c r="BZ63">
        <v>1.1604996874703601E-2</v>
      </c>
      <c r="CA63">
        <v>0.50576329682061605</v>
      </c>
      <c r="CB63">
        <v>0</v>
      </c>
      <c r="CC63">
        <v>0.12237190921602099</v>
      </c>
      <c r="CD63">
        <v>0.55754306992451796</v>
      </c>
      <c r="CE63">
        <v>0</v>
      </c>
      <c r="CF63">
        <v>6.2109306063665201E-2</v>
      </c>
      <c r="CG63">
        <v>0.53010254474436702</v>
      </c>
      <c r="CH63">
        <v>0</v>
      </c>
      <c r="CI63">
        <v>8.4721800946115602E-2</v>
      </c>
      <c r="CJ63">
        <v>0.54060075284365505</v>
      </c>
      <c r="CK63">
        <v>0</v>
      </c>
      <c r="CL63">
        <v>1.7413882851507901E-2</v>
      </c>
      <c r="CM63">
        <v>0.50862891751460504</v>
      </c>
      <c r="CN63">
        <v>1</v>
      </c>
      <c r="CO63">
        <v>1.7188191934371999</v>
      </c>
      <c r="CP63">
        <v>0.66651376283283603</v>
      </c>
      <c r="CQ63">
        <v>0</v>
      </c>
      <c r="CR63">
        <v>1.25318275753734</v>
      </c>
      <c r="CS63">
        <v>0.85713603434122798</v>
      </c>
      <c r="CT63">
        <v>0</v>
      </c>
      <c r="CU63">
        <v>0.287668706127792</v>
      </c>
      <c r="CV63">
        <v>0.62498508310829104</v>
      </c>
      <c r="CW63">
        <v>1</v>
      </c>
      <c r="CX63">
        <v>0.17982023311671999</v>
      </c>
      <c r="CY63">
        <v>8.9466031584076997E-2</v>
      </c>
      <c r="CZ63">
        <v>0</v>
      </c>
      <c r="DA63">
        <v>3.6045197482833899E-2</v>
      </c>
      <c r="DB63">
        <v>0.51769733613982705</v>
      </c>
      <c r="DC63">
        <v>0</v>
      </c>
      <c r="DD63">
        <v>2.0596987707843701E-2</v>
      </c>
      <c r="DE63">
        <v>0.51018445011700597</v>
      </c>
      <c r="DF63">
        <v>0</v>
      </c>
      <c r="DG63">
        <v>0.33646761033021799</v>
      </c>
      <c r="DH63">
        <v>0.64278168171232997</v>
      </c>
      <c r="DI63">
        <v>0</v>
      </c>
      <c r="DJ63">
        <v>0.16774307138630401</v>
      </c>
      <c r="DK63">
        <v>0.57717983461552003</v>
      </c>
      <c r="DL63">
        <v>0</v>
      </c>
      <c r="DM63">
        <v>4.7121389591831701E-2</v>
      </c>
      <c r="DN63">
        <v>0.52300046053350402</v>
      </c>
      <c r="DO63">
        <v>0</v>
      </c>
      <c r="DP63">
        <v>3.27169225253469E-2</v>
      </c>
      <c r="DQ63">
        <v>0.51608913516773702</v>
      </c>
    </row>
    <row r="64" spans="1:121">
      <c r="A64" t="s">
        <v>2748</v>
      </c>
      <c r="B64">
        <v>0</v>
      </c>
      <c r="C64">
        <v>0.46863570727797799</v>
      </c>
      <c r="D64">
        <v>0.68701582700889197</v>
      </c>
      <c r="E64">
        <v>0</v>
      </c>
      <c r="F64">
        <v>1.4288154176464301E-2</v>
      </c>
      <c r="G64">
        <v>0.50709142710967603</v>
      </c>
      <c r="H64">
        <v>0</v>
      </c>
      <c r="I64">
        <v>2.08867790233861E-2</v>
      </c>
      <c r="J64">
        <v>0.51033370585405602</v>
      </c>
      <c r="K64">
        <v>0</v>
      </c>
      <c r="L64">
        <v>5.2120868268594103E-3</v>
      </c>
      <c r="M64">
        <v>0.50259789535305599</v>
      </c>
      <c r="N64">
        <v>0</v>
      </c>
      <c r="O64">
        <v>3.9341800696989799E-3</v>
      </c>
      <c r="P64">
        <v>0.50196145008817905</v>
      </c>
      <c r="Q64">
        <v>0</v>
      </c>
      <c r="R64">
        <v>4.2113212776118299E-2</v>
      </c>
      <c r="S64">
        <v>0.52061741817407703</v>
      </c>
      <c r="T64">
        <v>0</v>
      </c>
      <c r="U64">
        <v>4.6979902887957697E-2</v>
      </c>
      <c r="V64">
        <v>0.52294100326924498</v>
      </c>
      <c r="W64">
        <v>0</v>
      </c>
      <c r="X64">
        <v>1.46946829239279E-2</v>
      </c>
      <c r="Y64">
        <v>0.50729099618812301</v>
      </c>
      <c r="Z64">
        <v>0</v>
      </c>
      <c r="AA64">
        <v>4.7907867420463896E-3</v>
      </c>
      <c r="AB64">
        <v>0.50238895071794398</v>
      </c>
      <c r="AC64">
        <v>0</v>
      </c>
      <c r="AD64">
        <v>2.0443939632247801E-2</v>
      </c>
      <c r="AE64">
        <v>0.51011605886837796</v>
      </c>
      <c r="AF64">
        <v>0</v>
      </c>
      <c r="AG64">
        <v>0.56545740886597295</v>
      </c>
      <c r="AH64">
        <v>0.71591913262872497</v>
      </c>
      <c r="AI64">
        <v>0</v>
      </c>
      <c r="AJ64">
        <v>9.4468885202327005E-2</v>
      </c>
      <c r="AK64">
        <v>0.54506224620538102</v>
      </c>
      <c r="AL64">
        <v>0</v>
      </c>
      <c r="AM64">
        <v>0.30471260362369701</v>
      </c>
      <c r="AN64">
        <v>0.63129980472490299</v>
      </c>
      <c r="AO64">
        <v>0</v>
      </c>
      <c r="AP64">
        <v>5.5232968246933203E-2</v>
      </c>
      <c r="AQ64">
        <v>0.52685267239964895</v>
      </c>
      <c r="AR64">
        <v>0</v>
      </c>
      <c r="AS64">
        <v>8.6417231451562895E-2</v>
      </c>
      <c r="AT64">
        <v>0.54138761132768098</v>
      </c>
      <c r="AU64">
        <v>0</v>
      </c>
      <c r="AV64">
        <v>1.5700001747329901E-2</v>
      </c>
      <c r="AW64">
        <v>0.50778646129359795</v>
      </c>
      <c r="AX64">
        <v>0</v>
      </c>
      <c r="AY64">
        <v>2.54325291491291E-2</v>
      </c>
      <c r="AZ64">
        <v>0.51255225760637702</v>
      </c>
      <c r="BA64">
        <v>0</v>
      </c>
      <c r="BB64">
        <v>4.6985019220064303E-2</v>
      </c>
      <c r="BC64">
        <v>0.52293853576647997</v>
      </c>
      <c r="BD64">
        <v>0</v>
      </c>
      <c r="BE64">
        <v>3.3394655690200697E-2</v>
      </c>
      <c r="BF64">
        <v>0.51641862095214197</v>
      </c>
      <c r="BG64">
        <v>0</v>
      </c>
      <c r="BH64">
        <v>3.4602804149962897E-2</v>
      </c>
      <c r="BI64">
        <v>0.51700333189911096</v>
      </c>
      <c r="BJ64">
        <v>0</v>
      </c>
      <c r="BK64">
        <v>8.3497940088881895E-2</v>
      </c>
      <c r="BL64">
        <v>0.54004243952882303</v>
      </c>
      <c r="BM64">
        <v>0</v>
      </c>
      <c r="BN64">
        <v>2.5095137947846801E-2</v>
      </c>
      <c r="BO64">
        <v>0.51238522767976102</v>
      </c>
      <c r="BP64">
        <v>0</v>
      </c>
      <c r="BQ64">
        <v>3.8733522165096602E-2</v>
      </c>
      <c r="BR64">
        <v>0.51898891454684204</v>
      </c>
      <c r="BS64">
        <v>0</v>
      </c>
      <c r="BT64">
        <v>6.1623669495618198E-2</v>
      </c>
      <c r="BU64">
        <v>0.52986502981600903</v>
      </c>
      <c r="BV64">
        <v>0</v>
      </c>
      <c r="BW64">
        <v>3.8053609595290402E-2</v>
      </c>
      <c r="BX64">
        <v>0.51865616018983196</v>
      </c>
      <c r="BY64">
        <v>0</v>
      </c>
      <c r="BZ64">
        <v>6.0916168647475602E-3</v>
      </c>
      <c r="CA64">
        <v>0.50303243220958505</v>
      </c>
      <c r="CB64">
        <v>0</v>
      </c>
      <c r="CC64">
        <v>5.02141999148508E-2</v>
      </c>
      <c r="CD64">
        <v>0.52447279570303995</v>
      </c>
      <c r="CE64">
        <v>0</v>
      </c>
      <c r="CF64">
        <v>2.61694800945678E-2</v>
      </c>
      <c r="CG64">
        <v>0.51290940758285197</v>
      </c>
      <c r="CH64">
        <v>0</v>
      </c>
      <c r="CI64">
        <v>4.1992676733605398E-2</v>
      </c>
      <c r="CJ64">
        <v>0.52055178204342201</v>
      </c>
      <c r="CK64">
        <v>0</v>
      </c>
      <c r="CL64">
        <v>7.4826779695829904E-3</v>
      </c>
      <c r="CM64">
        <v>0.50372540963937296</v>
      </c>
      <c r="CN64">
        <v>0</v>
      </c>
      <c r="CO64">
        <v>0.66062395464346302</v>
      </c>
      <c r="CP64">
        <v>0.74167806686712501</v>
      </c>
      <c r="CQ64">
        <v>0</v>
      </c>
      <c r="CR64">
        <v>0.477066234057062</v>
      </c>
      <c r="CS64">
        <v>0.68966328251875397</v>
      </c>
      <c r="CT64">
        <v>0</v>
      </c>
      <c r="CU64">
        <v>0.12603868135402899</v>
      </c>
      <c r="CV64">
        <v>0.55920554456134197</v>
      </c>
      <c r="CW64">
        <v>0</v>
      </c>
      <c r="CX64">
        <v>5.7623407601017203E-2</v>
      </c>
      <c r="CY64">
        <v>0.52799639326804304</v>
      </c>
      <c r="CZ64">
        <v>0</v>
      </c>
      <c r="DA64">
        <v>1.39796415832582E-2</v>
      </c>
      <c r="DB64">
        <v>0.50693961696256995</v>
      </c>
      <c r="DC64">
        <v>0</v>
      </c>
      <c r="DD64">
        <v>8.3034115812070895E-3</v>
      </c>
      <c r="DE64">
        <v>0.50413206204941496</v>
      </c>
      <c r="DF64">
        <v>0</v>
      </c>
      <c r="DG64">
        <v>7.4462704265759502E-2</v>
      </c>
      <c r="DH64">
        <v>0.53586331055088299</v>
      </c>
      <c r="DI64">
        <v>0</v>
      </c>
      <c r="DJ64">
        <v>6.4435012938478503E-2</v>
      </c>
      <c r="DK64">
        <v>0.53119068154370497</v>
      </c>
      <c r="DL64">
        <v>0</v>
      </c>
      <c r="DM64">
        <v>2.0277268583745602E-2</v>
      </c>
      <c r="DN64">
        <v>0.51003177205355799</v>
      </c>
      <c r="DO64">
        <v>0</v>
      </c>
      <c r="DP64">
        <v>1.1792677042650201E-2</v>
      </c>
      <c r="DQ64">
        <v>0.50586075775941297</v>
      </c>
    </row>
    <row r="65" spans="1:121">
      <c r="A65" t="s">
        <v>3022</v>
      </c>
      <c r="B65">
        <v>5</v>
      </c>
      <c r="C65">
        <v>2.1534624810035301</v>
      </c>
      <c r="D65">
        <v>4.5209369467820601E-2</v>
      </c>
      <c r="E65">
        <v>0</v>
      </c>
      <c r="F65">
        <v>6.8461007289549597E-2</v>
      </c>
      <c r="G65">
        <v>0.53307544947914498</v>
      </c>
      <c r="H65">
        <v>0</v>
      </c>
      <c r="I65">
        <v>8.6875141658386903E-2</v>
      </c>
      <c r="J65">
        <v>0.54160065629111698</v>
      </c>
      <c r="K65">
        <v>0</v>
      </c>
      <c r="L65">
        <v>2.01288684731733E-2</v>
      </c>
      <c r="M65">
        <v>0.50995906553290804</v>
      </c>
      <c r="N65">
        <v>0</v>
      </c>
      <c r="O65">
        <v>1.7781421260726599E-2</v>
      </c>
      <c r="P65">
        <v>0.50880798315007203</v>
      </c>
      <c r="Q65">
        <v>1</v>
      </c>
      <c r="R65">
        <v>0.223294467009824</v>
      </c>
      <c r="S65">
        <v>0.11081164441362699</v>
      </c>
      <c r="T65">
        <v>1</v>
      </c>
      <c r="U65">
        <v>0.24090511646271601</v>
      </c>
      <c r="V65">
        <v>0.119410087704396</v>
      </c>
      <c r="W65">
        <v>0</v>
      </c>
      <c r="X65">
        <v>7.5981963426878601E-2</v>
      </c>
      <c r="Y65">
        <v>0.536570834088688</v>
      </c>
      <c r="Z65">
        <v>0</v>
      </c>
      <c r="AA65">
        <v>2.14803441112041E-2</v>
      </c>
      <c r="AB65">
        <v>0.51062319619827201</v>
      </c>
      <c r="AC65">
        <v>0</v>
      </c>
      <c r="AD65">
        <v>0.10200725882808501</v>
      </c>
      <c r="AE65">
        <v>0.54847753029984703</v>
      </c>
      <c r="AF65">
        <v>5</v>
      </c>
      <c r="AG65">
        <v>2.74900194231734</v>
      </c>
      <c r="AH65">
        <v>0.102653182979328</v>
      </c>
      <c r="AI65">
        <v>0</v>
      </c>
      <c r="AJ65">
        <v>0.43187028602800698</v>
      </c>
      <c r="AK65">
        <v>0.67532285054715802</v>
      </c>
      <c r="AL65">
        <v>3</v>
      </c>
      <c r="AM65">
        <v>1.38869128283914</v>
      </c>
      <c r="AN65">
        <v>0.108161287612104</v>
      </c>
      <c r="AO65">
        <v>1</v>
      </c>
      <c r="AP65">
        <v>0.23225525814562001</v>
      </c>
      <c r="AQ65">
        <v>0.115185514994446</v>
      </c>
      <c r="AR65">
        <v>2</v>
      </c>
      <c r="AS65">
        <v>0.42804614958085002</v>
      </c>
      <c r="AT65">
        <v>3.93989722892936E-2</v>
      </c>
      <c r="AU65">
        <v>0</v>
      </c>
      <c r="AV65">
        <v>8.2445099636765995E-2</v>
      </c>
      <c r="AW65">
        <v>0.53955695484717803</v>
      </c>
      <c r="AX65">
        <v>0</v>
      </c>
      <c r="AY65">
        <v>0.132384300142663</v>
      </c>
      <c r="AZ65">
        <v>0.56197653665114</v>
      </c>
      <c r="BA65">
        <v>0</v>
      </c>
      <c r="BB65">
        <v>0.179973939249645</v>
      </c>
      <c r="BC65">
        <v>0.58232201533358996</v>
      </c>
      <c r="BD65">
        <v>0</v>
      </c>
      <c r="BE65">
        <v>0.18638401970548199</v>
      </c>
      <c r="BF65">
        <v>0.58499983536083999</v>
      </c>
      <c r="BG65">
        <v>0</v>
      </c>
      <c r="BH65">
        <v>0.192888143706064</v>
      </c>
      <c r="BI65">
        <v>0.58769424871729503</v>
      </c>
      <c r="BJ65">
        <v>2</v>
      </c>
      <c r="BK65">
        <v>0.44004246062035801</v>
      </c>
      <c r="BL65">
        <v>4.1466576365493599E-2</v>
      </c>
      <c r="BM65">
        <v>0</v>
      </c>
      <c r="BN65">
        <v>0.131619607776751</v>
      </c>
      <c r="BO65">
        <v>0.56163482372176798</v>
      </c>
      <c r="BP65">
        <v>0</v>
      </c>
      <c r="BQ65">
        <v>0.225996134100487</v>
      </c>
      <c r="BR65">
        <v>0.60109993252754101</v>
      </c>
      <c r="BS65">
        <v>0</v>
      </c>
      <c r="BT65">
        <v>0.35337789349891702</v>
      </c>
      <c r="BU65">
        <v>0.64877685325419998</v>
      </c>
      <c r="BV65">
        <v>0</v>
      </c>
      <c r="BW65">
        <v>0.17261140905931799</v>
      </c>
      <c r="BX65">
        <v>0.57922241201393299</v>
      </c>
      <c r="BY65">
        <v>0</v>
      </c>
      <c r="BZ65">
        <v>1.6082676751774098E-2</v>
      </c>
      <c r="CA65">
        <v>0.50797118014590903</v>
      </c>
      <c r="CB65">
        <v>0</v>
      </c>
      <c r="CC65">
        <v>0.186407320672068</v>
      </c>
      <c r="CD65">
        <v>0.58498962184703596</v>
      </c>
      <c r="CE65">
        <v>0</v>
      </c>
      <c r="CF65">
        <v>0.118728394269531</v>
      </c>
      <c r="CG65">
        <v>0.55596092068999103</v>
      </c>
      <c r="CH65">
        <v>0</v>
      </c>
      <c r="CI65">
        <v>0.16771033089323201</v>
      </c>
      <c r="CJ65">
        <v>0.57717432127170798</v>
      </c>
      <c r="CK65">
        <v>0</v>
      </c>
      <c r="CL65">
        <v>3.7942780622950402E-2</v>
      </c>
      <c r="CM65">
        <v>0.51861099883013895</v>
      </c>
      <c r="CN65">
        <v>5</v>
      </c>
      <c r="CO65">
        <v>3.0738855145310602</v>
      </c>
      <c r="CP65">
        <v>0.14449436447411801</v>
      </c>
      <c r="CQ65">
        <v>4</v>
      </c>
      <c r="CR65">
        <v>2.3980214404926898</v>
      </c>
      <c r="CS65">
        <v>0.158290593970173</v>
      </c>
      <c r="CT65">
        <v>1</v>
      </c>
      <c r="CU65">
        <v>0.45701539335334801</v>
      </c>
      <c r="CV65">
        <v>0.22214108157120099</v>
      </c>
      <c r="CW65">
        <v>0</v>
      </c>
      <c r="CX65">
        <v>0.21591393707789999</v>
      </c>
      <c r="CY65">
        <v>0.59709380475043505</v>
      </c>
      <c r="CZ65">
        <v>0</v>
      </c>
      <c r="DA65">
        <v>6.5276510448625494E-2</v>
      </c>
      <c r="DB65">
        <v>0.53158940641261199</v>
      </c>
      <c r="DC65">
        <v>0</v>
      </c>
      <c r="DD65">
        <v>3.9458950824920402E-2</v>
      </c>
      <c r="DE65">
        <v>0.519334192821719</v>
      </c>
      <c r="DF65">
        <v>1</v>
      </c>
      <c r="DG65">
        <v>0.64136555766367798</v>
      </c>
      <c r="DH65">
        <v>0.30451413432198299</v>
      </c>
      <c r="DI65">
        <v>0</v>
      </c>
      <c r="DJ65">
        <v>0.38977413873056599</v>
      </c>
      <c r="DK65">
        <v>0.661342787613316</v>
      </c>
      <c r="DL65">
        <v>0</v>
      </c>
      <c r="DM65">
        <v>8.6636352717148105E-2</v>
      </c>
      <c r="DN65">
        <v>0.54147830559528998</v>
      </c>
      <c r="DO65">
        <v>1</v>
      </c>
      <c r="DP65">
        <v>5.4725787060131599E-2</v>
      </c>
      <c r="DQ65">
        <v>2.7349343674128099E-2</v>
      </c>
    </row>
    <row r="66" spans="1:121">
      <c r="A66" t="s">
        <v>3023</v>
      </c>
      <c r="B66">
        <v>0</v>
      </c>
      <c r="C66">
        <v>1.1346425927006201</v>
      </c>
      <c r="D66">
        <v>0.83901546127423099</v>
      </c>
      <c r="E66">
        <v>0</v>
      </c>
      <c r="F66">
        <v>2.74241251382237E-2</v>
      </c>
      <c r="G66">
        <v>0.51351627203444405</v>
      </c>
      <c r="H66">
        <v>0</v>
      </c>
      <c r="I66">
        <v>2.6905604591922799E-2</v>
      </c>
      <c r="J66">
        <v>0.51327098984032804</v>
      </c>
      <c r="K66">
        <v>0</v>
      </c>
      <c r="L66">
        <v>8.4636464840587098E-3</v>
      </c>
      <c r="M66">
        <v>0.50420870382678895</v>
      </c>
      <c r="N66">
        <v>0</v>
      </c>
      <c r="O66">
        <v>7.3218995524385704E-3</v>
      </c>
      <c r="P66">
        <v>0.50364016385482502</v>
      </c>
      <c r="Q66">
        <v>0</v>
      </c>
      <c r="R66">
        <v>7.5922884611456506E-2</v>
      </c>
      <c r="S66">
        <v>0.53653775520478197</v>
      </c>
      <c r="T66">
        <v>0</v>
      </c>
      <c r="U66">
        <v>8.0219841521217E-2</v>
      </c>
      <c r="V66">
        <v>0.53851373691682203</v>
      </c>
      <c r="W66">
        <v>0</v>
      </c>
      <c r="X66">
        <v>2.4219110366015002E-2</v>
      </c>
      <c r="Y66">
        <v>0.51195723368625001</v>
      </c>
      <c r="Z66">
        <v>0</v>
      </c>
      <c r="AA66">
        <v>9.0800493084948909E-3</v>
      </c>
      <c r="AB66">
        <v>0.50451596377875096</v>
      </c>
      <c r="AC66">
        <v>0</v>
      </c>
      <c r="AD66">
        <v>3.6944921657361601E-2</v>
      </c>
      <c r="AE66">
        <v>0.518129503843205</v>
      </c>
      <c r="AF66">
        <v>0</v>
      </c>
      <c r="AG66">
        <v>1.3802589651184101</v>
      </c>
      <c r="AH66">
        <v>0.87412755074916404</v>
      </c>
      <c r="AI66">
        <v>0</v>
      </c>
      <c r="AJ66">
        <v>0.34457142779246003</v>
      </c>
      <c r="AK66">
        <v>0.64559360381224196</v>
      </c>
      <c r="AL66">
        <v>0</v>
      </c>
      <c r="AM66">
        <v>0.80240935928879698</v>
      </c>
      <c r="AN66">
        <v>0.77572034938216605</v>
      </c>
      <c r="AO66">
        <v>0</v>
      </c>
      <c r="AP66">
        <v>0.13648090176054001</v>
      </c>
      <c r="AQ66">
        <v>0.56369684733617997</v>
      </c>
      <c r="AR66">
        <v>0</v>
      </c>
      <c r="AS66">
        <v>0.15871657303063899</v>
      </c>
      <c r="AT66">
        <v>0.573338728985194</v>
      </c>
      <c r="AU66">
        <v>0</v>
      </c>
      <c r="AV66">
        <v>2.5723527637405302E-2</v>
      </c>
      <c r="AW66">
        <v>0.51269266102619704</v>
      </c>
      <c r="AX66">
        <v>0</v>
      </c>
      <c r="AY66">
        <v>4.7546663904201897E-2</v>
      </c>
      <c r="AZ66">
        <v>0.52319811655286996</v>
      </c>
      <c r="BA66">
        <v>0</v>
      </c>
      <c r="BB66">
        <v>6.1202176338330597E-2</v>
      </c>
      <c r="BC66">
        <v>0.52965881387048197</v>
      </c>
      <c r="BD66">
        <v>0</v>
      </c>
      <c r="BE66">
        <v>6.20067526978684E-2</v>
      </c>
      <c r="BF66">
        <v>0.530044067173987</v>
      </c>
      <c r="BG66">
        <v>0</v>
      </c>
      <c r="BH66">
        <v>6.2598948852684605E-2</v>
      </c>
      <c r="BI66">
        <v>0.53033057824230601</v>
      </c>
      <c r="BJ66">
        <v>0</v>
      </c>
      <c r="BK66">
        <v>0.15265786504567999</v>
      </c>
      <c r="BL66">
        <v>0.57074236286676405</v>
      </c>
      <c r="BM66">
        <v>0</v>
      </c>
      <c r="BN66">
        <v>5.0940692254572699E-2</v>
      </c>
      <c r="BO66">
        <v>0.52480233686571798</v>
      </c>
      <c r="BP66">
        <v>0</v>
      </c>
      <c r="BQ66">
        <v>7.8870019098525396E-2</v>
      </c>
      <c r="BR66">
        <v>0.53788544158289098</v>
      </c>
      <c r="BS66">
        <v>0</v>
      </c>
      <c r="BT66">
        <v>0.13062752871123401</v>
      </c>
      <c r="BU66">
        <v>0.56115845312415102</v>
      </c>
      <c r="BV66">
        <v>0</v>
      </c>
      <c r="BW66">
        <v>5.6484358786248703E-2</v>
      </c>
      <c r="BX66">
        <v>0.52743003815212597</v>
      </c>
      <c r="BY66">
        <v>0</v>
      </c>
      <c r="BZ66">
        <v>6.3550967079661798E-3</v>
      </c>
      <c r="CA66">
        <v>0.50316085413386402</v>
      </c>
      <c r="CB66">
        <v>0</v>
      </c>
      <c r="CC66">
        <v>6.6635341729066905E-2</v>
      </c>
      <c r="CD66">
        <v>0.53214771130567895</v>
      </c>
      <c r="CE66">
        <v>0</v>
      </c>
      <c r="CF66">
        <v>4.8998345019323902E-2</v>
      </c>
      <c r="CG66">
        <v>0.52389074930672597</v>
      </c>
      <c r="CH66">
        <v>0</v>
      </c>
      <c r="CI66">
        <v>8.1780432888705401E-2</v>
      </c>
      <c r="CJ66">
        <v>0.53922849302174303</v>
      </c>
      <c r="CK66">
        <v>0</v>
      </c>
      <c r="CL66">
        <v>1.0904260946242901E-2</v>
      </c>
      <c r="CM66">
        <v>0.50542004043850697</v>
      </c>
      <c r="CN66">
        <v>0</v>
      </c>
      <c r="CO66">
        <v>1.40802275709068</v>
      </c>
      <c r="CP66">
        <v>0.87750860252441298</v>
      </c>
      <c r="CQ66">
        <v>0</v>
      </c>
      <c r="CR66">
        <v>1.03288097501294</v>
      </c>
      <c r="CS66">
        <v>0.82187053315772896</v>
      </c>
      <c r="CT66">
        <v>0</v>
      </c>
      <c r="CU66">
        <v>0.24091793458142699</v>
      </c>
      <c r="CV66">
        <v>0.60703017672516402</v>
      </c>
      <c r="CW66">
        <v>0</v>
      </c>
      <c r="CX66">
        <v>0.135025180985413</v>
      </c>
      <c r="CY66">
        <v>0.56314606997372196</v>
      </c>
      <c r="CZ66">
        <v>0</v>
      </c>
      <c r="DA66">
        <v>2.74346514516161E-2</v>
      </c>
      <c r="DB66">
        <v>0.51352574737240397</v>
      </c>
      <c r="DC66">
        <v>0</v>
      </c>
      <c r="DD66">
        <v>1.5683646660468401E-2</v>
      </c>
      <c r="DE66">
        <v>0.50776880385571799</v>
      </c>
      <c r="DF66">
        <v>1</v>
      </c>
      <c r="DG66">
        <v>0.23199111942363901</v>
      </c>
      <c r="DH66">
        <v>0.11504272962859501</v>
      </c>
      <c r="DI66">
        <v>0</v>
      </c>
      <c r="DJ66">
        <v>0.13310990263724801</v>
      </c>
      <c r="DK66">
        <v>0.562269564904187</v>
      </c>
      <c r="DL66">
        <v>0</v>
      </c>
      <c r="DM66">
        <v>4.1527497048122898E-2</v>
      </c>
      <c r="DN66">
        <v>0.52031641267280504</v>
      </c>
      <c r="DO66">
        <v>0</v>
      </c>
      <c r="DP66">
        <v>2.32304942764496E-2</v>
      </c>
      <c r="DQ66">
        <v>0.51147701185391803</v>
      </c>
    </row>
    <row r="67" spans="1:121">
      <c r="A67" t="s">
        <v>2711</v>
      </c>
      <c r="B67">
        <v>1</v>
      </c>
      <c r="C67">
        <v>0.28652862726836598</v>
      </c>
      <c r="D67">
        <v>0.14154213675282901</v>
      </c>
      <c r="E67">
        <v>0</v>
      </c>
      <c r="F67">
        <v>7.0294769419963401E-3</v>
      </c>
      <c r="G67">
        <v>0.50350005606497295</v>
      </c>
      <c r="H67">
        <v>0</v>
      </c>
      <c r="I67">
        <v>1.02579415239776E-2</v>
      </c>
      <c r="J67">
        <v>0.50510082765179698</v>
      </c>
      <c r="K67">
        <v>0</v>
      </c>
      <c r="L67">
        <v>3.1150308569442499E-3</v>
      </c>
      <c r="M67">
        <v>0.50155048268290903</v>
      </c>
      <c r="N67">
        <v>0</v>
      </c>
      <c r="O67">
        <v>5.4792407877093897E-3</v>
      </c>
      <c r="P67">
        <v>0.50272020675930196</v>
      </c>
      <c r="Q67">
        <v>0</v>
      </c>
      <c r="R67">
        <v>3.5530524575071797E-2</v>
      </c>
      <c r="S67">
        <v>0.51742884006844503</v>
      </c>
      <c r="T67">
        <v>0</v>
      </c>
      <c r="U67">
        <v>4.0538099657046502E-2</v>
      </c>
      <c r="V67">
        <v>0.51983711557162304</v>
      </c>
      <c r="W67">
        <v>0</v>
      </c>
      <c r="X67">
        <v>1.00294134521626E-2</v>
      </c>
      <c r="Y67">
        <v>0.50498583499605598</v>
      </c>
      <c r="Z67">
        <v>0</v>
      </c>
      <c r="AA67">
        <v>3.4339356781669002E-3</v>
      </c>
      <c r="AB67">
        <v>0.50171302179612098</v>
      </c>
      <c r="AC67">
        <v>0</v>
      </c>
      <c r="AD67">
        <v>1.6162018106182799E-2</v>
      </c>
      <c r="AE67">
        <v>0.50800278886415196</v>
      </c>
      <c r="AF67">
        <v>1</v>
      </c>
      <c r="AG67">
        <v>0.35323072485135598</v>
      </c>
      <c r="AH67">
        <v>0.17347820465573799</v>
      </c>
      <c r="AI67">
        <v>0</v>
      </c>
      <c r="AJ67">
        <v>4.8458858516597099E-2</v>
      </c>
      <c r="AK67">
        <v>0.52363476485960403</v>
      </c>
      <c r="AL67">
        <v>1</v>
      </c>
      <c r="AM67">
        <v>0.17956532280023901</v>
      </c>
      <c r="AN67">
        <v>8.9329390197124006E-2</v>
      </c>
      <c r="AO67">
        <v>0</v>
      </c>
      <c r="AP67">
        <v>3.1303605975713897E-2</v>
      </c>
      <c r="AQ67">
        <v>0.51538672399108099</v>
      </c>
      <c r="AR67">
        <v>0</v>
      </c>
      <c r="AS67">
        <v>8.0512837961189104E-2</v>
      </c>
      <c r="AT67">
        <v>0.53863174927522395</v>
      </c>
      <c r="AU67">
        <v>0</v>
      </c>
      <c r="AV67">
        <v>9.2185706049695195E-3</v>
      </c>
      <c r="AW67">
        <v>0.50458363679888596</v>
      </c>
      <c r="AX67">
        <v>0</v>
      </c>
      <c r="AY67">
        <v>2.12814990179933E-2</v>
      </c>
      <c r="AZ67">
        <v>0.51049594683301602</v>
      </c>
      <c r="BA67">
        <v>0</v>
      </c>
      <c r="BB67">
        <v>2.8261711245549801E-2</v>
      </c>
      <c r="BC67">
        <v>0.513919218122176</v>
      </c>
      <c r="BD67">
        <v>0</v>
      </c>
      <c r="BE67">
        <v>2.3307094942703301E-2</v>
      </c>
      <c r="BF67">
        <v>0.511512201558181</v>
      </c>
      <c r="BG67">
        <v>0</v>
      </c>
      <c r="BH67">
        <v>2.5532028725600699E-2</v>
      </c>
      <c r="BI67">
        <v>0.51259499639457295</v>
      </c>
      <c r="BJ67">
        <v>0</v>
      </c>
      <c r="BK67">
        <v>6.3755931233071897E-2</v>
      </c>
      <c r="BL67">
        <v>0.53083549941011199</v>
      </c>
      <c r="BM67">
        <v>0</v>
      </c>
      <c r="BN67">
        <v>2.97552872688653E-2</v>
      </c>
      <c r="BO67">
        <v>0.51456349440854898</v>
      </c>
      <c r="BP67">
        <v>0</v>
      </c>
      <c r="BQ67">
        <v>2.8592681283972601E-2</v>
      </c>
      <c r="BR67">
        <v>0.51405950901261899</v>
      </c>
      <c r="BS67">
        <v>0</v>
      </c>
      <c r="BT67">
        <v>7.5008662423918696E-2</v>
      </c>
      <c r="BU67">
        <v>0.53607710655460605</v>
      </c>
      <c r="BV67">
        <v>0</v>
      </c>
      <c r="BW67">
        <v>2.8480735286350201E-2</v>
      </c>
      <c r="BX67">
        <v>0.51400031198449803</v>
      </c>
      <c r="BY67">
        <v>0</v>
      </c>
      <c r="BZ67">
        <v>3.2151465682434201E-3</v>
      </c>
      <c r="CA67">
        <v>0.50160186228612003</v>
      </c>
      <c r="CB67">
        <v>0</v>
      </c>
      <c r="CC67">
        <v>3.0832292904878801E-2</v>
      </c>
      <c r="CD67">
        <v>0.51514701722784495</v>
      </c>
      <c r="CE67">
        <v>0</v>
      </c>
      <c r="CF67">
        <v>2.0653673765594599E-2</v>
      </c>
      <c r="CG67">
        <v>0.51018709285333697</v>
      </c>
      <c r="CH67">
        <v>1</v>
      </c>
      <c r="CI67">
        <v>2.39162132037616E-2</v>
      </c>
      <c r="CJ67">
        <v>1.1956653753515701E-2</v>
      </c>
      <c r="CK67">
        <v>0</v>
      </c>
      <c r="CL67">
        <v>4.5006056722704897E-3</v>
      </c>
      <c r="CM67">
        <v>0.50224210107519196</v>
      </c>
      <c r="CN67">
        <v>1</v>
      </c>
      <c r="CO67">
        <v>0.41302620559845699</v>
      </c>
      <c r="CP67">
        <v>0.20166535000501201</v>
      </c>
      <c r="CQ67">
        <v>1</v>
      </c>
      <c r="CR67">
        <v>0.28591034199531601</v>
      </c>
      <c r="CS67">
        <v>0.14124416415350299</v>
      </c>
      <c r="CT67">
        <v>0</v>
      </c>
      <c r="CU67">
        <v>8.5195262948518299E-2</v>
      </c>
      <c r="CV67">
        <v>0.54082619101373597</v>
      </c>
      <c r="CW67">
        <v>0</v>
      </c>
      <c r="CX67">
        <v>4.1920600654622102E-2</v>
      </c>
      <c r="CY67">
        <v>0.52052518701758599</v>
      </c>
      <c r="CZ67">
        <v>0</v>
      </c>
      <c r="DA67">
        <v>1.7441767428875599E-2</v>
      </c>
      <c r="DB67">
        <v>0.508623718964751</v>
      </c>
      <c r="DC67">
        <v>0</v>
      </c>
      <c r="DD67">
        <v>6.1091637616263296E-3</v>
      </c>
      <c r="DE67">
        <v>0.50303891082753305</v>
      </c>
      <c r="DF67">
        <v>0</v>
      </c>
      <c r="DG67">
        <v>9.9131858868785602E-2</v>
      </c>
      <c r="DH67">
        <v>0.54706748738034905</v>
      </c>
      <c r="DI67">
        <v>0</v>
      </c>
      <c r="DJ67">
        <v>6.0484807886422E-2</v>
      </c>
      <c r="DK67">
        <v>0.52931896301862003</v>
      </c>
      <c r="DL67">
        <v>0</v>
      </c>
      <c r="DM67">
        <v>8.7229268117885294E-3</v>
      </c>
      <c r="DN67">
        <v>0.50433671590065998</v>
      </c>
      <c r="DO67">
        <v>0</v>
      </c>
      <c r="DP67">
        <v>7.05069200771911E-3</v>
      </c>
      <c r="DQ67">
        <v>0.50350972796040205</v>
      </c>
    </row>
    <row r="68" spans="1:121">
      <c r="A68" t="s">
        <v>3024</v>
      </c>
      <c r="B68">
        <v>0</v>
      </c>
      <c r="C68">
        <v>0.45631449254925399</v>
      </c>
      <c r="D68">
        <v>0.68307780765813497</v>
      </c>
      <c r="E68">
        <v>0</v>
      </c>
      <c r="F68">
        <v>1.2415824048532699E-2</v>
      </c>
      <c r="G68">
        <v>0.50616605704803197</v>
      </c>
      <c r="H68">
        <v>0</v>
      </c>
      <c r="I68">
        <v>2.50878365894503E-2</v>
      </c>
      <c r="J68">
        <v>0.51238422160480301</v>
      </c>
      <c r="K68">
        <v>0</v>
      </c>
      <c r="L68">
        <v>5.4679210893638997E-3</v>
      </c>
      <c r="M68">
        <v>0.50272149587026804</v>
      </c>
      <c r="N68">
        <v>0</v>
      </c>
      <c r="O68">
        <v>4.1315582952225803E-3</v>
      </c>
      <c r="P68">
        <v>0.50205800064517603</v>
      </c>
      <c r="Q68">
        <v>0</v>
      </c>
      <c r="R68">
        <v>4.8884215518679497E-2</v>
      </c>
      <c r="S68">
        <v>0.52384684197196896</v>
      </c>
      <c r="T68">
        <v>0</v>
      </c>
      <c r="U68">
        <v>5.4191952567536998E-2</v>
      </c>
      <c r="V68">
        <v>0.52635500332393903</v>
      </c>
      <c r="W68">
        <v>0</v>
      </c>
      <c r="X68">
        <v>1.6483002122524501E-2</v>
      </c>
      <c r="Y68">
        <v>0.50816676631644497</v>
      </c>
      <c r="Z68">
        <v>0</v>
      </c>
      <c r="AA68">
        <v>4.3428273148291199E-3</v>
      </c>
      <c r="AB68">
        <v>0.502165548841777</v>
      </c>
      <c r="AC68">
        <v>0</v>
      </c>
      <c r="AD68">
        <v>2.1393184205543501E-2</v>
      </c>
      <c r="AE68">
        <v>0.510577574551901</v>
      </c>
      <c r="AF68">
        <v>0</v>
      </c>
      <c r="AG68">
        <v>0.47330680925908297</v>
      </c>
      <c r="AH68">
        <v>0.68843335238245795</v>
      </c>
      <c r="AI68">
        <v>0</v>
      </c>
      <c r="AJ68">
        <v>9.9225776855655298E-2</v>
      </c>
      <c r="AK68">
        <v>0.54720369585209805</v>
      </c>
      <c r="AL68">
        <v>0</v>
      </c>
      <c r="AM68">
        <v>0.30387053077312298</v>
      </c>
      <c r="AN68">
        <v>0.63097188723536701</v>
      </c>
      <c r="AO68">
        <v>0</v>
      </c>
      <c r="AP68">
        <v>5.8008234146017502E-2</v>
      </c>
      <c r="AQ68">
        <v>0.52814989354839303</v>
      </c>
      <c r="AR68">
        <v>0</v>
      </c>
      <c r="AS68">
        <v>9.7622202323908197E-2</v>
      </c>
      <c r="AT68">
        <v>0.54648715632033995</v>
      </c>
      <c r="AU68">
        <v>0</v>
      </c>
      <c r="AV68">
        <v>1.70865974555501E-2</v>
      </c>
      <c r="AW68">
        <v>0.50846594830672598</v>
      </c>
      <c r="AX68">
        <v>0</v>
      </c>
      <c r="AY68">
        <v>3.1420746239796002E-2</v>
      </c>
      <c r="AZ68">
        <v>0.51545237717089698</v>
      </c>
      <c r="BA68">
        <v>0</v>
      </c>
      <c r="BB68">
        <v>3.4971724754732099E-2</v>
      </c>
      <c r="BC68">
        <v>0.51716762128228999</v>
      </c>
      <c r="BD68">
        <v>0</v>
      </c>
      <c r="BE68">
        <v>3.6422518631325597E-2</v>
      </c>
      <c r="BF68">
        <v>0.51787582045573499</v>
      </c>
      <c r="BG68">
        <v>0</v>
      </c>
      <c r="BH68">
        <v>3.9879226525952299E-2</v>
      </c>
      <c r="BI68">
        <v>0.51953882549227604</v>
      </c>
      <c r="BJ68">
        <v>0</v>
      </c>
      <c r="BK68">
        <v>8.01901748289571E-2</v>
      </c>
      <c r="BL68">
        <v>0.53850689008524</v>
      </c>
      <c r="BM68">
        <v>0</v>
      </c>
      <c r="BN68">
        <v>2.6006767185234501E-2</v>
      </c>
      <c r="BO68">
        <v>0.51282072453077299</v>
      </c>
      <c r="BP68">
        <v>0</v>
      </c>
      <c r="BQ68">
        <v>3.5934505073471699E-2</v>
      </c>
      <c r="BR68">
        <v>0.51763227499949505</v>
      </c>
      <c r="BS68">
        <v>0</v>
      </c>
      <c r="BT68">
        <v>6.54383532716004E-2</v>
      </c>
      <c r="BU68">
        <v>0.53162831749412598</v>
      </c>
      <c r="BV68">
        <v>0</v>
      </c>
      <c r="BW68">
        <v>2.9387324987433901E-2</v>
      </c>
      <c r="BX68">
        <v>0.51444152643502195</v>
      </c>
      <c r="BY68">
        <v>0</v>
      </c>
      <c r="BZ68">
        <v>2.9804198424569399E-3</v>
      </c>
      <c r="CA68">
        <v>0.50148463422797096</v>
      </c>
      <c r="CB68">
        <v>0</v>
      </c>
      <c r="CC68">
        <v>3.6962148805434601E-2</v>
      </c>
      <c r="CD68">
        <v>0.51811298474544198</v>
      </c>
      <c r="CE68">
        <v>0</v>
      </c>
      <c r="CF68">
        <v>2.6400177811708999E-2</v>
      </c>
      <c r="CG68">
        <v>0.51301543687950402</v>
      </c>
      <c r="CH68">
        <v>0</v>
      </c>
      <c r="CI68">
        <v>3.3219508651733801E-2</v>
      </c>
      <c r="CJ68">
        <v>0.51632107756835799</v>
      </c>
      <c r="CK68">
        <v>0</v>
      </c>
      <c r="CL68">
        <v>7.78257304430955E-3</v>
      </c>
      <c r="CM68">
        <v>0.50387403193720903</v>
      </c>
      <c r="CN68">
        <v>0</v>
      </c>
      <c r="CO68">
        <v>0.67241466985283205</v>
      </c>
      <c r="CP68">
        <v>0.74462711894761102</v>
      </c>
      <c r="CQ68">
        <v>0</v>
      </c>
      <c r="CR68">
        <v>0.49730413045955202</v>
      </c>
      <c r="CS68">
        <v>0.69582759209849199</v>
      </c>
      <c r="CT68">
        <v>0</v>
      </c>
      <c r="CU68">
        <v>0.131987484937757</v>
      </c>
      <c r="CV68">
        <v>0.56181504081058198</v>
      </c>
      <c r="CW68">
        <v>0</v>
      </c>
      <c r="CX68">
        <v>4.4832580089387501E-2</v>
      </c>
      <c r="CY68">
        <v>0.52191987428070497</v>
      </c>
      <c r="CZ68">
        <v>0</v>
      </c>
      <c r="DA68">
        <v>1.3134025620537899E-2</v>
      </c>
      <c r="DB68">
        <v>0.50652148792985796</v>
      </c>
      <c r="DC68">
        <v>0</v>
      </c>
      <c r="DD68">
        <v>9.5673291799752893E-3</v>
      </c>
      <c r="DE68">
        <v>0.50475359552399901</v>
      </c>
      <c r="DF68">
        <v>0</v>
      </c>
      <c r="DG68">
        <v>0.122526874707864</v>
      </c>
      <c r="DH68">
        <v>0.55757223849037396</v>
      </c>
      <c r="DI68">
        <v>0</v>
      </c>
      <c r="DJ68">
        <v>6.6318461213058996E-2</v>
      </c>
      <c r="DK68">
        <v>0.53205521689075297</v>
      </c>
      <c r="DL68">
        <v>0</v>
      </c>
      <c r="DM68">
        <v>1.9518763383211301E-2</v>
      </c>
      <c r="DN68">
        <v>0.50965664938084498</v>
      </c>
      <c r="DO68">
        <v>0</v>
      </c>
      <c r="DP68">
        <v>1.57606276168324E-2</v>
      </c>
      <c r="DQ68">
        <v>0.50781460365743603</v>
      </c>
    </row>
    <row r="69" spans="1:121">
      <c r="A69" t="s">
        <v>3025</v>
      </c>
      <c r="B69">
        <v>1</v>
      </c>
      <c r="C69">
        <v>1.68059659167037</v>
      </c>
      <c r="D69">
        <v>0.65711291842281805</v>
      </c>
      <c r="E69">
        <v>0</v>
      </c>
      <c r="F69">
        <v>4.1872780396414302E-2</v>
      </c>
      <c r="G69">
        <v>0.52049841743495595</v>
      </c>
      <c r="H69">
        <v>0</v>
      </c>
      <c r="I69">
        <v>4.1363521273306197E-2</v>
      </c>
      <c r="J69">
        <v>0.52025916941464601</v>
      </c>
      <c r="K69">
        <v>0</v>
      </c>
      <c r="L69">
        <v>1.38611375004209E-2</v>
      </c>
      <c r="M69">
        <v>0.50687870368729204</v>
      </c>
      <c r="N69">
        <v>0</v>
      </c>
      <c r="O69">
        <v>1.2142165194523699E-2</v>
      </c>
      <c r="P69">
        <v>0.50603084356779904</v>
      </c>
      <c r="Q69">
        <v>0</v>
      </c>
      <c r="R69">
        <v>9.92462323339523E-2</v>
      </c>
      <c r="S69">
        <v>0.54723571747506305</v>
      </c>
      <c r="T69">
        <v>0</v>
      </c>
      <c r="U69">
        <v>0.10824941328290601</v>
      </c>
      <c r="V69">
        <v>0.55128842202012796</v>
      </c>
      <c r="W69">
        <v>0</v>
      </c>
      <c r="X69">
        <v>3.7586271624127601E-2</v>
      </c>
      <c r="Y69">
        <v>0.51844008045243395</v>
      </c>
      <c r="Z69">
        <v>0</v>
      </c>
      <c r="AA69">
        <v>1.4148106892588099E-2</v>
      </c>
      <c r="AB69">
        <v>0.50702256434865001</v>
      </c>
      <c r="AC69">
        <v>0</v>
      </c>
      <c r="AD69">
        <v>5.3792765293408103E-2</v>
      </c>
      <c r="AE69">
        <v>0.52618193165093297</v>
      </c>
      <c r="AF69">
        <v>1</v>
      </c>
      <c r="AG69">
        <v>1.9758079735207099</v>
      </c>
      <c r="AH69">
        <v>0.72429569580084896</v>
      </c>
      <c r="AI69">
        <v>1</v>
      </c>
      <c r="AJ69">
        <v>0.49326013957648601</v>
      </c>
      <c r="AK69">
        <v>0.23873931208101401</v>
      </c>
      <c r="AL69">
        <v>1</v>
      </c>
      <c r="AM69">
        <v>1.1836277164109501</v>
      </c>
      <c r="AN69">
        <v>0.51256220907286099</v>
      </c>
      <c r="AO69">
        <v>0</v>
      </c>
      <c r="AP69">
        <v>0.156524869691435</v>
      </c>
      <c r="AQ69">
        <v>0.57240314434918504</v>
      </c>
      <c r="AR69">
        <v>0</v>
      </c>
      <c r="AS69">
        <v>0.225372369219316</v>
      </c>
      <c r="AT69">
        <v>0.60087765158817397</v>
      </c>
      <c r="AU69">
        <v>0</v>
      </c>
      <c r="AV69">
        <v>4.1426130449404498E-2</v>
      </c>
      <c r="AW69">
        <v>0.52028595391383103</v>
      </c>
      <c r="AX69">
        <v>0</v>
      </c>
      <c r="AY69">
        <v>5.6193774159197699E-2</v>
      </c>
      <c r="AZ69">
        <v>0.52731658952589699</v>
      </c>
      <c r="BA69">
        <v>0</v>
      </c>
      <c r="BB69">
        <v>0.11648711073323401</v>
      </c>
      <c r="BC69">
        <v>0.55495803580613701</v>
      </c>
      <c r="BD69">
        <v>0</v>
      </c>
      <c r="BE69">
        <v>0.104882475460056</v>
      </c>
      <c r="BF69">
        <v>0.54977496143748505</v>
      </c>
      <c r="BG69">
        <v>0</v>
      </c>
      <c r="BH69">
        <v>0.109787054242985</v>
      </c>
      <c r="BI69">
        <v>0.55197888315741706</v>
      </c>
      <c r="BJ69">
        <v>0</v>
      </c>
      <c r="BK69">
        <v>0.31684947459313401</v>
      </c>
      <c r="BL69">
        <v>0.63573541860316995</v>
      </c>
      <c r="BM69">
        <v>0</v>
      </c>
      <c r="BN69">
        <v>9.0141953541695796E-2</v>
      </c>
      <c r="BO69">
        <v>0.54307819367990895</v>
      </c>
      <c r="BP69">
        <v>0</v>
      </c>
      <c r="BQ69">
        <v>0.13712453481134701</v>
      </c>
      <c r="BR69">
        <v>0.56404532089806703</v>
      </c>
      <c r="BS69">
        <v>0</v>
      </c>
      <c r="BT69">
        <v>0.216667518811865</v>
      </c>
      <c r="BU69">
        <v>0.59735240269805401</v>
      </c>
      <c r="BV69">
        <v>0</v>
      </c>
      <c r="BW69">
        <v>0.111727947679287</v>
      </c>
      <c r="BX69">
        <v>0.55282666550696502</v>
      </c>
      <c r="BY69">
        <v>0</v>
      </c>
      <c r="BZ69">
        <v>1.4310614602388401E-2</v>
      </c>
      <c r="CA69">
        <v>0.50709941917212498</v>
      </c>
      <c r="CB69">
        <v>0</v>
      </c>
      <c r="CC69">
        <v>0.125908805975709</v>
      </c>
      <c r="CD69">
        <v>0.55912172654637904</v>
      </c>
      <c r="CE69">
        <v>0</v>
      </c>
      <c r="CF69">
        <v>8.2454409748863297E-2</v>
      </c>
      <c r="CG69">
        <v>0.53956197093493896</v>
      </c>
      <c r="CH69">
        <v>0</v>
      </c>
      <c r="CI69">
        <v>9.6095751914421296E-2</v>
      </c>
      <c r="CJ69">
        <v>0.54579692389079204</v>
      </c>
      <c r="CK69">
        <v>0</v>
      </c>
      <c r="CL69">
        <v>2.1733917174659501E-2</v>
      </c>
      <c r="CM69">
        <v>0.51074736057653003</v>
      </c>
      <c r="CN69">
        <v>2</v>
      </c>
      <c r="CO69">
        <v>2.2052761614552798</v>
      </c>
      <c r="CP69">
        <v>0.51263938117014396</v>
      </c>
      <c r="CQ69">
        <v>1</v>
      </c>
      <c r="CR69">
        <v>1.75117070244397</v>
      </c>
      <c r="CS69">
        <v>0.67437080720499198</v>
      </c>
      <c r="CT69">
        <v>1</v>
      </c>
      <c r="CU69">
        <v>0.31153311420038998</v>
      </c>
      <c r="CV69">
        <v>0.15360311434305701</v>
      </c>
      <c r="CW69">
        <v>0</v>
      </c>
      <c r="CX69">
        <v>0.140791906075215</v>
      </c>
      <c r="CY69">
        <v>0.56566231398309097</v>
      </c>
      <c r="CZ69">
        <v>0</v>
      </c>
      <c r="DA69">
        <v>4.2096482548205597E-2</v>
      </c>
      <c r="DB69">
        <v>0.52060758217671399</v>
      </c>
      <c r="DC69">
        <v>0</v>
      </c>
      <c r="DD69">
        <v>2.71190430334536E-2</v>
      </c>
      <c r="DE69">
        <v>0.51336931552075704</v>
      </c>
      <c r="DF69">
        <v>1</v>
      </c>
      <c r="DG69">
        <v>0.334207507034609</v>
      </c>
      <c r="DH69">
        <v>0.16445020967264901</v>
      </c>
      <c r="DI69">
        <v>0</v>
      </c>
      <c r="DJ69">
        <v>0.17270617442967301</v>
      </c>
      <c r="DK69">
        <v>0.57928338472976604</v>
      </c>
      <c r="DL69">
        <v>0</v>
      </c>
      <c r="DM69">
        <v>6.0780544555093997E-2</v>
      </c>
      <c r="DN69">
        <v>0.52947224850006802</v>
      </c>
      <c r="DO69">
        <v>0</v>
      </c>
      <c r="DP69">
        <v>3.5422924645793601E-2</v>
      </c>
      <c r="DQ69">
        <v>0.51739831298985794</v>
      </c>
    </row>
    <row r="70" spans="1:121">
      <c r="A70" t="s">
        <v>3026</v>
      </c>
      <c r="B70">
        <v>4</v>
      </c>
      <c r="C70">
        <v>1.2974580710120001</v>
      </c>
      <c r="D70">
        <v>2.6817005601260699E-2</v>
      </c>
      <c r="E70">
        <v>0</v>
      </c>
      <c r="F70">
        <v>3.8901225969693497E-2</v>
      </c>
      <c r="G70">
        <v>0.51906067065251704</v>
      </c>
      <c r="H70">
        <v>0</v>
      </c>
      <c r="I70">
        <v>3.6968816723552803E-2</v>
      </c>
      <c r="J70">
        <v>0.51814165752280295</v>
      </c>
      <c r="K70">
        <v>0</v>
      </c>
      <c r="L70">
        <v>1.1085915138494299E-2</v>
      </c>
      <c r="M70">
        <v>0.50550440562959398</v>
      </c>
      <c r="N70">
        <v>0</v>
      </c>
      <c r="O70">
        <v>9.9432349402818407E-3</v>
      </c>
      <c r="P70">
        <v>0.50493969307470399</v>
      </c>
      <c r="Q70">
        <v>0</v>
      </c>
      <c r="R70">
        <v>8.1190578428514099E-2</v>
      </c>
      <c r="S70">
        <v>0.53898076349291602</v>
      </c>
      <c r="T70">
        <v>0</v>
      </c>
      <c r="U70">
        <v>8.8445846070012005E-2</v>
      </c>
      <c r="V70">
        <v>0.54230401840574505</v>
      </c>
      <c r="W70">
        <v>0</v>
      </c>
      <c r="X70">
        <v>3.5909513002401902E-2</v>
      </c>
      <c r="Y70">
        <v>0.51761921606325501</v>
      </c>
      <c r="Z70">
        <v>0</v>
      </c>
      <c r="AA70">
        <v>1.0458909408893401E-2</v>
      </c>
      <c r="AB70">
        <v>0.50519906756315802</v>
      </c>
      <c r="AC70">
        <v>0</v>
      </c>
      <c r="AD70">
        <v>4.8565069769605999E-2</v>
      </c>
      <c r="AE70">
        <v>0.52368871920392801</v>
      </c>
      <c r="AF70">
        <v>4</v>
      </c>
      <c r="AG70">
        <v>1.54866659345876</v>
      </c>
      <c r="AH70">
        <v>4.6554538570647903E-2</v>
      </c>
      <c r="AI70">
        <v>2</v>
      </c>
      <c r="AJ70">
        <v>0.37007298894636198</v>
      </c>
      <c r="AK70">
        <v>3.0193935748927401E-2</v>
      </c>
      <c r="AL70">
        <v>2</v>
      </c>
      <c r="AM70">
        <v>0.93775667872813995</v>
      </c>
      <c r="AN70">
        <v>0.15536926628518399</v>
      </c>
      <c r="AO70">
        <v>0</v>
      </c>
      <c r="AP70">
        <v>0.134911280316002</v>
      </c>
      <c r="AQ70">
        <v>0.56300580163750003</v>
      </c>
      <c r="AR70">
        <v>0</v>
      </c>
      <c r="AS70">
        <v>0.182514710505257</v>
      </c>
      <c r="AT70">
        <v>0.58339037493239498</v>
      </c>
      <c r="AU70">
        <v>0</v>
      </c>
      <c r="AV70">
        <v>3.8384353006906201E-2</v>
      </c>
      <c r="AW70">
        <v>0.51881037040714595</v>
      </c>
      <c r="AX70">
        <v>0</v>
      </c>
      <c r="AY70">
        <v>5.3065224020750298E-2</v>
      </c>
      <c r="AZ70">
        <v>0.52582271197646102</v>
      </c>
      <c r="BA70">
        <v>0</v>
      </c>
      <c r="BB70">
        <v>9.6538167828637098E-2</v>
      </c>
      <c r="BC70">
        <v>0.54597256026872298</v>
      </c>
      <c r="BD70">
        <v>1</v>
      </c>
      <c r="BE70">
        <v>8.7743597683179894E-2</v>
      </c>
      <c r="BF70">
        <v>4.3815359190228602E-2</v>
      </c>
      <c r="BG70">
        <v>1</v>
      </c>
      <c r="BH70">
        <v>9.5853184109535403E-2</v>
      </c>
      <c r="BI70">
        <v>4.7854566127431698E-2</v>
      </c>
      <c r="BJ70">
        <v>0</v>
      </c>
      <c r="BK70">
        <v>0.25216644403800298</v>
      </c>
      <c r="BL70">
        <v>0.61134100095835997</v>
      </c>
      <c r="BM70">
        <v>1</v>
      </c>
      <c r="BN70">
        <v>5.1799281524678699E-2</v>
      </c>
      <c r="BO70">
        <v>2.5886719816146E-2</v>
      </c>
      <c r="BP70">
        <v>0</v>
      </c>
      <c r="BQ70">
        <v>9.5177427713703799E-2</v>
      </c>
      <c r="BR70">
        <v>0.545345827007232</v>
      </c>
      <c r="BS70">
        <v>1</v>
      </c>
      <c r="BT70">
        <v>0.14213508719707099</v>
      </c>
      <c r="BU70">
        <v>7.0832770148585605E-2</v>
      </c>
      <c r="BV70">
        <v>0</v>
      </c>
      <c r="BW70">
        <v>9.4050833521099303E-2</v>
      </c>
      <c r="BX70">
        <v>0.54481802871525697</v>
      </c>
      <c r="BY70">
        <v>0</v>
      </c>
      <c r="BZ70">
        <v>1.17638029032653E-2</v>
      </c>
      <c r="CA70">
        <v>0.50583619749659803</v>
      </c>
      <c r="CB70">
        <v>0</v>
      </c>
      <c r="CC70">
        <v>9.7100425185667805E-2</v>
      </c>
      <c r="CD70">
        <v>0.54619382121632598</v>
      </c>
      <c r="CE70">
        <v>0</v>
      </c>
      <c r="CF70">
        <v>6.2941683620507602E-2</v>
      </c>
      <c r="CG70">
        <v>0.53046061179649695</v>
      </c>
      <c r="CH70">
        <v>0</v>
      </c>
      <c r="CI70">
        <v>7.6608609813075601E-2</v>
      </c>
      <c r="CJ70">
        <v>0.53683784953387104</v>
      </c>
      <c r="CK70">
        <v>0</v>
      </c>
      <c r="CL70">
        <v>1.7796219886171801E-2</v>
      </c>
      <c r="CM70">
        <v>0.50881109312483996</v>
      </c>
      <c r="CN70">
        <v>4</v>
      </c>
      <c r="CO70">
        <v>1.6399416351723799</v>
      </c>
      <c r="CP70">
        <v>5.5355220056496297E-2</v>
      </c>
      <c r="CQ70">
        <v>3</v>
      </c>
      <c r="CR70">
        <v>1.2594089190681499</v>
      </c>
      <c r="CS70">
        <v>8.6530695984456896E-2</v>
      </c>
      <c r="CT70">
        <v>1</v>
      </c>
      <c r="CU70">
        <v>0.24871419227831901</v>
      </c>
      <c r="CV70">
        <v>0.123219356214006</v>
      </c>
      <c r="CW70">
        <v>0</v>
      </c>
      <c r="CX70">
        <v>0.133031078970126</v>
      </c>
      <c r="CY70">
        <v>0.562275270446982</v>
      </c>
      <c r="CZ70">
        <v>0</v>
      </c>
      <c r="DA70">
        <v>3.2212041829966002E-2</v>
      </c>
      <c r="DB70">
        <v>0.51584035965678798</v>
      </c>
      <c r="DC70">
        <v>0</v>
      </c>
      <c r="DD70">
        <v>2.2194326107346299E-2</v>
      </c>
      <c r="DE70">
        <v>0.51095697255384898</v>
      </c>
      <c r="DF70">
        <v>0</v>
      </c>
      <c r="DG70">
        <v>0.20867883682786501</v>
      </c>
      <c r="DH70">
        <v>0.59407553252791701</v>
      </c>
      <c r="DI70">
        <v>0</v>
      </c>
      <c r="DJ70">
        <v>0.15463402040888799</v>
      </c>
      <c r="DK70">
        <v>0.57156921679469197</v>
      </c>
      <c r="DL70">
        <v>0</v>
      </c>
      <c r="DM70">
        <v>4.64494634798071E-2</v>
      </c>
      <c r="DN70">
        <v>0.52266131561837903</v>
      </c>
      <c r="DO70">
        <v>0</v>
      </c>
      <c r="DP70">
        <v>2.84715087698349E-2</v>
      </c>
      <c r="DQ70">
        <v>0.51402679083648295</v>
      </c>
    </row>
    <row r="71" spans="1:121">
      <c r="A71" t="s">
        <v>3027</v>
      </c>
      <c r="B71">
        <v>0</v>
      </c>
      <c r="C71">
        <v>0.91343048647490199</v>
      </c>
      <c r="D71">
        <v>0.79933781716768304</v>
      </c>
      <c r="E71">
        <v>0</v>
      </c>
      <c r="F71">
        <v>2.81820767133815E-2</v>
      </c>
      <c r="G71">
        <v>0.51388997157025396</v>
      </c>
      <c r="H71">
        <v>0</v>
      </c>
      <c r="I71">
        <v>4.9797058202175698E-2</v>
      </c>
      <c r="J71">
        <v>0.52428106607927805</v>
      </c>
      <c r="K71">
        <v>0</v>
      </c>
      <c r="L71">
        <v>1.0263544997687E-2</v>
      </c>
      <c r="M71">
        <v>0.50510055205337501</v>
      </c>
      <c r="N71">
        <v>0</v>
      </c>
      <c r="O71">
        <v>8.5259957248944706E-3</v>
      </c>
      <c r="P71">
        <v>0.50424113929987602</v>
      </c>
      <c r="Q71">
        <v>0</v>
      </c>
      <c r="R71">
        <v>0.10798982715383899</v>
      </c>
      <c r="S71">
        <v>0.55116104372920405</v>
      </c>
      <c r="T71">
        <v>0</v>
      </c>
      <c r="U71">
        <v>0.12198653339844499</v>
      </c>
      <c r="V71">
        <v>0.55738407327966399</v>
      </c>
      <c r="W71">
        <v>0</v>
      </c>
      <c r="X71">
        <v>3.5635109879359701E-2</v>
      </c>
      <c r="Y71">
        <v>0.517494407026587</v>
      </c>
      <c r="Z71">
        <v>0</v>
      </c>
      <c r="AA71">
        <v>1.12713543581192E-2</v>
      </c>
      <c r="AB71">
        <v>0.50560155365597603</v>
      </c>
      <c r="AC71">
        <v>0</v>
      </c>
      <c r="AD71">
        <v>5.1068544584157202E-2</v>
      </c>
      <c r="AE71">
        <v>0.52488351308242398</v>
      </c>
      <c r="AF71">
        <v>0</v>
      </c>
      <c r="AG71">
        <v>1.0150591498782799</v>
      </c>
      <c r="AH71">
        <v>0.81874501025137503</v>
      </c>
      <c r="AI71">
        <v>0</v>
      </c>
      <c r="AJ71">
        <v>0.155467485569072</v>
      </c>
      <c r="AK71">
        <v>0.57197247983606303</v>
      </c>
      <c r="AL71">
        <v>0</v>
      </c>
      <c r="AM71">
        <v>0.55281184800935901</v>
      </c>
      <c r="AN71">
        <v>0.71226663424122905</v>
      </c>
      <c r="AO71">
        <v>0</v>
      </c>
      <c r="AP71">
        <v>0.113247945899701</v>
      </c>
      <c r="AQ71">
        <v>0.55343545123889604</v>
      </c>
      <c r="AR71">
        <v>0</v>
      </c>
      <c r="AS71">
        <v>0.230823651777635</v>
      </c>
      <c r="AT71">
        <v>0.60301999226765401</v>
      </c>
      <c r="AU71">
        <v>0</v>
      </c>
      <c r="AV71">
        <v>3.7535529998820497E-2</v>
      </c>
      <c r="AW71">
        <v>0.51841238590677297</v>
      </c>
      <c r="AX71">
        <v>0</v>
      </c>
      <c r="AY71">
        <v>5.6551021426964401E-2</v>
      </c>
      <c r="AZ71">
        <v>0.52747590303010095</v>
      </c>
      <c r="BA71">
        <v>1</v>
      </c>
      <c r="BB71">
        <v>7.5537121887452097E-2</v>
      </c>
      <c r="BC71">
        <v>3.77325397357582E-2</v>
      </c>
      <c r="BD71">
        <v>0</v>
      </c>
      <c r="BE71">
        <v>9.2210473167522206E-2</v>
      </c>
      <c r="BF71">
        <v>0.544020641421605</v>
      </c>
      <c r="BG71">
        <v>0</v>
      </c>
      <c r="BH71">
        <v>9.5033006912899606E-2</v>
      </c>
      <c r="BI71">
        <v>0.545311438492176</v>
      </c>
      <c r="BJ71">
        <v>0</v>
      </c>
      <c r="BK71">
        <v>0.18085793034411701</v>
      </c>
      <c r="BL71">
        <v>0.58268674882577898</v>
      </c>
      <c r="BM71">
        <v>0</v>
      </c>
      <c r="BN71">
        <v>5.4759620511345197E-2</v>
      </c>
      <c r="BO71">
        <v>0.52662504502634599</v>
      </c>
      <c r="BP71">
        <v>0</v>
      </c>
      <c r="BQ71">
        <v>9.5694836353525506E-2</v>
      </c>
      <c r="BR71">
        <v>0.54560023085163101</v>
      </c>
      <c r="BS71">
        <v>0</v>
      </c>
      <c r="BT71">
        <v>0.14177467790998199</v>
      </c>
      <c r="BU71">
        <v>0.56603961358469701</v>
      </c>
      <c r="BV71">
        <v>1</v>
      </c>
      <c r="BW71">
        <v>6.4859423204786701E-2</v>
      </c>
      <c r="BX71">
        <v>3.2406337188870697E-2</v>
      </c>
      <c r="BY71">
        <v>0</v>
      </c>
      <c r="BZ71">
        <v>9.8562546840785508E-3</v>
      </c>
      <c r="CA71">
        <v>0.50489962996781101</v>
      </c>
      <c r="CB71">
        <v>1</v>
      </c>
      <c r="CC71">
        <v>7.7321734013763702E-2</v>
      </c>
      <c r="CD71">
        <v>3.8620324307878498E-2</v>
      </c>
      <c r="CE71">
        <v>0</v>
      </c>
      <c r="CF71">
        <v>6.85938424057006E-2</v>
      </c>
      <c r="CG71">
        <v>0.53312975594088896</v>
      </c>
      <c r="CH71">
        <v>0</v>
      </c>
      <c r="CI71">
        <v>7.0141895112201202E-2</v>
      </c>
      <c r="CJ71">
        <v>0.53384837140722896</v>
      </c>
      <c r="CK71">
        <v>0</v>
      </c>
      <c r="CL71">
        <v>1.6440107275238501E-2</v>
      </c>
      <c r="CM71">
        <v>0.50815015136072295</v>
      </c>
      <c r="CN71">
        <v>0</v>
      </c>
      <c r="CO71">
        <v>1.35404795252032</v>
      </c>
      <c r="CP71">
        <v>0.87081173514058496</v>
      </c>
      <c r="CQ71">
        <v>0</v>
      </c>
      <c r="CR71">
        <v>1.04135010685659</v>
      </c>
      <c r="CS71">
        <v>0.82343689318678104</v>
      </c>
      <c r="CT71">
        <v>0</v>
      </c>
      <c r="CU71">
        <v>0.19590487514022001</v>
      </c>
      <c r="CV71">
        <v>0.58894795792964305</v>
      </c>
      <c r="CW71">
        <v>0</v>
      </c>
      <c r="CX71">
        <v>0.11422398399766701</v>
      </c>
      <c r="CY71">
        <v>0.55396716505779697</v>
      </c>
      <c r="CZ71">
        <v>0</v>
      </c>
      <c r="DA71">
        <v>3.21180640987851E-2</v>
      </c>
      <c r="DB71">
        <v>0.51579807719794502</v>
      </c>
      <c r="DC71">
        <v>0</v>
      </c>
      <c r="DD71">
        <v>2.0833342762915399E-2</v>
      </c>
      <c r="DE71">
        <v>0.51029830222446804</v>
      </c>
      <c r="DF71">
        <v>0</v>
      </c>
      <c r="DG71">
        <v>0.33117629348922301</v>
      </c>
      <c r="DH71">
        <v>0.64079951992252804</v>
      </c>
      <c r="DI71">
        <v>0</v>
      </c>
      <c r="DJ71">
        <v>0.17607447914459001</v>
      </c>
      <c r="DK71">
        <v>0.58067769248697099</v>
      </c>
      <c r="DL71">
        <v>0</v>
      </c>
      <c r="DM71">
        <v>3.4740175849854102E-2</v>
      </c>
      <c r="DN71">
        <v>0.51706231589812501</v>
      </c>
      <c r="DO71">
        <v>0</v>
      </c>
      <c r="DP71">
        <v>2.78667477882453E-2</v>
      </c>
      <c r="DQ71">
        <v>0.51373739394118501</v>
      </c>
    </row>
    <row r="72" spans="1:121">
      <c r="A72" t="s">
        <v>207</v>
      </c>
      <c r="B72">
        <v>1</v>
      </c>
      <c r="C72">
        <v>0.77853636137578897</v>
      </c>
      <c r="D72">
        <v>0.36195469311019002</v>
      </c>
      <c r="E72">
        <v>0</v>
      </c>
      <c r="F72">
        <v>2.22447227259705E-2</v>
      </c>
      <c r="G72">
        <v>0.51098666734158904</v>
      </c>
      <c r="H72">
        <v>0</v>
      </c>
      <c r="I72">
        <v>3.0986338383708099E-2</v>
      </c>
      <c r="J72">
        <v>0.51525078111732803</v>
      </c>
      <c r="K72">
        <v>0</v>
      </c>
      <c r="L72">
        <v>6.9963175523678296E-3</v>
      </c>
      <c r="M72">
        <v>0.50347602886586196</v>
      </c>
      <c r="N72">
        <v>0</v>
      </c>
      <c r="O72">
        <v>6.4493132548937701E-3</v>
      </c>
      <c r="P72">
        <v>0.50320644663042402</v>
      </c>
      <c r="Q72">
        <v>1</v>
      </c>
      <c r="R72">
        <v>7.8659618982929197E-2</v>
      </c>
      <c r="S72">
        <v>3.9287812316908602E-2</v>
      </c>
      <c r="T72">
        <v>1</v>
      </c>
      <c r="U72">
        <v>7.8817890445501901E-2</v>
      </c>
      <c r="V72">
        <v>3.9365010625933498E-2</v>
      </c>
      <c r="W72">
        <v>0</v>
      </c>
      <c r="X72">
        <v>2.7469305588243498E-2</v>
      </c>
      <c r="Y72">
        <v>0.51351888090769304</v>
      </c>
      <c r="Z72">
        <v>0</v>
      </c>
      <c r="AA72">
        <v>6.4776277062152804E-3</v>
      </c>
      <c r="AB72">
        <v>0.50322517920672405</v>
      </c>
      <c r="AC72">
        <v>0</v>
      </c>
      <c r="AD72">
        <v>3.6452103167991003E-2</v>
      </c>
      <c r="AE72">
        <v>0.51786861053289601</v>
      </c>
      <c r="AF72">
        <v>1</v>
      </c>
      <c r="AG72">
        <v>0.74731934677406398</v>
      </c>
      <c r="AH72">
        <v>0.34918835055616998</v>
      </c>
      <c r="AI72">
        <v>0</v>
      </c>
      <c r="AJ72">
        <v>0.114649584532606</v>
      </c>
      <c r="AK72">
        <v>0.55410381205242298</v>
      </c>
      <c r="AL72">
        <v>0</v>
      </c>
      <c r="AM72">
        <v>0.45221488256482201</v>
      </c>
      <c r="AN72">
        <v>0.68170738573440204</v>
      </c>
      <c r="AO72">
        <v>0</v>
      </c>
      <c r="AP72">
        <v>7.0638953952352396E-2</v>
      </c>
      <c r="AQ72">
        <v>0.53401027330731998</v>
      </c>
      <c r="AR72">
        <v>1</v>
      </c>
      <c r="AS72">
        <v>0.162046615554892</v>
      </c>
      <c r="AT72">
        <v>8.0683830352418301E-2</v>
      </c>
      <c r="AU72">
        <v>0</v>
      </c>
      <c r="AV72">
        <v>2.64593859131819E-2</v>
      </c>
      <c r="AW72">
        <v>0.51304151359530503</v>
      </c>
      <c r="AX72">
        <v>0</v>
      </c>
      <c r="AY72">
        <v>4.5956480162269803E-2</v>
      </c>
      <c r="AZ72">
        <v>0.52240874728460196</v>
      </c>
      <c r="BA72">
        <v>0</v>
      </c>
      <c r="BB72">
        <v>4.5425642515592203E-2</v>
      </c>
      <c r="BC72">
        <v>0.52217174925970999</v>
      </c>
      <c r="BD72">
        <v>0</v>
      </c>
      <c r="BE72">
        <v>6.8780166404164997E-2</v>
      </c>
      <c r="BF72">
        <v>0.53318784666667896</v>
      </c>
      <c r="BG72">
        <v>0</v>
      </c>
      <c r="BH72">
        <v>7.5317892197312997E-2</v>
      </c>
      <c r="BI72">
        <v>0.536237434600637</v>
      </c>
      <c r="BJ72">
        <v>0</v>
      </c>
      <c r="BK72">
        <v>0.16424025760313299</v>
      </c>
      <c r="BL72">
        <v>0.57557431423158401</v>
      </c>
      <c r="BM72">
        <v>0</v>
      </c>
      <c r="BN72">
        <v>5.6246457129272003E-2</v>
      </c>
      <c r="BO72">
        <v>0.52726073502615201</v>
      </c>
      <c r="BP72">
        <v>0</v>
      </c>
      <c r="BQ72">
        <v>7.6180140349530204E-2</v>
      </c>
      <c r="BR72">
        <v>0.53658817166362205</v>
      </c>
      <c r="BS72">
        <v>0</v>
      </c>
      <c r="BT72">
        <v>0.13105705826356401</v>
      </c>
      <c r="BU72">
        <v>0.56122238049835305</v>
      </c>
      <c r="BV72">
        <v>0</v>
      </c>
      <c r="BW72">
        <v>4.4680609129908198E-2</v>
      </c>
      <c r="BX72">
        <v>0.52180427278113894</v>
      </c>
      <c r="BY72">
        <v>0</v>
      </c>
      <c r="BZ72">
        <v>6.60628488903711E-3</v>
      </c>
      <c r="CA72">
        <v>0.50327677964191897</v>
      </c>
      <c r="CB72">
        <v>0</v>
      </c>
      <c r="CC72">
        <v>5.3862354798252902E-2</v>
      </c>
      <c r="CD72">
        <v>0.52612736479779099</v>
      </c>
      <c r="CE72">
        <v>0</v>
      </c>
      <c r="CF72">
        <v>5.69443817404231E-2</v>
      </c>
      <c r="CG72">
        <v>0.52763077325971297</v>
      </c>
      <c r="CH72">
        <v>0</v>
      </c>
      <c r="CI72">
        <v>5.5359155778736201E-2</v>
      </c>
      <c r="CJ72">
        <v>0.526870510171221</v>
      </c>
      <c r="CK72">
        <v>0</v>
      </c>
      <c r="CL72">
        <v>1.2131190060783999E-2</v>
      </c>
      <c r="CM72">
        <v>0.50602409846492602</v>
      </c>
      <c r="CN72">
        <v>1</v>
      </c>
      <c r="CO72">
        <v>1.05868672463611</v>
      </c>
      <c r="CP72">
        <v>0.469147564846365</v>
      </c>
      <c r="CQ72">
        <v>1</v>
      </c>
      <c r="CR72">
        <v>0.882107880278443</v>
      </c>
      <c r="CS72">
        <v>0.40332262168085498</v>
      </c>
      <c r="CT72">
        <v>0</v>
      </c>
      <c r="CU72">
        <v>0.116939528577844</v>
      </c>
      <c r="CV72">
        <v>0.55517144883652003</v>
      </c>
      <c r="CW72">
        <v>0</v>
      </c>
      <c r="CX72">
        <v>5.9639315779827902E-2</v>
      </c>
      <c r="CY72">
        <v>0.52894536797228298</v>
      </c>
      <c r="CZ72">
        <v>0</v>
      </c>
      <c r="DA72">
        <v>2.3091769361385898E-2</v>
      </c>
      <c r="DB72">
        <v>0.51140615862142202</v>
      </c>
      <c r="DC72">
        <v>0</v>
      </c>
      <c r="DD72">
        <v>1.50003655503076E-2</v>
      </c>
      <c r="DE72">
        <v>0.50742002292051602</v>
      </c>
      <c r="DF72">
        <v>0</v>
      </c>
      <c r="DG72">
        <v>0.224035752287879</v>
      </c>
      <c r="DH72">
        <v>0.60016006426594404</v>
      </c>
      <c r="DI72">
        <v>0</v>
      </c>
      <c r="DJ72">
        <v>0.15248070276358699</v>
      </c>
      <c r="DK72">
        <v>0.57057828513285003</v>
      </c>
      <c r="DL72">
        <v>0</v>
      </c>
      <c r="DM72">
        <v>3.1285102201702997E-2</v>
      </c>
      <c r="DN72">
        <v>0.51536754953436303</v>
      </c>
      <c r="DO72">
        <v>0</v>
      </c>
      <c r="DP72">
        <v>1.6795428347364999E-2</v>
      </c>
      <c r="DQ72">
        <v>0.50832281375428101</v>
      </c>
    </row>
    <row r="73" spans="1:121">
      <c r="A73" t="s">
        <v>3028</v>
      </c>
      <c r="B73">
        <v>2</v>
      </c>
      <c r="C73">
        <v>2.16255002365182</v>
      </c>
      <c r="D73">
        <v>0.50154105875768096</v>
      </c>
      <c r="E73">
        <v>0</v>
      </c>
      <c r="F73">
        <v>5.9533282373524898E-2</v>
      </c>
      <c r="G73">
        <v>0.52887254108889203</v>
      </c>
      <c r="H73">
        <v>0</v>
      </c>
      <c r="I73">
        <v>5.9406764458926301E-2</v>
      </c>
      <c r="J73">
        <v>0.52883510132161804</v>
      </c>
      <c r="K73">
        <v>0</v>
      </c>
      <c r="L73">
        <v>2.08485460208707E-2</v>
      </c>
      <c r="M73">
        <v>0.51029922337794598</v>
      </c>
      <c r="N73">
        <v>0</v>
      </c>
      <c r="O73">
        <v>1.62184819085111E-2</v>
      </c>
      <c r="P73">
        <v>0.50803325708499003</v>
      </c>
      <c r="Q73">
        <v>0</v>
      </c>
      <c r="R73">
        <v>0.152209027252765</v>
      </c>
      <c r="S73">
        <v>0.57057293706337397</v>
      </c>
      <c r="T73">
        <v>0</v>
      </c>
      <c r="U73">
        <v>0.163774538756086</v>
      </c>
      <c r="V73">
        <v>0.57548471295938297</v>
      </c>
      <c r="W73">
        <v>0</v>
      </c>
      <c r="X73">
        <v>4.6269454037919003E-2</v>
      </c>
      <c r="Y73">
        <v>0.52259407369421096</v>
      </c>
      <c r="Z73">
        <v>1</v>
      </c>
      <c r="AA73">
        <v>1.6167595643915102E-2</v>
      </c>
      <c r="AB73">
        <v>8.0833668200536099E-3</v>
      </c>
      <c r="AC73">
        <v>1</v>
      </c>
      <c r="AD73">
        <v>6.7645142523960394E-2</v>
      </c>
      <c r="AE73">
        <v>3.3796561890543697E-2</v>
      </c>
      <c r="AF73">
        <v>2</v>
      </c>
      <c r="AG73">
        <v>2.5619771351534202</v>
      </c>
      <c r="AH73">
        <v>0.59838057393907595</v>
      </c>
      <c r="AI73">
        <v>0</v>
      </c>
      <c r="AJ73">
        <v>0.55530079737876703</v>
      </c>
      <c r="AK73">
        <v>0.71290232820558097</v>
      </c>
      <c r="AL73">
        <v>1</v>
      </c>
      <c r="AM73">
        <v>1.5023890569537</v>
      </c>
      <c r="AN73">
        <v>0.60995850171062505</v>
      </c>
      <c r="AO73">
        <v>1</v>
      </c>
      <c r="AP73">
        <v>0.229343033187733</v>
      </c>
      <c r="AQ73">
        <v>0.113740013330229</v>
      </c>
      <c r="AR73">
        <v>1</v>
      </c>
      <c r="AS73">
        <v>0.32510775045252899</v>
      </c>
      <c r="AT73">
        <v>0.160094859794191</v>
      </c>
      <c r="AU73">
        <v>0</v>
      </c>
      <c r="AV73">
        <v>5.0856882579156701E-2</v>
      </c>
      <c r="AW73">
        <v>0.52478112512610098</v>
      </c>
      <c r="AX73">
        <v>0</v>
      </c>
      <c r="AY73">
        <v>0.10990568739487</v>
      </c>
      <c r="AZ73">
        <v>0.55199766484989399</v>
      </c>
      <c r="BA73">
        <v>0</v>
      </c>
      <c r="BB73">
        <v>0.14259865120656401</v>
      </c>
      <c r="BC73">
        <v>0.56638239566716897</v>
      </c>
      <c r="BD73">
        <v>0</v>
      </c>
      <c r="BE73">
        <v>0.14311211751099501</v>
      </c>
      <c r="BF73">
        <v>0.566626676424975</v>
      </c>
      <c r="BG73">
        <v>0</v>
      </c>
      <c r="BH73">
        <v>0.161296550610602</v>
      </c>
      <c r="BI73">
        <v>0.57443864668658795</v>
      </c>
      <c r="BJ73">
        <v>0</v>
      </c>
      <c r="BK73">
        <v>0.46369731357891703</v>
      </c>
      <c r="BL73">
        <v>0.68534596914205004</v>
      </c>
      <c r="BM73">
        <v>0</v>
      </c>
      <c r="BN73">
        <v>0.115884535766865</v>
      </c>
      <c r="BO73">
        <v>0.55463826897952595</v>
      </c>
      <c r="BP73">
        <v>0</v>
      </c>
      <c r="BQ73">
        <v>0.206953164163413</v>
      </c>
      <c r="BR73">
        <v>0.59336818491344501</v>
      </c>
      <c r="BS73">
        <v>0</v>
      </c>
      <c r="BT73">
        <v>0.326372829641356</v>
      </c>
      <c r="BU73">
        <v>0.63904698253277303</v>
      </c>
      <c r="BV73">
        <v>0</v>
      </c>
      <c r="BW73">
        <v>0.13704289062873201</v>
      </c>
      <c r="BX73">
        <v>0.56384349260025401</v>
      </c>
      <c r="BY73">
        <v>0</v>
      </c>
      <c r="BZ73">
        <v>1.5921723471289499E-2</v>
      </c>
      <c r="CA73">
        <v>0.50787977035794096</v>
      </c>
      <c r="CB73">
        <v>0</v>
      </c>
      <c r="CC73">
        <v>0.155991253131261</v>
      </c>
      <c r="CD73">
        <v>0.57211185364232098</v>
      </c>
      <c r="CE73">
        <v>1</v>
      </c>
      <c r="CF73">
        <v>0.106169714959598</v>
      </c>
      <c r="CG73">
        <v>5.2984251574169999E-2</v>
      </c>
      <c r="CH73">
        <v>0</v>
      </c>
      <c r="CI73">
        <v>0.12684059736390299</v>
      </c>
      <c r="CJ73">
        <v>0.55951421754889197</v>
      </c>
      <c r="CK73">
        <v>0</v>
      </c>
      <c r="CL73">
        <v>2.8200813698444599E-2</v>
      </c>
      <c r="CM73">
        <v>0.51389266129897904</v>
      </c>
      <c r="CN73">
        <v>3</v>
      </c>
      <c r="CO73">
        <v>2.9018916460544002</v>
      </c>
      <c r="CP73">
        <v>0.44253173426030601</v>
      </c>
      <c r="CQ73">
        <v>1</v>
      </c>
      <c r="CR73">
        <v>2.1489636300405</v>
      </c>
      <c r="CS73">
        <v>0.75788015996747005</v>
      </c>
      <c r="CT73">
        <v>0</v>
      </c>
      <c r="CU73">
        <v>0.50504203264421998</v>
      </c>
      <c r="CV73">
        <v>0.69822995520855102</v>
      </c>
      <c r="CW73">
        <v>2</v>
      </c>
      <c r="CX73">
        <v>0.24867917764530201</v>
      </c>
      <c r="CY73">
        <v>1.4195023964427201E-2</v>
      </c>
      <c r="CZ73">
        <v>0</v>
      </c>
      <c r="DA73">
        <v>5.5197319101156099E-2</v>
      </c>
      <c r="DB73">
        <v>0.52683501509737396</v>
      </c>
      <c r="DC73">
        <v>0</v>
      </c>
      <c r="DD73">
        <v>4.11655747912337E-2</v>
      </c>
      <c r="DE73">
        <v>0.52012893665467097</v>
      </c>
      <c r="DF73">
        <v>0</v>
      </c>
      <c r="DG73">
        <v>0.404356012895215</v>
      </c>
      <c r="DH73">
        <v>0.666109824743223</v>
      </c>
      <c r="DI73">
        <v>0</v>
      </c>
      <c r="DJ73">
        <v>0.32867008191635699</v>
      </c>
      <c r="DK73">
        <v>0.639922487772977</v>
      </c>
      <c r="DL73">
        <v>0</v>
      </c>
      <c r="DM73">
        <v>8.5306987020435501E-2</v>
      </c>
      <c r="DN73">
        <v>0.54083374500179204</v>
      </c>
      <c r="DO73">
        <v>0</v>
      </c>
      <c r="DP73">
        <v>5.0344397348750403E-2</v>
      </c>
      <c r="DQ73">
        <v>0.52453610831332698</v>
      </c>
    </row>
    <row r="74" spans="1:121">
      <c r="A74" t="s">
        <v>2773</v>
      </c>
      <c r="B74">
        <v>2</v>
      </c>
      <c r="C74">
        <v>3.3020558205880701</v>
      </c>
      <c r="D74">
        <v>0.74119836891358504</v>
      </c>
      <c r="E74">
        <v>0</v>
      </c>
      <c r="F74">
        <v>5.4495217425576899E-2</v>
      </c>
      <c r="G74">
        <v>0.52651159966891004</v>
      </c>
      <c r="H74">
        <v>0</v>
      </c>
      <c r="I74">
        <v>6.9937715799467698E-2</v>
      </c>
      <c r="J74">
        <v>0.53377114961112404</v>
      </c>
      <c r="K74">
        <v>0</v>
      </c>
      <c r="L74">
        <v>1.9235914892744801E-2</v>
      </c>
      <c r="M74">
        <v>0.50952091184543402</v>
      </c>
      <c r="N74">
        <v>0</v>
      </c>
      <c r="O74">
        <v>1.52286774471878E-2</v>
      </c>
      <c r="P74">
        <v>0.507553467787628</v>
      </c>
      <c r="Q74">
        <v>0</v>
      </c>
      <c r="R74">
        <v>0.21715463797022699</v>
      </c>
      <c r="S74">
        <v>0.59757357849764703</v>
      </c>
      <c r="T74">
        <v>0</v>
      </c>
      <c r="U74">
        <v>0.233088753991232</v>
      </c>
      <c r="V74">
        <v>0.60392566467465802</v>
      </c>
      <c r="W74">
        <v>0</v>
      </c>
      <c r="X74">
        <v>8.4760986097680402E-2</v>
      </c>
      <c r="Y74">
        <v>0.54061869739500801</v>
      </c>
      <c r="Z74">
        <v>0</v>
      </c>
      <c r="AA74">
        <v>2.16823297291821E-2</v>
      </c>
      <c r="AB74">
        <v>0.510721892232466</v>
      </c>
      <c r="AC74">
        <v>0</v>
      </c>
      <c r="AD74">
        <v>0.114946454722672</v>
      </c>
      <c r="AE74">
        <v>0.55427609172664905</v>
      </c>
      <c r="AF74">
        <v>2</v>
      </c>
      <c r="AG74">
        <v>4.0355816778972704</v>
      </c>
      <c r="AH74">
        <v>0.83891257118167994</v>
      </c>
      <c r="AI74">
        <v>1</v>
      </c>
      <c r="AJ74">
        <v>0.85990392260611204</v>
      </c>
      <c r="AK74">
        <v>0.39478156536390302</v>
      </c>
      <c r="AL74">
        <v>1</v>
      </c>
      <c r="AM74">
        <v>2.30162511356651</v>
      </c>
      <c r="AN74">
        <v>0.78460041319074103</v>
      </c>
      <c r="AO74">
        <v>0</v>
      </c>
      <c r="AP74">
        <v>0.43130898562153103</v>
      </c>
      <c r="AQ74">
        <v>0.67508616805175403</v>
      </c>
      <c r="AR74">
        <v>1</v>
      </c>
      <c r="AS74">
        <v>0.46254499422988898</v>
      </c>
      <c r="AT74">
        <v>0.22467277906965899</v>
      </c>
      <c r="AU74">
        <v>0</v>
      </c>
      <c r="AV74">
        <v>9.2894106101731599E-2</v>
      </c>
      <c r="AW74">
        <v>0.54434129681375498</v>
      </c>
      <c r="AX74">
        <v>0</v>
      </c>
      <c r="AY74">
        <v>0.115864580222321</v>
      </c>
      <c r="AZ74">
        <v>0.55468331411505101</v>
      </c>
      <c r="BA74">
        <v>0</v>
      </c>
      <c r="BB74">
        <v>0.23643626090043099</v>
      </c>
      <c r="BC74">
        <v>0.60523849435519494</v>
      </c>
      <c r="BD74">
        <v>0</v>
      </c>
      <c r="BE74">
        <v>0.17002328070488901</v>
      </c>
      <c r="BF74">
        <v>0.57815625592336695</v>
      </c>
      <c r="BG74">
        <v>0</v>
      </c>
      <c r="BH74">
        <v>0.181274753115373</v>
      </c>
      <c r="BI74">
        <v>0.58287563013791399</v>
      </c>
      <c r="BJ74">
        <v>0</v>
      </c>
      <c r="BK74">
        <v>0.490803570513137</v>
      </c>
      <c r="BL74">
        <v>0.69386899381563105</v>
      </c>
      <c r="BM74">
        <v>0</v>
      </c>
      <c r="BN74">
        <v>0.240579316416312</v>
      </c>
      <c r="BO74">
        <v>0.60685540811326799</v>
      </c>
      <c r="BP74">
        <v>0</v>
      </c>
      <c r="BQ74">
        <v>0.27640870422118702</v>
      </c>
      <c r="BR74">
        <v>0.62069945912711499</v>
      </c>
      <c r="BS74">
        <v>0</v>
      </c>
      <c r="BT74">
        <v>0.54331023633633901</v>
      </c>
      <c r="BU74">
        <v>0.70948503044285305</v>
      </c>
      <c r="BV74">
        <v>0</v>
      </c>
      <c r="BW74">
        <v>0.20907443780537699</v>
      </c>
      <c r="BX74">
        <v>0.59426336318968997</v>
      </c>
      <c r="BY74">
        <v>0</v>
      </c>
      <c r="BZ74">
        <v>2.5171506796014698E-2</v>
      </c>
      <c r="CA74">
        <v>0.51242064469110704</v>
      </c>
      <c r="CB74">
        <v>0</v>
      </c>
      <c r="CC74">
        <v>0.25352071077918598</v>
      </c>
      <c r="CD74">
        <v>0.61189914171300297</v>
      </c>
      <c r="CE74">
        <v>1</v>
      </c>
      <c r="CF74">
        <v>0.14020837061480201</v>
      </c>
      <c r="CG74">
        <v>6.9887038364251697E-2</v>
      </c>
      <c r="CH74">
        <v>0</v>
      </c>
      <c r="CI74">
        <v>0.24262943470639201</v>
      </c>
      <c r="CJ74">
        <v>0.60767394527070895</v>
      </c>
      <c r="CK74">
        <v>0</v>
      </c>
      <c r="CL74">
        <v>5.5164299696377699E-2</v>
      </c>
      <c r="CM74">
        <v>0.52682696389095995</v>
      </c>
      <c r="CN74">
        <v>2</v>
      </c>
      <c r="CO74">
        <v>4.1869462456730799</v>
      </c>
      <c r="CP74">
        <v>0.85447463609419405</v>
      </c>
      <c r="CQ74">
        <v>1</v>
      </c>
      <c r="CR74">
        <v>3.36215339217356</v>
      </c>
      <c r="CS74">
        <v>0.90698417267076403</v>
      </c>
      <c r="CT74">
        <v>1</v>
      </c>
      <c r="CU74">
        <v>0.61321428547746204</v>
      </c>
      <c r="CV74">
        <v>0.29232264212109998</v>
      </c>
      <c r="CW74">
        <v>0</v>
      </c>
      <c r="CX74">
        <v>0.20661363805024399</v>
      </c>
      <c r="CY74">
        <v>0.59332941597177702</v>
      </c>
      <c r="CZ74">
        <v>0</v>
      </c>
      <c r="DA74">
        <v>7.8230163106110001E-2</v>
      </c>
      <c r="DB74">
        <v>0.53761089980190302</v>
      </c>
      <c r="DC74">
        <v>0</v>
      </c>
      <c r="DD74">
        <v>3.75862609501455E-2</v>
      </c>
      <c r="DE74">
        <v>0.51843424932906401</v>
      </c>
      <c r="DF74">
        <v>1</v>
      </c>
      <c r="DG74">
        <v>0.98884487898237505</v>
      </c>
      <c r="DH74">
        <v>0.44395138191356398</v>
      </c>
      <c r="DI74">
        <v>0</v>
      </c>
      <c r="DJ74">
        <v>0.40395126744064402</v>
      </c>
      <c r="DK74">
        <v>0.66610492301989699</v>
      </c>
      <c r="DL74">
        <v>0</v>
      </c>
      <c r="DM74">
        <v>0.17758757508793199</v>
      </c>
      <c r="DN74">
        <v>0.58131239513827004</v>
      </c>
      <c r="DO74">
        <v>0</v>
      </c>
      <c r="DP74">
        <v>6.4769037790784897E-2</v>
      </c>
      <c r="DQ74">
        <v>0.53135104414873202</v>
      </c>
    </row>
    <row r="75" spans="1:121">
      <c r="A75" t="s">
        <v>3029</v>
      </c>
      <c r="B75">
        <v>2</v>
      </c>
      <c r="C75">
        <v>0.79370665178581601</v>
      </c>
      <c r="D75">
        <v>0.11784968715673801</v>
      </c>
      <c r="E75">
        <v>0</v>
      </c>
      <c r="F75">
        <v>1.8285041702696299E-2</v>
      </c>
      <c r="G75">
        <v>0.50905342675364995</v>
      </c>
      <c r="H75">
        <v>0</v>
      </c>
      <c r="I75">
        <v>1.68138590321379E-2</v>
      </c>
      <c r="J75">
        <v>0.50833567771336996</v>
      </c>
      <c r="K75">
        <v>0</v>
      </c>
      <c r="L75">
        <v>5.9833241618005304E-3</v>
      </c>
      <c r="M75">
        <v>0.50297952953007297</v>
      </c>
      <c r="N75">
        <v>0</v>
      </c>
      <c r="O75">
        <v>5.2686269058915703E-3</v>
      </c>
      <c r="P75">
        <v>0.50262510954121298</v>
      </c>
      <c r="Q75">
        <v>0</v>
      </c>
      <c r="R75">
        <v>6.3814528820841696E-2</v>
      </c>
      <c r="S75">
        <v>0.53089787418724499</v>
      </c>
      <c r="T75">
        <v>0</v>
      </c>
      <c r="U75">
        <v>6.8482536280816103E-2</v>
      </c>
      <c r="V75">
        <v>0.53307216088385301</v>
      </c>
      <c r="W75">
        <v>0</v>
      </c>
      <c r="X75">
        <v>1.4938685606965599E-2</v>
      </c>
      <c r="Y75">
        <v>0.50740772541840795</v>
      </c>
      <c r="Z75">
        <v>0</v>
      </c>
      <c r="AA75">
        <v>4.4146502478146299E-3</v>
      </c>
      <c r="AB75">
        <v>0.50220173401233703</v>
      </c>
      <c r="AC75">
        <v>0</v>
      </c>
      <c r="AD75">
        <v>1.8668923635842698E-2</v>
      </c>
      <c r="AE75">
        <v>0.50924476697405996</v>
      </c>
      <c r="AF75">
        <v>2</v>
      </c>
      <c r="AG75">
        <v>0.97052983826723305</v>
      </c>
      <c r="AH75">
        <v>0.16425468979301699</v>
      </c>
      <c r="AI75">
        <v>1</v>
      </c>
      <c r="AJ75">
        <v>0.203359471458469</v>
      </c>
      <c r="AK75">
        <v>0.101034110271115</v>
      </c>
      <c r="AL75">
        <v>2</v>
      </c>
      <c r="AM75">
        <v>0.49828989010601199</v>
      </c>
      <c r="AN75">
        <v>5.20804365810459E-2</v>
      </c>
      <c r="AO75">
        <v>0</v>
      </c>
      <c r="AP75">
        <v>0.1093793467008</v>
      </c>
      <c r="AQ75">
        <v>0.55175037699970697</v>
      </c>
      <c r="AR75">
        <v>0</v>
      </c>
      <c r="AS75">
        <v>0.14173166766113601</v>
      </c>
      <c r="AT75">
        <v>0.56603596768668796</v>
      </c>
      <c r="AU75">
        <v>0</v>
      </c>
      <c r="AV75">
        <v>1.49677708843308E-2</v>
      </c>
      <c r="AW75">
        <v>0.50742489170997596</v>
      </c>
      <c r="AX75">
        <v>0</v>
      </c>
      <c r="AY75">
        <v>2.62407634009773E-2</v>
      </c>
      <c r="AZ75">
        <v>0.51294147432321302</v>
      </c>
      <c r="BA75">
        <v>0</v>
      </c>
      <c r="BB75">
        <v>4.3787706657864897E-2</v>
      </c>
      <c r="BC75">
        <v>0.52140359201880304</v>
      </c>
      <c r="BD75">
        <v>0</v>
      </c>
      <c r="BE75">
        <v>4.01354585119581E-2</v>
      </c>
      <c r="BF75">
        <v>0.51966059847512203</v>
      </c>
      <c r="BG75">
        <v>0</v>
      </c>
      <c r="BH75">
        <v>4.47423455401781E-2</v>
      </c>
      <c r="BI75">
        <v>0.52186793597242398</v>
      </c>
      <c r="BJ75">
        <v>0</v>
      </c>
      <c r="BK75">
        <v>0.124040851685648</v>
      </c>
      <c r="BL75">
        <v>0.55828233270329497</v>
      </c>
      <c r="BM75">
        <v>0</v>
      </c>
      <c r="BN75">
        <v>3.3954026618358397E-2</v>
      </c>
      <c r="BO75">
        <v>0.51667759588023199</v>
      </c>
      <c r="BP75">
        <v>0</v>
      </c>
      <c r="BQ75">
        <v>7.1951698637176695E-2</v>
      </c>
      <c r="BR75">
        <v>0.53468622266384103</v>
      </c>
      <c r="BS75">
        <v>0</v>
      </c>
      <c r="BT75">
        <v>0.10274308129679501</v>
      </c>
      <c r="BU75">
        <v>0.54877934937766204</v>
      </c>
      <c r="BV75">
        <v>0</v>
      </c>
      <c r="BW75">
        <v>4.9561814374928702E-2</v>
      </c>
      <c r="BX75">
        <v>0.52414682788054601</v>
      </c>
      <c r="BY75">
        <v>0</v>
      </c>
      <c r="BZ75">
        <v>5.3433994870358504E-3</v>
      </c>
      <c r="CA75">
        <v>0.50266149146935002</v>
      </c>
      <c r="CB75">
        <v>0</v>
      </c>
      <c r="CC75">
        <v>4.75209655127505E-2</v>
      </c>
      <c r="CD75">
        <v>0.523169631442162</v>
      </c>
      <c r="CE75">
        <v>0</v>
      </c>
      <c r="CF75">
        <v>4.6608677539277603E-2</v>
      </c>
      <c r="CG75">
        <v>0.52275760978054098</v>
      </c>
      <c r="CH75">
        <v>1</v>
      </c>
      <c r="CI75">
        <v>4.2649415254903303E-2</v>
      </c>
      <c r="CJ75">
        <v>2.13177398251586E-2</v>
      </c>
      <c r="CK75">
        <v>0</v>
      </c>
      <c r="CL75">
        <v>7.3195607544940897E-3</v>
      </c>
      <c r="CM75">
        <v>0.50364499579631505</v>
      </c>
      <c r="CN75">
        <v>2</v>
      </c>
      <c r="CO75">
        <v>0.983275803962953</v>
      </c>
      <c r="CP75">
        <v>0.16776102454800801</v>
      </c>
      <c r="CQ75">
        <v>1</v>
      </c>
      <c r="CR75">
        <v>0.71885281546393798</v>
      </c>
      <c r="CS75">
        <v>0.33744817540357402</v>
      </c>
      <c r="CT75">
        <v>0</v>
      </c>
      <c r="CU75">
        <v>0.19078746445089101</v>
      </c>
      <c r="CV75">
        <v>0.58683121567910601</v>
      </c>
      <c r="CW75">
        <v>1</v>
      </c>
      <c r="CX75">
        <v>7.3635524048123693E-2</v>
      </c>
      <c r="CY75">
        <v>3.6785506849825698E-2</v>
      </c>
      <c r="CZ75">
        <v>0</v>
      </c>
      <c r="DA75">
        <v>1.98280563175302E-2</v>
      </c>
      <c r="DB75">
        <v>0.50981078910385003</v>
      </c>
      <c r="DC75">
        <v>0</v>
      </c>
      <c r="DD75">
        <v>1.2098931009277799E-2</v>
      </c>
      <c r="DE75">
        <v>0.50600614560768797</v>
      </c>
      <c r="DF75">
        <v>0</v>
      </c>
      <c r="DG75">
        <v>0.11544346803264401</v>
      </c>
      <c r="DH75">
        <v>0.55446061424808202</v>
      </c>
      <c r="DI75">
        <v>0</v>
      </c>
      <c r="DJ75">
        <v>9.9817134799938603E-2</v>
      </c>
      <c r="DK75">
        <v>0.54746909540557298</v>
      </c>
      <c r="DL75">
        <v>0</v>
      </c>
      <c r="DM75">
        <v>4.4680857171102401E-2</v>
      </c>
      <c r="DN75">
        <v>0.52182204334034898</v>
      </c>
      <c r="DO75">
        <v>0</v>
      </c>
      <c r="DP75">
        <v>1.7434205276989599E-2</v>
      </c>
      <c r="DQ75">
        <v>0.50863816888236801</v>
      </c>
    </row>
    <row r="76" spans="1:121">
      <c r="A76" t="s">
        <v>3030</v>
      </c>
      <c r="B76">
        <v>0</v>
      </c>
      <c r="C76">
        <v>0.79996850199018998</v>
      </c>
      <c r="D76">
        <v>0.77518769322996495</v>
      </c>
      <c r="E76">
        <v>0</v>
      </c>
      <c r="F76">
        <v>2.6096318121045899E-2</v>
      </c>
      <c r="G76">
        <v>0.51287347230705604</v>
      </c>
      <c r="H76">
        <v>0</v>
      </c>
      <c r="I76">
        <v>3.9003208151125797E-2</v>
      </c>
      <c r="J76">
        <v>0.51912146572151396</v>
      </c>
      <c r="K76">
        <v>0</v>
      </c>
      <c r="L76">
        <v>8.4103473449654697E-3</v>
      </c>
      <c r="M76">
        <v>0.50418202093519304</v>
      </c>
      <c r="N76">
        <v>0</v>
      </c>
      <c r="O76">
        <v>7.3102860342715197E-3</v>
      </c>
      <c r="P76">
        <v>0.50363628846427799</v>
      </c>
      <c r="Q76">
        <v>0</v>
      </c>
      <c r="R76">
        <v>0.101446094437356</v>
      </c>
      <c r="S76">
        <v>0.54820650758831602</v>
      </c>
      <c r="T76">
        <v>0</v>
      </c>
      <c r="U76">
        <v>0.112631221987606</v>
      </c>
      <c r="V76">
        <v>0.55321427857013195</v>
      </c>
      <c r="W76">
        <v>0</v>
      </c>
      <c r="X76">
        <v>3.5010021033732998E-2</v>
      </c>
      <c r="Y76">
        <v>0.51719073504889801</v>
      </c>
      <c r="Z76">
        <v>0</v>
      </c>
      <c r="AA76">
        <v>9.2572977812187505E-3</v>
      </c>
      <c r="AB76">
        <v>0.504604707801107</v>
      </c>
      <c r="AC76">
        <v>0</v>
      </c>
      <c r="AD76">
        <v>4.7819253710188601E-2</v>
      </c>
      <c r="AE76">
        <v>0.52333578695508298</v>
      </c>
      <c r="AF76">
        <v>0</v>
      </c>
      <c r="AG76">
        <v>0.88505997939542003</v>
      </c>
      <c r="AH76">
        <v>0.79358497091369795</v>
      </c>
      <c r="AI76">
        <v>0</v>
      </c>
      <c r="AJ76">
        <v>0.141116170796909</v>
      </c>
      <c r="AK76">
        <v>0.56577084093302699</v>
      </c>
      <c r="AL76">
        <v>0</v>
      </c>
      <c r="AM76">
        <v>0.42047593863634602</v>
      </c>
      <c r="AN76">
        <v>0.67155816466544305</v>
      </c>
      <c r="AO76">
        <v>0</v>
      </c>
      <c r="AP76">
        <v>7.7950059495823801E-2</v>
      </c>
      <c r="AQ76">
        <v>0.537365966745048</v>
      </c>
      <c r="AR76">
        <v>0</v>
      </c>
      <c r="AS76">
        <v>0.20256680008611999</v>
      </c>
      <c r="AT76">
        <v>0.59163843477509503</v>
      </c>
      <c r="AU76">
        <v>0</v>
      </c>
      <c r="AV76">
        <v>3.5471808592088698E-2</v>
      </c>
      <c r="AW76">
        <v>0.51741447611527502</v>
      </c>
      <c r="AX76">
        <v>0</v>
      </c>
      <c r="AY76">
        <v>5.3106105843235801E-2</v>
      </c>
      <c r="AZ76">
        <v>0.525839124191947</v>
      </c>
      <c r="BA76">
        <v>0</v>
      </c>
      <c r="BB76">
        <v>5.5375987304346397E-2</v>
      </c>
      <c r="BC76">
        <v>0.52692041735706596</v>
      </c>
      <c r="BD76">
        <v>0</v>
      </c>
      <c r="BE76">
        <v>7.1051747871608506E-2</v>
      </c>
      <c r="BF76">
        <v>0.53427659411087303</v>
      </c>
      <c r="BG76">
        <v>0</v>
      </c>
      <c r="BH76">
        <v>7.9519293625559095E-2</v>
      </c>
      <c r="BI76">
        <v>0.53820257399428195</v>
      </c>
      <c r="BJ76">
        <v>0</v>
      </c>
      <c r="BK76">
        <v>0.12760998266066101</v>
      </c>
      <c r="BL76">
        <v>0.55987652380139097</v>
      </c>
      <c r="BM76">
        <v>0</v>
      </c>
      <c r="BN76">
        <v>5.5338518551038197E-2</v>
      </c>
      <c r="BO76">
        <v>0.52689038273198197</v>
      </c>
      <c r="BP76">
        <v>0</v>
      </c>
      <c r="BQ76">
        <v>7.2746483226370506E-2</v>
      </c>
      <c r="BR76">
        <v>0.53505481350777595</v>
      </c>
      <c r="BS76">
        <v>0</v>
      </c>
      <c r="BT76">
        <v>0.12890838194260801</v>
      </c>
      <c r="BU76">
        <v>0.56040950050149396</v>
      </c>
      <c r="BV76">
        <v>0</v>
      </c>
      <c r="BW76">
        <v>5.2336536454500801E-2</v>
      </c>
      <c r="BX76">
        <v>0.52547217408692204</v>
      </c>
      <c r="BY76">
        <v>0</v>
      </c>
      <c r="BZ76">
        <v>6.5943791913798001E-3</v>
      </c>
      <c r="CA76">
        <v>0.50328153221759897</v>
      </c>
      <c r="CB76">
        <v>0</v>
      </c>
      <c r="CC76">
        <v>5.6863966324257602E-2</v>
      </c>
      <c r="CD76">
        <v>0.52760754770187801</v>
      </c>
      <c r="CE76">
        <v>0</v>
      </c>
      <c r="CF76">
        <v>5.9922899368549103E-2</v>
      </c>
      <c r="CG76">
        <v>0.52905857538219903</v>
      </c>
      <c r="CH76">
        <v>0</v>
      </c>
      <c r="CI76">
        <v>6.1520593967600498E-2</v>
      </c>
      <c r="CJ76">
        <v>0.52981226756525701</v>
      </c>
      <c r="CK76">
        <v>0</v>
      </c>
      <c r="CL76">
        <v>1.56252590632351E-2</v>
      </c>
      <c r="CM76">
        <v>0.50774861814456995</v>
      </c>
      <c r="CN76">
        <v>0</v>
      </c>
      <c r="CO76">
        <v>1.0955068863702999</v>
      </c>
      <c r="CP76">
        <v>0.83269518254814101</v>
      </c>
      <c r="CQ76">
        <v>0</v>
      </c>
      <c r="CR76">
        <v>0.87650169104057596</v>
      </c>
      <c r="CS76">
        <v>0.791786301276177</v>
      </c>
      <c r="CT76">
        <v>0</v>
      </c>
      <c r="CU76">
        <v>0.17699250111818601</v>
      </c>
      <c r="CV76">
        <v>0.58109818958866299</v>
      </c>
      <c r="CW76">
        <v>0</v>
      </c>
      <c r="CX76">
        <v>4.7091893556162799E-2</v>
      </c>
      <c r="CY76">
        <v>0.52299932211227795</v>
      </c>
      <c r="CZ76">
        <v>0</v>
      </c>
      <c r="DA76">
        <v>2.7176231851606399E-2</v>
      </c>
      <c r="DB76">
        <v>0.51340046982874099</v>
      </c>
      <c r="DC76">
        <v>0</v>
      </c>
      <c r="DD76">
        <v>1.6423317022543699E-2</v>
      </c>
      <c r="DE76">
        <v>0.50813431377038498</v>
      </c>
      <c r="DF76">
        <v>0</v>
      </c>
      <c r="DG76">
        <v>0.31215840944100098</v>
      </c>
      <c r="DH76">
        <v>0.63393698110457997</v>
      </c>
      <c r="DI76">
        <v>0</v>
      </c>
      <c r="DJ76">
        <v>0.13627659160363001</v>
      </c>
      <c r="DK76">
        <v>0.56364699052182798</v>
      </c>
      <c r="DL76">
        <v>0</v>
      </c>
      <c r="DM76">
        <v>3.5695567819922398E-2</v>
      </c>
      <c r="DN76">
        <v>0.51751403451450395</v>
      </c>
      <c r="DO76">
        <v>0</v>
      </c>
      <c r="DP76">
        <v>2.3051652398001402E-2</v>
      </c>
      <c r="DQ76">
        <v>0.51138773157357997</v>
      </c>
    </row>
    <row r="77" spans="1:121">
      <c r="A77" t="s">
        <v>198</v>
      </c>
      <c r="B77">
        <v>2</v>
      </c>
      <c r="C77">
        <v>1.011606564072</v>
      </c>
      <c r="D77">
        <v>0.17552878488770701</v>
      </c>
      <c r="E77">
        <v>0</v>
      </c>
      <c r="F77">
        <v>2.94957039914952E-2</v>
      </c>
      <c r="G77">
        <v>0.51452651450614495</v>
      </c>
      <c r="H77">
        <v>1</v>
      </c>
      <c r="I77">
        <v>4.1870067930031403E-2</v>
      </c>
      <c r="J77">
        <v>2.0928842247345501E-2</v>
      </c>
      <c r="K77">
        <v>0</v>
      </c>
      <c r="L77">
        <v>8.8334617888186397E-3</v>
      </c>
      <c r="M77">
        <v>0.50439272399374102</v>
      </c>
      <c r="N77">
        <v>0</v>
      </c>
      <c r="O77">
        <v>8.0109382294150308E-3</v>
      </c>
      <c r="P77">
        <v>0.50398598811864903</v>
      </c>
      <c r="Q77">
        <v>0</v>
      </c>
      <c r="R77">
        <v>8.7300997582321099E-2</v>
      </c>
      <c r="S77">
        <v>0.54178946129089001</v>
      </c>
      <c r="T77">
        <v>0</v>
      </c>
      <c r="U77">
        <v>9.3253283199378006E-2</v>
      </c>
      <c r="V77">
        <v>0.54449590332443998</v>
      </c>
      <c r="W77">
        <v>0</v>
      </c>
      <c r="X77">
        <v>2.44188293180789E-2</v>
      </c>
      <c r="Y77">
        <v>0.51205278118342501</v>
      </c>
      <c r="Z77">
        <v>0</v>
      </c>
      <c r="AA77">
        <v>9.0883477205517399E-3</v>
      </c>
      <c r="AB77">
        <v>0.50452171779978905</v>
      </c>
      <c r="AC77">
        <v>0</v>
      </c>
      <c r="AD77">
        <v>3.7081078186861099E-2</v>
      </c>
      <c r="AE77">
        <v>0.51819675231677398</v>
      </c>
      <c r="AF77">
        <v>3</v>
      </c>
      <c r="AG77">
        <v>1.21946163677272</v>
      </c>
      <c r="AH77">
        <v>8.01984151873322E-2</v>
      </c>
      <c r="AI77">
        <v>0</v>
      </c>
      <c r="AJ77">
        <v>0.224943466465507</v>
      </c>
      <c r="AK77">
        <v>0.60067498018947396</v>
      </c>
      <c r="AL77">
        <v>2</v>
      </c>
      <c r="AM77">
        <v>0.71004510423982903</v>
      </c>
      <c r="AN77">
        <v>9.7416228341540206E-2</v>
      </c>
      <c r="AO77">
        <v>0</v>
      </c>
      <c r="AP77">
        <v>0.140204621139906</v>
      </c>
      <c r="AQ77">
        <v>0.56508489489451097</v>
      </c>
      <c r="AR77">
        <v>0</v>
      </c>
      <c r="AS77">
        <v>0.172861551465778</v>
      </c>
      <c r="AT77">
        <v>0.57934689879353296</v>
      </c>
      <c r="AU77">
        <v>0</v>
      </c>
      <c r="AV77">
        <v>2.7413290908538099E-2</v>
      </c>
      <c r="AW77">
        <v>0.51351370292238896</v>
      </c>
      <c r="AX77">
        <v>0</v>
      </c>
      <c r="AY77">
        <v>5.2223715642547901E-2</v>
      </c>
      <c r="AZ77">
        <v>0.52541325142599804</v>
      </c>
      <c r="BA77">
        <v>0</v>
      </c>
      <c r="BB77">
        <v>7.8970559087759101E-2</v>
      </c>
      <c r="BC77">
        <v>0.53793296678982905</v>
      </c>
      <c r="BD77">
        <v>0</v>
      </c>
      <c r="BE77">
        <v>8.47861394883766E-2</v>
      </c>
      <c r="BF77">
        <v>0.54062402289988498</v>
      </c>
      <c r="BG77">
        <v>0</v>
      </c>
      <c r="BH77">
        <v>9.3056750276972799E-2</v>
      </c>
      <c r="BI77">
        <v>0.54441110801714099</v>
      </c>
      <c r="BJ77">
        <v>1</v>
      </c>
      <c r="BK77">
        <v>0.210428045997301</v>
      </c>
      <c r="BL77">
        <v>0.104500177943985</v>
      </c>
      <c r="BM77">
        <v>0</v>
      </c>
      <c r="BN77">
        <v>4.9992368350257797E-2</v>
      </c>
      <c r="BO77">
        <v>0.52435806491612202</v>
      </c>
      <c r="BP77">
        <v>0</v>
      </c>
      <c r="BQ77">
        <v>9.0761073986563301E-2</v>
      </c>
      <c r="BR77">
        <v>0.543308641919373</v>
      </c>
      <c r="BS77">
        <v>0</v>
      </c>
      <c r="BT77">
        <v>0.12881319221415899</v>
      </c>
      <c r="BU77">
        <v>0.56036344313522801</v>
      </c>
      <c r="BV77">
        <v>0</v>
      </c>
      <c r="BW77">
        <v>7.2729054307942895E-2</v>
      </c>
      <c r="BX77">
        <v>0.53503882100991196</v>
      </c>
      <c r="BY77">
        <v>0</v>
      </c>
      <c r="BZ77">
        <v>1.0383579325598099E-2</v>
      </c>
      <c r="CA77">
        <v>0.50515677014750804</v>
      </c>
      <c r="CB77">
        <v>0</v>
      </c>
      <c r="CC77">
        <v>9.5597486380649396E-2</v>
      </c>
      <c r="CD77">
        <v>0.54548164161962698</v>
      </c>
      <c r="CE77">
        <v>0</v>
      </c>
      <c r="CF77">
        <v>4.7115066796762098E-2</v>
      </c>
      <c r="CG77">
        <v>0.52299962937577804</v>
      </c>
      <c r="CH77">
        <v>1</v>
      </c>
      <c r="CI77">
        <v>6.7027195034516596E-2</v>
      </c>
      <c r="CJ77">
        <v>3.3487845954960398E-2</v>
      </c>
      <c r="CK77">
        <v>0</v>
      </c>
      <c r="CL77">
        <v>1.3439056576347501E-2</v>
      </c>
      <c r="CM77">
        <v>0.50667163394533699</v>
      </c>
      <c r="CN77">
        <v>3</v>
      </c>
      <c r="CO77">
        <v>1.3810197984786701</v>
      </c>
      <c r="CP77">
        <v>0.10688636754886</v>
      </c>
      <c r="CQ77">
        <v>2</v>
      </c>
      <c r="CR77">
        <v>0.98424735013131603</v>
      </c>
      <c r="CS77">
        <v>0.16798418010975</v>
      </c>
      <c r="CT77">
        <v>1</v>
      </c>
      <c r="CU77">
        <v>0.23455882395157199</v>
      </c>
      <c r="CV77">
        <v>0.11631908530808401</v>
      </c>
      <c r="CW77">
        <v>0</v>
      </c>
      <c r="CX77">
        <v>0.16053215205857899</v>
      </c>
      <c r="CY77">
        <v>0.57414806976729305</v>
      </c>
      <c r="CZ77">
        <v>0</v>
      </c>
      <c r="DA77">
        <v>3.2375375063459798E-2</v>
      </c>
      <c r="DB77">
        <v>0.51592079095700405</v>
      </c>
      <c r="DC77">
        <v>0</v>
      </c>
      <c r="DD77">
        <v>1.7689397295974799E-2</v>
      </c>
      <c r="DE77">
        <v>0.50875579899871404</v>
      </c>
      <c r="DF77">
        <v>1</v>
      </c>
      <c r="DG77">
        <v>0.24704432924431399</v>
      </c>
      <c r="DH77">
        <v>0.122392690518853</v>
      </c>
      <c r="DI77">
        <v>0</v>
      </c>
      <c r="DJ77">
        <v>0.159918686067304</v>
      </c>
      <c r="DK77">
        <v>0.57384914786803198</v>
      </c>
      <c r="DL77">
        <v>0</v>
      </c>
      <c r="DM77">
        <v>4.3826781671953599E-2</v>
      </c>
      <c r="DN77">
        <v>0.52141813444496699</v>
      </c>
      <c r="DO77">
        <v>0</v>
      </c>
      <c r="DP77">
        <v>2.6857110327078101E-2</v>
      </c>
      <c r="DQ77">
        <v>0.51324333614548501</v>
      </c>
    </row>
    <row r="78" spans="1:121">
      <c r="A78" t="s">
        <v>3031</v>
      </c>
      <c r="B78">
        <v>1</v>
      </c>
      <c r="C78">
        <v>0.86538468767495202</v>
      </c>
      <c r="D78">
        <v>0.39692332170002398</v>
      </c>
      <c r="E78">
        <v>0</v>
      </c>
      <c r="F78">
        <v>2.09768303118626E-2</v>
      </c>
      <c r="G78">
        <v>0.51037627371454197</v>
      </c>
      <c r="H78">
        <v>0</v>
      </c>
      <c r="I78">
        <v>3.1364691895056897E-2</v>
      </c>
      <c r="J78">
        <v>0.51543657463418302</v>
      </c>
      <c r="K78">
        <v>0</v>
      </c>
      <c r="L78">
        <v>8.3049756546997502E-3</v>
      </c>
      <c r="M78">
        <v>0.50413103648255397</v>
      </c>
      <c r="N78">
        <v>0</v>
      </c>
      <c r="O78">
        <v>6.6534171244896703E-3</v>
      </c>
      <c r="P78">
        <v>0.50331284029326795</v>
      </c>
      <c r="Q78">
        <v>0</v>
      </c>
      <c r="R78">
        <v>8.2537548297900401E-2</v>
      </c>
      <c r="S78">
        <v>0.53959628035708296</v>
      </c>
      <c r="T78">
        <v>0</v>
      </c>
      <c r="U78">
        <v>9.0245032574043094E-2</v>
      </c>
      <c r="V78">
        <v>0.54312289300800298</v>
      </c>
      <c r="W78">
        <v>0</v>
      </c>
      <c r="X78">
        <v>3.3182358729632502E-2</v>
      </c>
      <c r="Y78">
        <v>0.51630841193069998</v>
      </c>
      <c r="Z78">
        <v>0</v>
      </c>
      <c r="AA78">
        <v>1.15284253755163E-2</v>
      </c>
      <c r="AB78">
        <v>0.50572764320694497</v>
      </c>
      <c r="AC78">
        <v>0</v>
      </c>
      <c r="AD78">
        <v>4.8630034829832199E-2</v>
      </c>
      <c r="AE78">
        <v>0.52372101107645896</v>
      </c>
      <c r="AF78">
        <v>1</v>
      </c>
      <c r="AG78">
        <v>1.01159476702264</v>
      </c>
      <c r="AH78">
        <v>0.45237325111957299</v>
      </c>
      <c r="AI78">
        <v>0</v>
      </c>
      <c r="AJ78">
        <v>0.19773877192028999</v>
      </c>
      <c r="AK78">
        <v>0.58966842307416101</v>
      </c>
      <c r="AL78">
        <v>0</v>
      </c>
      <c r="AM78">
        <v>0.57129574274795702</v>
      </c>
      <c r="AN78">
        <v>0.71754105517366196</v>
      </c>
      <c r="AO78">
        <v>0</v>
      </c>
      <c r="AP78">
        <v>7.3473922340512796E-2</v>
      </c>
      <c r="AQ78">
        <v>0.53539708812595199</v>
      </c>
      <c r="AR78">
        <v>0</v>
      </c>
      <c r="AS78">
        <v>0.174631187094343</v>
      </c>
      <c r="AT78">
        <v>0.58008610161263297</v>
      </c>
      <c r="AU78">
        <v>0</v>
      </c>
      <c r="AV78">
        <v>3.7773861035485197E-2</v>
      </c>
      <c r="AW78">
        <v>0.51852544319726301</v>
      </c>
      <c r="AX78">
        <v>0</v>
      </c>
      <c r="AY78">
        <v>3.6721642075906703E-2</v>
      </c>
      <c r="AZ78">
        <v>0.51802125908339802</v>
      </c>
      <c r="BA78">
        <v>0</v>
      </c>
      <c r="BB78">
        <v>6.5940953155927504E-2</v>
      </c>
      <c r="BC78">
        <v>0.53188768883179804</v>
      </c>
      <c r="BD78">
        <v>1</v>
      </c>
      <c r="BE78">
        <v>6.5939441764473194E-2</v>
      </c>
      <c r="BF78">
        <v>3.2945606199537798E-2</v>
      </c>
      <c r="BG78">
        <v>1</v>
      </c>
      <c r="BH78">
        <v>6.69775669611824E-2</v>
      </c>
      <c r="BI78">
        <v>3.3463891540852601E-2</v>
      </c>
      <c r="BJ78">
        <v>0</v>
      </c>
      <c r="BK78">
        <v>0.17905791093671</v>
      </c>
      <c r="BL78">
        <v>0.58191815206436104</v>
      </c>
      <c r="BM78">
        <v>0</v>
      </c>
      <c r="BN78">
        <v>4.9984479624462397E-2</v>
      </c>
      <c r="BO78">
        <v>0.52435812239016399</v>
      </c>
      <c r="BP78">
        <v>0</v>
      </c>
      <c r="BQ78">
        <v>6.7858291572404902E-2</v>
      </c>
      <c r="BR78">
        <v>0.53278441599036697</v>
      </c>
      <c r="BS78">
        <v>0</v>
      </c>
      <c r="BT78">
        <v>0.102475893560409</v>
      </c>
      <c r="BU78">
        <v>0.54866418831796404</v>
      </c>
      <c r="BV78">
        <v>0</v>
      </c>
      <c r="BW78">
        <v>5.84605534823966E-2</v>
      </c>
      <c r="BX78">
        <v>0.52836320843603601</v>
      </c>
      <c r="BY78">
        <v>0</v>
      </c>
      <c r="BZ78">
        <v>1.26586392200036E-2</v>
      </c>
      <c r="CA78">
        <v>0.50628210215969804</v>
      </c>
      <c r="CB78">
        <v>0</v>
      </c>
      <c r="CC78">
        <v>6.9334520402052305E-2</v>
      </c>
      <c r="CD78">
        <v>0.53346222540075405</v>
      </c>
      <c r="CE78">
        <v>0</v>
      </c>
      <c r="CF78">
        <v>5.9385109641407897E-2</v>
      </c>
      <c r="CG78">
        <v>0.52881072171721599</v>
      </c>
      <c r="CH78">
        <v>0</v>
      </c>
      <c r="CI78">
        <v>5.781576199216E-2</v>
      </c>
      <c r="CJ78">
        <v>0.52807081735152595</v>
      </c>
      <c r="CK78">
        <v>0</v>
      </c>
      <c r="CL78">
        <v>1.2801606833457701E-2</v>
      </c>
      <c r="CM78">
        <v>0.50635706832827698</v>
      </c>
      <c r="CN78">
        <v>2</v>
      </c>
      <c r="CO78">
        <v>1.15988126992618</v>
      </c>
      <c r="CP78">
        <v>0.217412747994922</v>
      </c>
      <c r="CQ78">
        <v>0</v>
      </c>
      <c r="CR78">
        <v>0.86608204583051696</v>
      </c>
      <c r="CS78">
        <v>0.78962465255581404</v>
      </c>
      <c r="CT78">
        <v>0</v>
      </c>
      <c r="CU78">
        <v>0.201485569669517</v>
      </c>
      <c r="CV78">
        <v>0.59123383439500199</v>
      </c>
      <c r="CW78">
        <v>2</v>
      </c>
      <c r="CX78">
        <v>8.8831782857850802E-2</v>
      </c>
      <c r="CY78">
        <v>1.9168775807585901E-3</v>
      </c>
      <c r="CZ78">
        <v>0</v>
      </c>
      <c r="DA78">
        <v>2.5525353477649899E-2</v>
      </c>
      <c r="DB78">
        <v>0.512596448439539</v>
      </c>
      <c r="DC78">
        <v>0</v>
      </c>
      <c r="DD78">
        <v>1.63308600484314E-2</v>
      </c>
      <c r="DE78">
        <v>0.50809086899189804</v>
      </c>
      <c r="DF78">
        <v>0</v>
      </c>
      <c r="DG78">
        <v>0.29305058123418198</v>
      </c>
      <c r="DH78">
        <v>0.62688010223222101</v>
      </c>
      <c r="DI78">
        <v>0</v>
      </c>
      <c r="DJ78">
        <v>0.12760911494914601</v>
      </c>
      <c r="DK78">
        <v>0.55987799275472605</v>
      </c>
      <c r="DL78">
        <v>0</v>
      </c>
      <c r="DM78">
        <v>2.87077193280122E-2</v>
      </c>
      <c r="DN78">
        <v>0.51412605462373495</v>
      </c>
      <c r="DO78">
        <v>0</v>
      </c>
      <c r="DP78">
        <v>2.2912190233546102E-2</v>
      </c>
      <c r="DQ78">
        <v>0.51132187031892395</v>
      </c>
    </row>
    <row r="79" spans="1:121">
      <c r="A79" t="s">
        <v>3032</v>
      </c>
      <c r="B79">
        <v>1</v>
      </c>
      <c r="C79">
        <v>1.63075864326596</v>
      </c>
      <c r="D79">
        <v>0.64441987882566598</v>
      </c>
      <c r="E79">
        <v>0</v>
      </c>
      <c r="F79">
        <v>4.6176985149100201E-2</v>
      </c>
      <c r="G79">
        <v>0.52255153931148501</v>
      </c>
      <c r="H79">
        <v>0</v>
      </c>
      <c r="I79">
        <v>4.9807516507551899E-2</v>
      </c>
      <c r="J79">
        <v>0.52429054115402396</v>
      </c>
      <c r="K79">
        <v>0</v>
      </c>
      <c r="L79">
        <v>1.37072485601583E-2</v>
      </c>
      <c r="M79">
        <v>0.50680120126376904</v>
      </c>
      <c r="N79">
        <v>0</v>
      </c>
      <c r="O79">
        <v>1.14805884023607E-2</v>
      </c>
      <c r="P79">
        <v>0.50570311759570497</v>
      </c>
      <c r="Q79">
        <v>0</v>
      </c>
      <c r="R79">
        <v>0.13241400389633701</v>
      </c>
      <c r="S79">
        <v>0.56199704201188105</v>
      </c>
      <c r="T79">
        <v>0</v>
      </c>
      <c r="U79">
        <v>0.133230536658834</v>
      </c>
      <c r="V79">
        <v>0.56234223004606598</v>
      </c>
      <c r="W79">
        <v>0</v>
      </c>
      <c r="X79">
        <v>3.7026765845000399E-2</v>
      </c>
      <c r="Y79">
        <v>0.51816400990490297</v>
      </c>
      <c r="Z79">
        <v>0</v>
      </c>
      <c r="AA79">
        <v>1.26714342612119E-2</v>
      </c>
      <c r="AB79">
        <v>0.506293460974654</v>
      </c>
      <c r="AC79">
        <v>0</v>
      </c>
      <c r="AD79">
        <v>5.2830404347331501E-2</v>
      </c>
      <c r="AE79">
        <v>0.52572296445047295</v>
      </c>
      <c r="AF79">
        <v>2</v>
      </c>
      <c r="AG79">
        <v>1.83473305586177</v>
      </c>
      <c r="AH79">
        <v>0.41300175914112702</v>
      </c>
      <c r="AI79">
        <v>0</v>
      </c>
      <c r="AJ79">
        <v>0.48872175169883397</v>
      </c>
      <c r="AK79">
        <v>0.69318733670541799</v>
      </c>
      <c r="AL79">
        <v>0</v>
      </c>
      <c r="AM79">
        <v>1.13838048311156</v>
      </c>
      <c r="AN79">
        <v>0.83970997500511102</v>
      </c>
      <c r="AO79">
        <v>0</v>
      </c>
      <c r="AP79">
        <v>0.15946634763801501</v>
      </c>
      <c r="AQ79">
        <v>0.57363952396989304</v>
      </c>
      <c r="AR79">
        <v>1</v>
      </c>
      <c r="AS79">
        <v>0.26085548525209101</v>
      </c>
      <c r="AT79">
        <v>0.12911766077789799</v>
      </c>
      <c r="AU79">
        <v>0</v>
      </c>
      <c r="AV79">
        <v>4.1698484696216502E-2</v>
      </c>
      <c r="AW79">
        <v>0.52041458262084805</v>
      </c>
      <c r="AX79">
        <v>0</v>
      </c>
      <c r="AY79">
        <v>6.7420686730089496E-2</v>
      </c>
      <c r="AZ79">
        <v>0.53258570182583698</v>
      </c>
      <c r="BA79">
        <v>1</v>
      </c>
      <c r="BB79">
        <v>0.19512549347838301</v>
      </c>
      <c r="BC79">
        <v>9.6992917039131502E-2</v>
      </c>
      <c r="BD79">
        <v>0</v>
      </c>
      <c r="BE79">
        <v>0.107196261245342</v>
      </c>
      <c r="BF79">
        <v>0.55080924384157304</v>
      </c>
      <c r="BG79">
        <v>0</v>
      </c>
      <c r="BH79">
        <v>0.110557987506835</v>
      </c>
      <c r="BI79">
        <v>0.55232002952355197</v>
      </c>
      <c r="BJ79">
        <v>0</v>
      </c>
      <c r="BK79">
        <v>0.30830116990405299</v>
      </c>
      <c r="BL79">
        <v>0.63257955371100205</v>
      </c>
      <c r="BM79">
        <v>0</v>
      </c>
      <c r="BN79">
        <v>6.6480687576899997E-2</v>
      </c>
      <c r="BO79">
        <v>0.53213729048548897</v>
      </c>
      <c r="BP79">
        <v>1</v>
      </c>
      <c r="BQ79">
        <v>0.13437475040518099</v>
      </c>
      <c r="BR79">
        <v>6.6992925430032907E-2</v>
      </c>
      <c r="BS79">
        <v>1</v>
      </c>
      <c r="BT79">
        <v>0.184990620997868</v>
      </c>
      <c r="BU79">
        <v>9.2002096407387504E-2</v>
      </c>
      <c r="BV79">
        <v>1</v>
      </c>
      <c r="BW79">
        <v>0.12954893154338301</v>
      </c>
      <c r="BX79">
        <v>6.4595660792628906E-2</v>
      </c>
      <c r="BY79">
        <v>0</v>
      </c>
      <c r="BZ79">
        <v>1.35439528026636E-2</v>
      </c>
      <c r="CA79">
        <v>0.50671819447546995</v>
      </c>
      <c r="CB79">
        <v>1</v>
      </c>
      <c r="CC79">
        <v>0.15332626903024499</v>
      </c>
      <c r="CD79">
        <v>7.6372730972364994E-2</v>
      </c>
      <c r="CE79">
        <v>1</v>
      </c>
      <c r="CF79">
        <v>7.89514418765902E-2</v>
      </c>
      <c r="CG79">
        <v>3.9435241802057298E-2</v>
      </c>
      <c r="CH79">
        <v>0</v>
      </c>
      <c r="CI79">
        <v>8.8436780052201597E-2</v>
      </c>
      <c r="CJ79">
        <v>0.54228533988009897</v>
      </c>
      <c r="CK79">
        <v>0</v>
      </c>
      <c r="CL79">
        <v>1.83219887021932E-2</v>
      </c>
      <c r="CM79">
        <v>0.50907447536901096</v>
      </c>
      <c r="CN79">
        <v>2</v>
      </c>
      <c r="CO79">
        <v>2.1269252459200501</v>
      </c>
      <c r="CP79">
        <v>0.49233343911259098</v>
      </c>
      <c r="CQ79">
        <v>2</v>
      </c>
      <c r="CR79">
        <v>1.6511454460997601</v>
      </c>
      <c r="CS79">
        <v>0.36065321821362401</v>
      </c>
      <c r="CT79">
        <v>0</v>
      </c>
      <c r="CU79">
        <v>0.30087739715468897</v>
      </c>
      <c r="CV79">
        <v>0.62990454665624995</v>
      </c>
      <c r="CW79">
        <v>0</v>
      </c>
      <c r="CX79">
        <v>0.191256105083315</v>
      </c>
      <c r="CY79">
        <v>0.58703420835053399</v>
      </c>
      <c r="CZ79">
        <v>0</v>
      </c>
      <c r="DA79">
        <v>4.1932856326698902E-2</v>
      </c>
      <c r="DB79">
        <v>0.52052616895851</v>
      </c>
      <c r="DC79">
        <v>0</v>
      </c>
      <c r="DD79">
        <v>2.69289322149068E-2</v>
      </c>
      <c r="DE79">
        <v>0.51327038152575899</v>
      </c>
      <c r="DF79">
        <v>0</v>
      </c>
      <c r="DG79">
        <v>0.32832023857314602</v>
      </c>
      <c r="DH79">
        <v>0.63984408017257799</v>
      </c>
      <c r="DI79">
        <v>1</v>
      </c>
      <c r="DJ79">
        <v>0.19086009668735399</v>
      </c>
      <c r="DK79">
        <v>9.4894583389414505E-2</v>
      </c>
      <c r="DL79">
        <v>0</v>
      </c>
      <c r="DM79">
        <v>5.5254263764647898E-2</v>
      </c>
      <c r="DN79">
        <v>0.52685988701892505</v>
      </c>
      <c r="DO79">
        <v>0</v>
      </c>
      <c r="DP79">
        <v>4.5765144008320303E-2</v>
      </c>
      <c r="DQ79">
        <v>0.52235972467737302</v>
      </c>
    </row>
    <row r="80" spans="1:121">
      <c r="A80" t="s">
        <v>3033</v>
      </c>
      <c r="B80">
        <v>8</v>
      </c>
      <c r="C80">
        <v>11.8419308482998</v>
      </c>
      <c r="D80">
        <v>0.86874434764171604</v>
      </c>
      <c r="E80">
        <v>0</v>
      </c>
      <c r="F80">
        <v>0.24777475747942199</v>
      </c>
      <c r="G80">
        <v>0.60970257988142196</v>
      </c>
      <c r="H80">
        <v>0</v>
      </c>
      <c r="I80">
        <v>0.13505399601611601</v>
      </c>
      <c r="J80">
        <v>0.56316211941619099</v>
      </c>
      <c r="K80">
        <v>0</v>
      </c>
      <c r="L80">
        <v>8.6610364280544E-2</v>
      </c>
      <c r="M80">
        <v>0.54146294978499698</v>
      </c>
      <c r="N80">
        <v>0</v>
      </c>
      <c r="O80">
        <v>7.2573287335037803E-2</v>
      </c>
      <c r="P80">
        <v>0.53498778099461497</v>
      </c>
      <c r="Q80">
        <v>0</v>
      </c>
      <c r="R80">
        <v>0.41582240563487299</v>
      </c>
      <c r="S80">
        <v>0.67007776846517597</v>
      </c>
      <c r="T80">
        <v>0</v>
      </c>
      <c r="U80">
        <v>0.43638303235953801</v>
      </c>
      <c r="V80">
        <v>0.67678103556534497</v>
      </c>
      <c r="W80">
        <v>0</v>
      </c>
      <c r="X80">
        <v>0.11421846863415799</v>
      </c>
      <c r="Y80">
        <v>0.55395861096414201</v>
      </c>
      <c r="Z80">
        <v>0</v>
      </c>
      <c r="AA80">
        <v>4.89948496155823E-2</v>
      </c>
      <c r="AB80">
        <v>0.52390259531133099</v>
      </c>
      <c r="AC80">
        <v>0</v>
      </c>
      <c r="AD80">
        <v>0.17295517850889899</v>
      </c>
      <c r="AE80">
        <v>0.57940211923262497</v>
      </c>
      <c r="AF80">
        <v>10</v>
      </c>
      <c r="AG80">
        <v>14.004367345351</v>
      </c>
      <c r="AH80">
        <v>0.85759359057624096</v>
      </c>
      <c r="AI80">
        <v>0</v>
      </c>
      <c r="AJ80">
        <v>2.7856077535887098</v>
      </c>
      <c r="AK80">
        <v>0.96912975506320598</v>
      </c>
      <c r="AL80">
        <v>6</v>
      </c>
      <c r="AM80">
        <v>9.4461638428627399</v>
      </c>
      <c r="AN80">
        <v>0.86978102730806495</v>
      </c>
      <c r="AO80">
        <v>4</v>
      </c>
      <c r="AP80">
        <v>2.8783675609421202</v>
      </c>
      <c r="AQ80">
        <v>0.245206471887361</v>
      </c>
      <c r="AR80">
        <v>0</v>
      </c>
      <c r="AS80">
        <v>0.90198036741657694</v>
      </c>
      <c r="AT80">
        <v>0.79708004050991599</v>
      </c>
      <c r="AU80">
        <v>0</v>
      </c>
      <c r="AV80">
        <v>0.13072607223999699</v>
      </c>
      <c r="AW80">
        <v>0.56126098640255195</v>
      </c>
      <c r="AX80">
        <v>0</v>
      </c>
      <c r="AY80">
        <v>0.42782341464997797</v>
      </c>
      <c r="AZ80">
        <v>0.67398902391026605</v>
      </c>
      <c r="BA80">
        <v>0</v>
      </c>
      <c r="BB80">
        <v>1.05841748550163</v>
      </c>
      <c r="BC80">
        <v>0.82640558606128101</v>
      </c>
      <c r="BD80">
        <v>1</v>
      </c>
      <c r="BE80">
        <v>0.47978823071821902</v>
      </c>
      <c r="BF80">
        <v>0.23259478028408101</v>
      </c>
      <c r="BG80">
        <v>1</v>
      </c>
      <c r="BH80">
        <v>0.49229065204609301</v>
      </c>
      <c r="BI80">
        <v>0.23830747919817699</v>
      </c>
      <c r="BJ80">
        <v>1</v>
      </c>
      <c r="BK80">
        <v>2.295751068255</v>
      </c>
      <c r="BL80">
        <v>0.78363620255962596</v>
      </c>
      <c r="BM80">
        <v>1</v>
      </c>
      <c r="BN80">
        <v>0.47360224728776501</v>
      </c>
      <c r="BO80">
        <v>0.229743470739666</v>
      </c>
      <c r="BP80">
        <v>2</v>
      </c>
      <c r="BQ80">
        <v>0.84017697615791997</v>
      </c>
      <c r="BR80">
        <v>0.12959053736087101</v>
      </c>
      <c r="BS80">
        <v>3</v>
      </c>
      <c r="BT80">
        <v>1.35751409755027</v>
      </c>
      <c r="BU80">
        <v>0.10277346708200601</v>
      </c>
      <c r="BV80">
        <v>0</v>
      </c>
      <c r="BW80">
        <v>0.96530572783148005</v>
      </c>
      <c r="BX80">
        <v>0.80945608645740097</v>
      </c>
      <c r="BY80">
        <v>0</v>
      </c>
      <c r="BZ80">
        <v>0.17386553278953701</v>
      </c>
      <c r="CA80">
        <v>0.57975654660924203</v>
      </c>
      <c r="CB80">
        <v>0</v>
      </c>
      <c r="CC80">
        <v>1.1801099086232101</v>
      </c>
      <c r="CD80">
        <v>0.84626212018633795</v>
      </c>
      <c r="CE80">
        <v>0</v>
      </c>
      <c r="CF80">
        <v>0.27176205859858399</v>
      </c>
      <c r="CG80">
        <v>0.61895823682093598</v>
      </c>
      <c r="CH80">
        <v>0</v>
      </c>
      <c r="CI80">
        <v>0.91940921007951504</v>
      </c>
      <c r="CJ80">
        <v>0.80055191800049197</v>
      </c>
      <c r="CK80">
        <v>0</v>
      </c>
      <c r="CL80">
        <v>8.8342062576697702E-2</v>
      </c>
      <c r="CM80">
        <v>0.54226609562749395</v>
      </c>
      <c r="CN80">
        <v>11</v>
      </c>
      <c r="CO80">
        <v>14.1804541878252</v>
      </c>
      <c r="CP80">
        <v>0.79530486162838998</v>
      </c>
      <c r="CQ80">
        <v>8</v>
      </c>
      <c r="CR80">
        <v>11.182573945658101</v>
      </c>
      <c r="CS80">
        <v>0.82591862089524903</v>
      </c>
      <c r="CT80">
        <v>2</v>
      </c>
      <c r="CU80">
        <v>2.1495438796378101</v>
      </c>
      <c r="CV80">
        <v>0.49832999016153701</v>
      </c>
      <c r="CW80">
        <v>1</v>
      </c>
      <c r="CX80">
        <v>0.86062330044327495</v>
      </c>
      <c r="CY80">
        <v>0.39511491354578199</v>
      </c>
      <c r="CZ80">
        <v>0</v>
      </c>
      <c r="DA80">
        <v>0.21557481028457701</v>
      </c>
      <c r="DB80">
        <v>0.59693326261806301</v>
      </c>
      <c r="DC80">
        <v>0</v>
      </c>
      <c r="DD80">
        <v>0.180102435670005</v>
      </c>
      <c r="DE80">
        <v>0.58237051774482496</v>
      </c>
      <c r="DF80">
        <v>3</v>
      </c>
      <c r="DG80">
        <v>3.7623011514238902</v>
      </c>
      <c r="DH80">
        <v>0.621756745446571</v>
      </c>
      <c r="DI80">
        <v>2</v>
      </c>
      <c r="DJ80">
        <v>1.26126982431109</v>
      </c>
      <c r="DK80">
        <v>0.24674387500789099</v>
      </c>
      <c r="DL80">
        <v>1</v>
      </c>
      <c r="DM80">
        <v>0.90910086805667101</v>
      </c>
      <c r="DN80">
        <v>0.41389083465417398</v>
      </c>
      <c r="DO80">
        <v>0</v>
      </c>
      <c r="DP80">
        <v>0.14837818241423201</v>
      </c>
      <c r="DQ80">
        <v>0.56893457444898399</v>
      </c>
    </row>
    <row r="81" spans="1:121">
      <c r="A81" t="s">
        <v>3034</v>
      </c>
      <c r="B81">
        <v>0</v>
      </c>
      <c r="C81">
        <v>0.64836300733487795</v>
      </c>
      <c r="D81">
        <v>0.738315207014832</v>
      </c>
      <c r="E81">
        <v>0</v>
      </c>
      <c r="F81">
        <v>2.6926330887132199E-2</v>
      </c>
      <c r="G81">
        <v>0.51326668141923504</v>
      </c>
      <c r="H81">
        <v>0</v>
      </c>
      <c r="I81">
        <v>3.1974515371016997E-2</v>
      </c>
      <c r="J81">
        <v>0.51572401345438301</v>
      </c>
      <c r="K81">
        <v>0</v>
      </c>
      <c r="L81">
        <v>8.4500634656385701E-3</v>
      </c>
      <c r="M81">
        <v>0.50419307642512601</v>
      </c>
      <c r="N81">
        <v>0</v>
      </c>
      <c r="O81">
        <v>5.2450005620589199E-3</v>
      </c>
      <c r="P81">
        <v>0.50260867348670402</v>
      </c>
      <c r="Q81">
        <v>0</v>
      </c>
      <c r="R81">
        <v>7.6345186376101506E-2</v>
      </c>
      <c r="S81">
        <v>0.53670063065326701</v>
      </c>
      <c r="T81">
        <v>0</v>
      </c>
      <c r="U81">
        <v>7.80633922532879E-2</v>
      </c>
      <c r="V81">
        <v>0.53747619023970095</v>
      </c>
      <c r="W81">
        <v>0</v>
      </c>
      <c r="X81">
        <v>3.2917073859590001E-2</v>
      </c>
      <c r="Y81">
        <v>0.51615746085744396</v>
      </c>
      <c r="Z81">
        <v>0</v>
      </c>
      <c r="AA81">
        <v>7.8350135093785394E-3</v>
      </c>
      <c r="AB81">
        <v>0.50389684538633295</v>
      </c>
      <c r="AC81">
        <v>0</v>
      </c>
      <c r="AD81">
        <v>4.3876809635423598E-2</v>
      </c>
      <c r="AE81">
        <v>0.52141831609535605</v>
      </c>
      <c r="AF81">
        <v>0</v>
      </c>
      <c r="AG81">
        <v>0.74666600551861695</v>
      </c>
      <c r="AH81">
        <v>0.76279996847506504</v>
      </c>
      <c r="AI81">
        <v>0</v>
      </c>
      <c r="AJ81">
        <v>0.10461206208988</v>
      </c>
      <c r="AK81">
        <v>0.54962302704689303</v>
      </c>
      <c r="AL81">
        <v>0</v>
      </c>
      <c r="AM81">
        <v>0.38677920736165999</v>
      </c>
      <c r="AN81">
        <v>0.66023684942324501</v>
      </c>
      <c r="AO81">
        <v>0</v>
      </c>
      <c r="AP81">
        <v>5.8520176908957403E-2</v>
      </c>
      <c r="AQ81">
        <v>0.52834922208579604</v>
      </c>
      <c r="AR81">
        <v>0</v>
      </c>
      <c r="AS81">
        <v>0.15465219623568899</v>
      </c>
      <c r="AT81">
        <v>0.57156622912356103</v>
      </c>
      <c r="AU81">
        <v>0</v>
      </c>
      <c r="AV81">
        <v>3.4270513864340803E-2</v>
      </c>
      <c r="AW81">
        <v>0.51681515207470097</v>
      </c>
      <c r="AX81">
        <v>0</v>
      </c>
      <c r="AY81">
        <v>3.9320347905589102E-2</v>
      </c>
      <c r="AZ81">
        <v>0.51925453613205397</v>
      </c>
      <c r="BA81">
        <v>0</v>
      </c>
      <c r="BB81">
        <v>4.1913008313661598E-2</v>
      </c>
      <c r="BC81">
        <v>0.52048515865248401</v>
      </c>
      <c r="BD81">
        <v>0</v>
      </c>
      <c r="BE81">
        <v>5.12659334440397E-2</v>
      </c>
      <c r="BF81">
        <v>0.52497216211256204</v>
      </c>
      <c r="BG81">
        <v>0</v>
      </c>
      <c r="BH81">
        <v>5.1270949661186699E-2</v>
      </c>
      <c r="BI81">
        <v>0.52497222070357896</v>
      </c>
      <c r="BJ81">
        <v>0</v>
      </c>
      <c r="BK81">
        <v>0.114093205946329</v>
      </c>
      <c r="BL81">
        <v>0.55384030533583695</v>
      </c>
      <c r="BM81">
        <v>0</v>
      </c>
      <c r="BN81">
        <v>4.6327141327401802E-2</v>
      </c>
      <c r="BO81">
        <v>0.52258382830859795</v>
      </c>
      <c r="BP81">
        <v>0</v>
      </c>
      <c r="BQ81">
        <v>5.7106566016345402E-2</v>
      </c>
      <c r="BR81">
        <v>0.52769592313168501</v>
      </c>
      <c r="BS81">
        <v>0</v>
      </c>
      <c r="BT81">
        <v>0.10594500912961401</v>
      </c>
      <c r="BU81">
        <v>0.55013321446053098</v>
      </c>
      <c r="BV81">
        <v>0</v>
      </c>
      <c r="BW81">
        <v>3.9158603638245297E-2</v>
      </c>
      <c r="BX81">
        <v>0.51917450355372297</v>
      </c>
      <c r="BY81">
        <v>0</v>
      </c>
      <c r="BZ81">
        <v>7.7038705083011198E-3</v>
      </c>
      <c r="CA81">
        <v>0.50382521873083397</v>
      </c>
      <c r="CB81">
        <v>0</v>
      </c>
      <c r="CC81">
        <v>3.8118915499717597E-2</v>
      </c>
      <c r="CD81">
        <v>0.51865313296326498</v>
      </c>
      <c r="CE81">
        <v>0</v>
      </c>
      <c r="CF81">
        <v>4.8733878148748799E-2</v>
      </c>
      <c r="CG81">
        <v>0.52375120378940998</v>
      </c>
      <c r="CH81">
        <v>0</v>
      </c>
      <c r="CI81">
        <v>6.0036813773750197E-2</v>
      </c>
      <c r="CJ81">
        <v>0.52907026369677002</v>
      </c>
      <c r="CK81">
        <v>0</v>
      </c>
      <c r="CL81">
        <v>1.21135420002806E-2</v>
      </c>
      <c r="CM81">
        <v>0.506009583153054</v>
      </c>
      <c r="CN81">
        <v>0</v>
      </c>
      <c r="CO81">
        <v>0.94003077202727403</v>
      </c>
      <c r="CP81">
        <v>0.80441810308177797</v>
      </c>
      <c r="CQ81">
        <v>0</v>
      </c>
      <c r="CR81">
        <v>0.62648484153658202</v>
      </c>
      <c r="CS81">
        <v>0.73259982385320599</v>
      </c>
      <c r="CT81">
        <v>0</v>
      </c>
      <c r="CU81">
        <v>0.184832797508798</v>
      </c>
      <c r="CV81">
        <v>0.58435580840330803</v>
      </c>
      <c r="CW81">
        <v>0</v>
      </c>
      <c r="CX81">
        <v>0.12871313298189299</v>
      </c>
      <c r="CY81">
        <v>0.56037535056679599</v>
      </c>
      <c r="CZ81">
        <v>0</v>
      </c>
      <c r="DA81">
        <v>2.08831181939204E-2</v>
      </c>
      <c r="DB81">
        <v>0.51032719468614096</v>
      </c>
      <c r="DC81">
        <v>0</v>
      </c>
      <c r="DD81">
        <v>1.43722853868426E-2</v>
      </c>
      <c r="DE81">
        <v>0.50711020424581299</v>
      </c>
      <c r="DF81">
        <v>0</v>
      </c>
      <c r="DG81">
        <v>0.33302642135107602</v>
      </c>
      <c r="DH81">
        <v>0.64121786028051497</v>
      </c>
      <c r="DI81">
        <v>0</v>
      </c>
      <c r="DJ81">
        <v>9.4406757103903102E-2</v>
      </c>
      <c r="DK81">
        <v>0.54496715751240199</v>
      </c>
      <c r="DL81">
        <v>0</v>
      </c>
      <c r="DM81">
        <v>2.7036378250002699E-2</v>
      </c>
      <c r="DN81">
        <v>0.51331370004022703</v>
      </c>
      <c r="DO81">
        <v>0</v>
      </c>
      <c r="DP81">
        <v>1.9906006896895301E-2</v>
      </c>
      <c r="DQ81">
        <v>0.50984583127885896</v>
      </c>
    </row>
    <row r="82" spans="1:121">
      <c r="A82" t="s">
        <v>3035</v>
      </c>
      <c r="B82">
        <v>1</v>
      </c>
      <c r="C82">
        <v>0.525327042235325</v>
      </c>
      <c r="D82">
        <v>0.25323828750970401</v>
      </c>
      <c r="E82">
        <v>0</v>
      </c>
      <c r="F82">
        <v>1.4706440271555399E-2</v>
      </c>
      <c r="G82">
        <v>0.50729655816448205</v>
      </c>
      <c r="H82">
        <v>1</v>
      </c>
      <c r="I82">
        <v>1.8623267255772499E-2</v>
      </c>
      <c r="J82">
        <v>9.3110778545844007E-3</v>
      </c>
      <c r="K82">
        <v>0</v>
      </c>
      <c r="L82">
        <v>5.5065516454185798E-3</v>
      </c>
      <c r="M82">
        <v>0.50274282670531101</v>
      </c>
      <c r="N82">
        <v>0</v>
      </c>
      <c r="O82">
        <v>4.1819323525594298E-3</v>
      </c>
      <c r="P82">
        <v>0.50208483367149703</v>
      </c>
      <c r="Q82">
        <v>0</v>
      </c>
      <c r="R82">
        <v>4.8075748380646703E-2</v>
      </c>
      <c r="S82">
        <v>0.52346286954102295</v>
      </c>
      <c r="T82">
        <v>0</v>
      </c>
      <c r="U82">
        <v>5.4321501849643697E-2</v>
      </c>
      <c r="V82">
        <v>0.52641830047113303</v>
      </c>
      <c r="W82">
        <v>0</v>
      </c>
      <c r="X82">
        <v>1.5673318957534599E-2</v>
      </c>
      <c r="Y82">
        <v>0.50777153809964404</v>
      </c>
      <c r="Z82">
        <v>0</v>
      </c>
      <c r="AA82">
        <v>5.2662833000322699E-3</v>
      </c>
      <c r="AB82">
        <v>0.50262482645113404</v>
      </c>
      <c r="AC82">
        <v>0</v>
      </c>
      <c r="AD82">
        <v>2.1275150336249E-2</v>
      </c>
      <c r="AE82">
        <v>0.51052134716271302</v>
      </c>
      <c r="AF82">
        <v>2</v>
      </c>
      <c r="AG82">
        <v>0.61566455223694605</v>
      </c>
      <c r="AH82">
        <v>7.5947270185461394E-2</v>
      </c>
      <c r="AI82">
        <v>0</v>
      </c>
      <c r="AJ82">
        <v>0.109220348346436</v>
      </c>
      <c r="AK82">
        <v>0.55171195267814799</v>
      </c>
      <c r="AL82">
        <v>0</v>
      </c>
      <c r="AM82">
        <v>0.31345404037924801</v>
      </c>
      <c r="AN82">
        <v>0.63447906588071201</v>
      </c>
      <c r="AO82">
        <v>0</v>
      </c>
      <c r="AP82">
        <v>5.0177621432949598E-2</v>
      </c>
      <c r="AQ82">
        <v>0.52444932935083399</v>
      </c>
      <c r="AR82">
        <v>0</v>
      </c>
      <c r="AS82">
        <v>0.102841858465664</v>
      </c>
      <c r="AT82">
        <v>0.54884653857259202</v>
      </c>
      <c r="AU82">
        <v>0</v>
      </c>
      <c r="AV82">
        <v>1.74419367794812E-2</v>
      </c>
      <c r="AW82">
        <v>0.50864091911974996</v>
      </c>
      <c r="AX82">
        <v>0</v>
      </c>
      <c r="AY82">
        <v>2.84501118939651E-2</v>
      </c>
      <c r="AZ82">
        <v>0.51401702545986905</v>
      </c>
      <c r="BA82">
        <v>0</v>
      </c>
      <c r="BB82">
        <v>3.3788884124591301E-2</v>
      </c>
      <c r="BC82">
        <v>0.516597300912359</v>
      </c>
      <c r="BD82">
        <v>0</v>
      </c>
      <c r="BE82">
        <v>3.97995585903844E-2</v>
      </c>
      <c r="BF82">
        <v>0.519499414691178</v>
      </c>
      <c r="BG82">
        <v>0</v>
      </c>
      <c r="BH82">
        <v>4.07134672157752E-2</v>
      </c>
      <c r="BI82">
        <v>0.51994067245919695</v>
      </c>
      <c r="BJ82">
        <v>0</v>
      </c>
      <c r="BK82">
        <v>0.10407243714518701</v>
      </c>
      <c r="BL82">
        <v>0.54938430454637299</v>
      </c>
      <c r="BM82">
        <v>0</v>
      </c>
      <c r="BN82">
        <v>3.4360314169834802E-2</v>
      </c>
      <c r="BO82">
        <v>0.51686956620034796</v>
      </c>
      <c r="BP82">
        <v>0</v>
      </c>
      <c r="BQ82">
        <v>5.4351174602629899E-2</v>
      </c>
      <c r="BR82">
        <v>0.526423302688662</v>
      </c>
      <c r="BS82">
        <v>0</v>
      </c>
      <c r="BT82">
        <v>8.3931839452898394E-2</v>
      </c>
      <c r="BU82">
        <v>0.54021266593286599</v>
      </c>
      <c r="BV82">
        <v>0</v>
      </c>
      <c r="BW82">
        <v>3.1623658156008302E-2</v>
      </c>
      <c r="BX82">
        <v>0.51555087507076203</v>
      </c>
      <c r="BY82">
        <v>0</v>
      </c>
      <c r="BZ82">
        <v>4.5963975726508498E-3</v>
      </c>
      <c r="CA82">
        <v>0.50228976155789595</v>
      </c>
      <c r="CB82">
        <v>0</v>
      </c>
      <c r="CC82">
        <v>3.6260992885035898E-2</v>
      </c>
      <c r="CD82">
        <v>0.51779489074483898</v>
      </c>
      <c r="CE82">
        <v>0</v>
      </c>
      <c r="CF82">
        <v>2.9635810844335399E-2</v>
      </c>
      <c r="CG82">
        <v>0.51459335641843795</v>
      </c>
      <c r="CH82">
        <v>0</v>
      </c>
      <c r="CI82">
        <v>3.9832219222696398E-2</v>
      </c>
      <c r="CJ82">
        <v>0.51951144218203704</v>
      </c>
      <c r="CK82">
        <v>0</v>
      </c>
      <c r="CL82">
        <v>8.4496904044850697E-3</v>
      </c>
      <c r="CM82">
        <v>0.504206058041197</v>
      </c>
      <c r="CN82">
        <v>2</v>
      </c>
      <c r="CO82">
        <v>0.70767157687247395</v>
      </c>
      <c r="CP82">
        <v>9.6870893091842297E-2</v>
      </c>
      <c r="CQ82">
        <v>2</v>
      </c>
      <c r="CR82">
        <v>0.50406968400410601</v>
      </c>
      <c r="CS82">
        <v>5.3136139245972401E-2</v>
      </c>
      <c r="CT82">
        <v>0</v>
      </c>
      <c r="CU82">
        <v>0.12016774078001299</v>
      </c>
      <c r="CV82">
        <v>0.55660777923364801</v>
      </c>
      <c r="CW82">
        <v>0</v>
      </c>
      <c r="CX82">
        <v>8.3434152088355099E-2</v>
      </c>
      <c r="CY82">
        <v>0.540020977104678</v>
      </c>
      <c r="CZ82">
        <v>0</v>
      </c>
      <c r="DA82">
        <v>1.63717853806244E-2</v>
      </c>
      <c r="DB82">
        <v>0.50811594774365898</v>
      </c>
      <c r="DC82">
        <v>0</v>
      </c>
      <c r="DD82">
        <v>8.8243556978556195E-3</v>
      </c>
      <c r="DE82">
        <v>0.50438691490702903</v>
      </c>
      <c r="DF82">
        <v>0</v>
      </c>
      <c r="DG82">
        <v>0.147437459756495</v>
      </c>
      <c r="DH82">
        <v>0.56846617959079404</v>
      </c>
      <c r="DI82">
        <v>0</v>
      </c>
      <c r="DJ82">
        <v>8.5381469187175596E-2</v>
      </c>
      <c r="DK82">
        <v>0.54088842796068504</v>
      </c>
      <c r="DL82">
        <v>0</v>
      </c>
      <c r="DM82">
        <v>1.9099813853338601E-2</v>
      </c>
      <c r="DN82">
        <v>0.50944999219411702</v>
      </c>
      <c r="DO82">
        <v>0</v>
      </c>
      <c r="DP82">
        <v>1.4577813758842701E-2</v>
      </c>
      <c r="DQ82">
        <v>0.50723311096618895</v>
      </c>
    </row>
    <row r="83" spans="1:121">
      <c r="A83" t="s">
        <v>3036</v>
      </c>
      <c r="B83">
        <v>0</v>
      </c>
      <c r="C83">
        <v>0.71881843363755704</v>
      </c>
      <c r="D83">
        <v>0.75612053853195504</v>
      </c>
      <c r="E83">
        <v>0</v>
      </c>
      <c r="F83">
        <v>1.6035653386114901E-2</v>
      </c>
      <c r="G83">
        <v>0.50794863931231304</v>
      </c>
      <c r="H83">
        <v>0</v>
      </c>
      <c r="I83">
        <v>1.8045431450519001E-2</v>
      </c>
      <c r="J83">
        <v>0.50893929953567596</v>
      </c>
      <c r="K83">
        <v>0</v>
      </c>
      <c r="L83">
        <v>6.0635184193219404E-3</v>
      </c>
      <c r="M83">
        <v>0.50301692221918204</v>
      </c>
      <c r="N83">
        <v>0</v>
      </c>
      <c r="O83">
        <v>5.0863914312992498E-3</v>
      </c>
      <c r="P83">
        <v>0.50253334777453795</v>
      </c>
      <c r="Q83">
        <v>0</v>
      </c>
      <c r="R83">
        <v>5.35459612265504E-2</v>
      </c>
      <c r="S83">
        <v>0.52605070630447204</v>
      </c>
      <c r="T83">
        <v>0</v>
      </c>
      <c r="U83">
        <v>5.6369536557224098E-2</v>
      </c>
      <c r="V83">
        <v>0.52738284644093103</v>
      </c>
      <c r="W83">
        <v>0</v>
      </c>
      <c r="X83">
        <v>1.5957743094709199E-2</v>
      </c>
      <c r="Y83">
        <v>0.50791095934320896</v>
      </c>
      <c r="Z83">
        <v>0</v>
      </c>
      <c r="AA83">
        <v>5.3800851081672501E-3</v>
      </c>
      <c r="AB83">
        <v>0.50268119294935798</v>
      </c>
      <c r="AC83">
        <v>0</v>
      </c>
      <c r="AD83">
        <v>2.2625945334557699E-2</v>
      </c>
      <c r="AE83">
        <v>0.51118236129979899</v>
      </c>
      <c r="AF83">
        <v>0</v>
      </c>
      <c r="AG83">
        <v>0.84779096906808604</v>
      </c>
      <c r="AH83">
        <v>0.78563040412280605</v>
      </c>
      <c r="AI83">
        <v>0</v>
      </c>
      <c r="AJ83">
        <v>0.22038416895507601</v>
      </c>
      <c r="AK83">
        <v>0.59878257236916899</v>
      </c>
      <c r="AL83">
        <v>0</v>
      </c>
      <c r="AM83">
        <v>0.53266242620979798</v>
      </c>
      <c r="AN83">
        <v>0.70633563023429002</v>
      </c>
      <c r="AO83">
        <v>0</v>
      </c>
      <c r="AP83">
        <v>6.4991360793010905E-2</v>
      </c>
      <c r="AQ83">
        <v>0.53141656081961897</v>
      </c>
      <c r="AR83">
        <v>0</v>
      </c>
      <c r="AS83">
        <v>0.10959566204245901</v>
      </c>
      <c r="AT83">
        <v>0.55187061561018103</v>
      </c>
      <c r="AU83">
        <v>0</v>
      </c>
      <c r="AV83">
        <v>1.8394682457552599E-2</v>
      </c>
      <c r="AW83">
        <v>0.50910798420306103</v>
      </c>
      <c r="AX83">
        <v>0</v>
      </c>
      <c r="AY83">
        <v>2.84152341732055E-2</v>
      </c>
      <c r="AZ83">
        <v>0.51399753267316906</v>
      </c>
      <c r="BA83">
        <v>0</v>
      </c>
      <c r="BB83">
        <v>4.3659260520714498E-2</v>
      </c>
      <c r="BC83">
        <v>0.52133551816014401</v>
      </c>
      <c r="BD83">
        <v>0</v>
      </c>
      <c r="BE83">
        <v>3.9984342146581899E-2</v>
      </c>
      <c r="BF83">
        <v>0.51958650123249694</v>
      </c>
      <c r="BG83">
        <v>0</v>
      </c>
      <c r="BH83">
        <v>4.2267722855451002E-2</v>
      </c>
      <c r="BI83">
        <v>0.52068878165557098</v>
      </c>
      <c r="BJ83">
        <v>0</v>
      </c>
      <c r="BK83">
        <v>0.116742057120689</v>
      </c>
      <c r="BL83">
        <v>0.55504064426121402</v>
      </c>
      <c r="BM83">
        <v>0</v>
      </c>
      <c r="BN83">
        <v>4.0352060001616799E-2</v>
      </c>
      <c r="BO83">
        <v>0.51974212428838196</v>
      </c>
      <c r="BP83">
        <v>0</v>
      </c>
      <c r="BQ83">
        <v>6.6850016866855003E-2</v>
      </c>
      <c r="BR83">
        <v>0.53229332238337801</v>
      </c>
      <c r="BS83">
        <v>0</v>
      </c>
      <c r="BT83">
        <v>0.108524812931426</v>
      </c>
      <c r="BU83">
        <v>0.55132166366444901</v>
      </c>
      <c r="BV83">
        <v>0</v>
      </c>
      <c r="BW83">
        <v>4.1045706191835597E-2</v>
      </c>
      <c r="BX83">
        <v>0.52007226854135502</v>
      </c>
      <c r="BY83">
        <v>0</v>
      </c>
      <c r="BZ83">
        <v>6.4536684578595602E-3</v>
      </c>
      <c r="CA83">
        <v>0.50321117040660701</v>
      </c>
      <c r="CB83">
        <v>0</v>
      </c>
      <c r="CC83">
        <v>4.0389071754742802E-2</v>
      </c>
      <c r="CD83">
        <v>0.51974207181529497</v>
      </c>
      <c r="CE83">
        <v>0</v>
      </c>
      <c r="CF83">
        <v>3.4317491797923802E-2</v>
      </c>
      <c r="CG83">
        <v>0.51685095462066599</v>
      </c>
      <c r="CH83">
        <v>0</v>
      </c>
      <c r="CI83">
        <v>4.7123814354035197E-2</v>
      </c>
      <c r="CJ83">
        <v>0.52298853391878997</v>
      </c>
      <c r="CK83">
        <v>0</v>
      </c>
      <c r="CL83">
        <v>8.0681307340756993E-3</v>
      </c>
      <c r="CM83">
        <v>0.50401426274318994</v>
      </c>
      <c r="CN83">
        <v>0</v>
      </c>
      <c r="CO83">
        <v>0.94712786776175695</v>
      </c>
      <c r="CP83">
        <v>0.80583841551930302</v>
      </c>
      <c r="CQ83">
        <v>0</v>
      </c>
      <c r="CR83">
        <v>0.72981293848131301</v>
      </c>
      <c r="CS83">
        <v>0.75882708303452495</v>
      </c>
      <c r="CT83">
        <v>0</v>
      </c>
      <c r="CU83">
        <v>0.17263852841900701</v>
      </c>
      <c r="CV83">
        <v>0.57926219694935599</v>
      </c>
      <c r="CW83">
        <v>0</v>
      </c>
      <c r="CX83">
        <v>4.46764008614359E-2</v>
      </c>
      <c r="CY83">
        <v>0.52184526411857501</v>
      </c>
      <c r="CZ83">
        <v>0</v>
      </c>
      <c r="DA83">
        <v>1.85558622866204E-2</v>
      </c>
      <c r="DB83">
        <v>0.50918557429860201</v>
      </c>
      <c r="DC83">
        <v>0</v>
      </c>
      <c r="DD83">
        <v>1.3190486232232001E-2</v>
      </c>
      <c r="DE83">
        <v>0.50653803546699305</v>
      </c>
      <c r="DF83">
        <v>0</v>
      </c>
      <c r="DG83">
        <v>0.25042698243237199</v>
      </c>
      <c r="DH83">
        <v>0.61056096994651299</v>
      </c>
      <c r="DI83">
        <v>0</v>
      </c>
      <c r="DJ83">
        <v>9.2511792313622401E-2</v>
      </c>
      <c r="DK83">
        <v>0.54413975457840302</v>
      </c>
      <c r="DL83">
        <v>0</v>
      </c>
      <c r="DM83">
        <v>2.73894728962427E-2</v>
      </c>
      <c r="DN83">
        <v>0.51349235970020501</v>
      </c>
      <c r="DO83">
        <v>0</v>
      </c>
      <c r="DP83">
        <v>1.58030006306835E-2</v>
      </c>
      <c r="DQ83">
        <v>0.50783541506116203</v>
      </c>
    </row>
    <row r="84" spans="1:121">
      <c r="A84" t="s">
        <v>3037</v>
      </c>
      <c r="B84">
        <v>0</v>
      </c>
      <c r="C84">
        <v>0.84148894297457699</v>
      </c>
      <c r="D84">
        <v>0.78423712013208002</v>
      </c>
      <c r="E84">
        <v>0</v>
      </c>
      <c r="F84">
        <v>1.5735096939003299E-2</v>
      </c>
      <c r="G84">
        <v>0.50780152354568497</v>
      </c>
      <c r="H84">
        <v>0</v>
      </c>
      <c r="I84">
        <v>1.98008622521504E-2</v>
      </c>
      <c r="J84">
        <v>0.509802587059899</v>
      </c>
      <c r="K84">
        <v>0</v>
      </c>
      <c r="L84">
        <v>6.2591702203877598E-3</v>
      </c>
      <c r="M84">
        <v>0.50311457216412903</v>
      </c>
      <c r="N84">
        <v>0</v>
      </c>
      <c r="O84">
        <v>5.1449302276553397E-3</v>
      </c>
      <c r="P84">
        <v>0.50255544441440503</v>
      </c>
      <c r="Q84">
        <v>0</v>
      </c>
      <c r="R84">
        <v>5.2363481284725601E-2</v>
      </c>
      <c r="S84">
        <v>0.52549412679853402</v>
      </c>
      <c r="T84">
        <v>0</v>
      </c>
      <c r="U84">
        <v>6.3266270607927194E-2</v>
      </c>
      <c r="V84">
        <v>0.53062444692037103</v>
      </c>
      <c r="W84">
        <v>0</v>
      </c>
      <c r="X84">
        <v>1.4259715729060001E-2</v>
      </c>
      <c r="Y84">
        <v>0.50706807242544605</v>
      </c>
      <c r="Z84">
        <v>0</v>
      </c>
      <c r="AA84">
        <v>5.9969251719755798E-3</v>
      </c>
      <c r="AB84">
        <v>0.50298698406117803</v>
      </c>
      <c r="AC84">
        <v>0</v>
      </c>
      <c r="AD84">
        <v>2.3159522035725799E-2</v>
      </c>
      <c r="AE84">
        <v>0.51143946232311199</v>
      </c>
      <c r="AF84">
        <v>0</v>
      </c>
      <c r="AG84">
        <v>0.99185343781773305</v>
      </c>
      <c r="AH84">
        <v>0.81440791104581101</v>
      </c>
      <c r="AI84">
        <v>0</v>
      </c>
      <c r="AJ84">
        <v>0.23133401106141699</v>
      </c>
      <c r="AK84">
        <v>0.60314727944823898</v>
      </c>
      <c r="AL84">
        <v>0</v>
      </c>
      <c r="AM84">
        <v>0.62848990200450405</v>
      </c>
      <c r="AN84">
        <v>0.73312230914110099</v>
      </c>
      <c r="AO84">
        <v>0</v>
      </c>
      <c r="AP84">
        <v>6.7845910601575798E-2</v>
      </c>
      <c r="AQ84">
        <v>0.53269803189309695</v>
      </c>
      <c r="AR84">
        <v>0</v>
      </c>
      <c r="AS84">
        <v>0.122209456330461</v>
      </c>
      <c r="AT84">
        <v>0.55748414702550597</v>
      </c>
      <c r="AU84">
        <v>0</v>
      </c>
      <c r="AV84">
        <v>1.8908053798496499E-2</v>
      </c>
      <c r="AW84">
        <v>0.50935732852746696</v>
      </c>
      <c r="AX84">
        <v>0</v>
      </c>
      <c r="AY84">
        <v>3.08226243026966E-2</v>
      </c>
      <c r="AZ84">
        <v>0.51516205811284799</v>
      </c>
      <c r="BA84">
        <v>0</v>
      </c>
      <c r="BB84">
        <v>6.1102438814775097E-2</v>
      </c>
      <c r="BC84">
        <v>0.52960308405836898</v>
      </c>
      <c r="BD84">
        <v>0</v>
      </c>
      <c r="BE84">
        <v>5.2577058852851598E-2</v>
      </c>
      <c r="BF84">
        <v>0.52556894204238502</v>
      </c>
      <c r="BG84">
        <v>0</v>
      </c>
      <c r="BH84">
        <v>6.0466150883110803E-2</v>
      </c>
      <c r="BI84">
        <v>0.52931255051002601</v>
      </c>
      <c r="BJ84">
        <v>0</v>
      </c>
      <c r="BK84">
        <v>0.157549183701683</v>
      </c>
      <c r="BL84">
        <v>0.572770623821235</v>
      </c>
      <c r="BM84">
        <v>0</v>
      </c>
      <c r="BN84">
        <v>3.7798450336209002E-2</v>
      </c>
      <c r="BO84">
        <v>0.51851526911433699</v>
      </c>
      <c r="BP84">
        <v>0</v>
      </c>
      <c r="BQ84">
        <v>5.4804582142078798E-2</v>
      </c>
      <c r="BR84">
        <v>0.526627248459556</v>
      </c>
      <c r="BS84">
        <v>0</v>
      </c>
      <c r="BT84">
        <v>0.108632197484754</v>
      </c>
      <c r="BU84">
        <v>0.55137732251140503</v>
      </c>
      <c r="BV84">
        <v>0</v>
      </c>
      <c r="BW84">
        <v>5.2216028295245902E-2</v>
      </c>
      <c r="BX84">
        <v>0.525372718687389</v>
      </c>
      <c r="BY84">
        <v>0</v>
      </c>
      <c r="BZ84">
        <v>7.1573086072191996E-3</v>
      </c>
      <c r="CA84">
        <v>0.50355842618361801</v>
      </c>
      <c r="CB84">
        <v>0</v>
      </c>
      <c r="CC84">
        <v>7.6029655020296294E-2</v>
      </c>
      <c r="CD84">
        <v>0.53638638704050801</v>
      </c>
      <c r="CE84">
        <v>0</v>
      </c>
      <c r="CF84">
        <v>3.6561817207906903E-2</v>
      </c>
      <c r="CG84">
        <v>0.51793326691026598</v>
      </c>
      <c r="CH84">
        <v>0</v>
      </c>
      <c r="CI84">
        <v>4.5144784916531198E-2</v>
      </c>
      <c r="CJ84">
        <v>0.52202981137580196</v>
      </c>
      <c r="CK84">
        <v>0</v>
      </c>
      <c r="CL84">
        <v>9.6927569453608298E-3</v>
      </c>
      <c r="CM84">
        <v>0.50481629636457703</v>
      </c>
      <c r="CN84">
        <v>0</v>
      </c>
      <c r="CO84">
        <v>1.0803394427672099</v>
      </c>
      <c r="CP84">
        <v>0.82999327155717095</v>
      </c>
      <c r="CQ84">
        <v>0</v>
      </c>
      <c r="CR84">
        <v>0.77593060018756399</v>
      </c>
      <c r="CS84">
        <v>0.76967588841282697</v>
      </c>
      <c r="CT84">
        <v>0</v>
      </c>
      <c r="CU84">
        <v>0.201482862399148</v>
      </c>
      <c r="CV84">
        <v>0.59121885796983698</v>
      </c>
      <c r="CW84">
        <v>0</v>
      </c>
      <c r="CX84">
        <v>0.10452364103893801</v>
      </c>
      <c r="CY84">
        <v>0.54961662097985697</v>
      </c>
      <c r="CZ84">
        <v>0</v>
      </c>
      <c r="DA84">
        <v>2.2126454947133702E-2</v>
      </c>
      <c r="DB84">
        <v>0.51092948061538301</v>
      </c>
      <c r="DC84">
        <v>0</v>
      </c>
      <c r="DD84">
        <v>1.1301162243932499E-2</v>
      </c>
      <c r="DE84">
        <v>0.50560770017774503</v>
      </c>
      <c r="DF84">
        <v>0</v>
      </c>
      <c r="DG84">
        <v>9.5235627612377E-2</v>
      </c>
      <c r="DH84">
        <v>0.54534765735629198</v>
      </c>
      <c r="DI84">
        <v>0</v>
      </c>
      <c r="DJ84">
        <v>0.102325464472342</v>
      </c>
      <c r="DK84">
        <v>0.54858307565543396</v>
      </c>
      <c r="DL84">
        <v>0</v>
      </c>
      <c r="DM84">
        <v>3.14666418326549E-2</v>
      </c>
      <c r="DN84">
        <v>0.51546424403581903</v>
      </c>
      <c r="DO84">
        <v>0</v>
      </c>
      <c r="DP84">
        <v>2.0323228131693901E-2</v>
      </c>
      <c r="DQ84">
        <v>0.51003828220013503</v>
      </c>
    </row>
    <row r="85" spans="1:121">
      <c r="A85" t="s">
        <v>3038</v>
      </c>
      <c r="B85">
        <v>1</v>
      </c>
      <c r="C85">
        <v>2.9364894428402901</v>
      </c>
      <c r="D85">
        <v>0.868956387803131</v>
      </c>
      <c r="E85">
        <v>0</v>
      </c>
      <c r="F85">
        <v>4.9105660058748397E-2</v>
      </c>
      <c r="G85">
        <v>0.52395460771746705</v>
      </c>
      <c r="H85">
        <v>0</v>
      </c>
      <c r="I85">
        <v>5.0015810879259402E-2</v>
      </c>
      <c r="J85">
        <v>0.52439198681910903</v>
      </c>
      <c r="K85">
        <v>0</v>
      </c>
      <c r="L85">
        <v>1.8948820813900698E-2</v>
      </c>
      <c r="M85">
        <v>0.50938053908117298</v>
      </c>
      <c r="N85">
        <v>0</v>
      </c>
      <c r="O85">
        <v>1.6005450560852098E-2</v>
      </c>
      <c r="P85">
        <v>0.50793608443459104</v>
      </c>
      <c r="Q85">
        <v>0</v>
      </c>
      <c r="R85">
        <v>0.174403683811857</v>
      </c>
      <c r="S85">
        <v>0.58000600776420697</v>
      </c>
      <c r="T85">
        <v>0</v>
      </c>
      <c r="U85">
        <v>0.183892569132001</v>
      </c>
      <c r="V85">
        <v>0.58396617811200602</v>
      </c>
      <c r="W85">
        <v>0</v>
      </c>
      <c r="X85">
        <v>5.8128856293306698E-2</v>
      </c>
      <c r="Y85">
        <v>0.52822778300761897</v>
      </c>
      <c r="Z85">
        <v>0</v>
      </c>
      <c r="AA85">
        <v>2.1543675376150699E-2</v>
      </c>
      <c r="AB85">
        <v>0.51065412263200105</v>
      </c>
      <c r="AC85">
        <v>0</v>
      </c>
      <c r="AD85">
        <v>9.1481244467913905E-2</v>
      </c>
      <c r="AE85">
        <v>0.54370144296190004</v>
      </c>
      <c r="AF85">
        <v>1</v>
      </c>
      <c r="AG85">
        <v>3.63426974691177</v>
      </c>
      <c r="AH85">
        <v>0.92554230877794497</v>
      </c>
      <c r="AI85">
        <v>0</v>
      </c>
      <c r="AJ85">
        <v>0.91963503889078402</v>
      </c>
      <c r="AK85">
        <v>0.80059940564749599</v>
      </c>
      <c r="AL85">
        <v>1</v>
      </c>
      <c r="AM85">
        <v>2.2577027142712001</v>
      </c>
      <c r="AN85">
        <v>0.77724057493626397</v>
      </c>
      <c r="AO85">
        <v>0</v>
      </c>
      <c r="AP85">
        <v>0.52913812177949204</v>
      </c>
      <c r="AQ85">
        <v>0.705351569169823</v>
      </c>
      <c r="AR85">
        <v>0</v>
      </c>
      <c r="AS85">
        <v>0.34235565760026498</v>
      </c>
      <c r="AT85">
        <v>0.64492570564062901</v>
      </c>
      <c r="AU85">
        <v>0</v>
      </c>
      <c r="AV85">
        <v>6.8756829122034693E-2</v>
      </c>
      <c r="AW85">
        <v>0.53321556901022904</v>
      </c>
      <c r="AX85">
        <v>0</v>
      </c>
      <c r="AY85">
        <v>0.11277024089160299</v>
      </c>
      <c r="AZ85">
        <v>0.55330497054827299</v>
      </c>
      <c r="BA85">
        <v>0</v>
      </c>
      <c r="BB85">
        <v>0.184214588223994</v>
      </c>
      <c r="BC85">
        <v>0.58409809959197201</v>
      </c>
      <c r="BD85">
        <v>0</v>
      </c>
      <c r="BE85">
        <v>9.9126490557646996E-2</v>
      </c>
      <c r="BF85">
        <v>0.54718036639592205</v>
      </c>
      <c r="BG85">
        <v>0</v>
      </c>
      <c r="BH85">
        <v>0.10617141892158199</v>
      </c>
      <c r="BI85">
        <v>0.550359723380618</v>
      </c>
      <c r="BJ85">
        <v>0</v>
      </c>
      <c r="BK85">
        <v>0.31635150754764202</v>
      </c>
      <c r="BL85">
        <v>0.63556719050945698</v>
      </c>
      <c r="BM85">
        <v>0</v>
      </c>
      <c r="BN85">
        <v>0.15819640005131599</v>
      </c>
      <c r="BO85">
        <v>0.57312592027855103</v>
      </c>
      <c r="BP85">
        <v>0</v>
      </c>
      <c r="BQ85">
        <v>0.37614338320426899</v>
      </c>
      <c r="BR85">
        <v>0.65669041521569105</v>
      </c>
      <c r="BS85">
        <v>0</v>
      </c>
      <c r="BT85">
        <v>0.57022988226947602</v>
      </c>
      <c r="BU85">
        <v>0.717208494165821</v>
      </c>
      <c r="BV85">
        <v>0</v>
      </c>
      <c r="BW85">
        <v>0.15766705846602899</v>
      </c>
      <c r="BX85">
        <v>0.57289814834812203</v>
      </c>
      <c r="BY85">
        <v>0</v>
      </c>
      <c r="BZ85">
        <v>2.1059233692395901E-2</v>
      </c>
      <c r="CA85">
        <v>0.51041393009066105</v>
      </c>
      <c r="CB85">
        <v>0</v>
      </c>
      <c r="CC85">
        <v>0.17211833546087599</v>
      </c>
      <c r="CD85">
        <v>0.57902520412885405</v>
      </c>
      <c r="CE85">
        <v>0</v>
      </c>
      <c r="CF85">
        <v>8.5245527408547198E-2</v>
      </c>
      <c r="CG85">
        <v>0.54084891646649702</v>
      </c>
      <c r="CH85">
        <v>0</v>
      </c>
      <c r="CI85">
        <v>0.19852337607203799</v>
      </c>
      <c r="CJ85">
        <v>0.589996086140267</v>
      </c>
      <c r="CK85">
        <v>0</v>
      </c>
      <c r="CL85">
        <v>2.81329055476203E-2</v>
      </c>
      <c r="CM85">
        <v>0.51386790758413503</v>
      </c>
      <c r="CN85">
        <v>1</v>
      </c>
      <c r="CO85">
        <v>3.83225385103907</v>
      </c>
      <c r="CP85">
        <v>0.93675661025025403</v>
      </c>
      <c r="CQ85">
        <v>0</v>
      </c>
      <c r="CR85">
        <v>3.0831880649679602</v>
      </c>
      <c r="CS85">
        <v>0.97706567627028196</v>
      </c>
      <c r="CT85">
        <v>1</v>
      </c>
      <c r="CU85">
        <v>0.59093324070006004</v>
      </c>
      <c r="CV85">
        <v>0.28254862970535</v>
      </c>
      <c r="CW85">
        <v>0</v>
      </c>
      <c r="CX85">
        <v>0.170647289565726</v>
      </c>
      <c r="CY85">
        <v>0.57843789274962498</v>
      </c>
      <c r="CZ85">
        <v>0</v>
      </c>
      <c r="DA85">
        <v>6.3246640724234804E-2</v>
      </c>
      <c r="DB85">
        <v>0.53063622400547406</v>
      </c>
      <c r="DC85">
        <v>0</v>
      </c>
      <c r="DD85">
        <v>3.8399124194271397E-2</v>
      </c>
      <c r="DE85">
        <v>0.51882637569120005</v>
      </c>
      <c r="DF85">
        <v>1</v>
      </c>
      <c r="DG85">
        <v>0.68987658230813598</v>
      </c>
      <c r="DH85">
        <v>0.32527291851159301</v>
      </c>
      <c r="DI85">
        <v>0</v>
      </c>
      <c r="DJ85">
        <v>0.48920175555975298</v>
      </c>
      <c r="DK85">
        <v>0.69337641797472904</v>
      </c>
      <c r="DL85">
        <v>1</v>
      </c>
      <c r="DM85">
        <v>0.15881585449917801</v>
      </c>
      <c r="DN85">
        <v>7.9093450971955401E-2</v>
      </c>
      <c r="DO85">
        <v>0</v>
      </c>
      <c r="DP85">
        <v>5.6400693700231999E-2</v>
      </c>
      <c r="DQ85">
        <v>0.52741478947017795</v>
      </c>
    </row>
    <row r="86" spans="1:121">
      <c r="A86" t="s">
        <v>3039</v>
      </c>
      <c r="B86">
        <v>1</v>
      </c>
      <c r="C86">
        <v>0.74879990427597798</v>
      </c>
      <c r="D86">
        <v>0.349931175046373</v>
      </c>
      <c r="E86">
        <v>0</v>
      </c>
      <c r="F86">
        <v>1.8274558954048399E-2</v>
      </c>
      <c r="G86">
        <v>0.50905046808467003</v>
      </c>
      <c r="H86">
        <v>0</v>
      </c>
      <c r="I86">
        <v>1.8483417710982299E-2</v>
      </c>
      <c r="J86">
        <v>0.509156393389816</v>
      </c>
      <c r="K86">
        <v>0</v>
      </c>
      <c r="L86">
        <v>8.8497506874072492E-3</v>
      </c>
      <c r="M86">
        <v>0.50440102126585495</v>
      </c>
      <c r="N86">
        <v>0</v>
      </c>
      <c r="O86">
        <v>5.2001321011554396E-3</v>
      </c>
      <c r="P86">
        <v>0.50259114732858601</v>
      </c>
      <c r="Q86">
        <v>0</v>
      </c>
      <c r="R86">
        <v>4.6134899881199003E-2</v>
      </c>
      <c r="S86">
        <v>0.52253839372485</v>
      </c>
      <c r="T86">
        <v>0</v>
      </c>
      <c r="U86">
        <v>5.22344884759047E-2</v>
      </c>
      <c r="V86">
        <v>0.52543708229547503</v>
      </c>
      <c r="W86">
        <v>0</v>
      </c>
      <c r="X86">
        <v>1.75928190947926E-2</v>
      </c>
      <c r="Y86">
        <v>0.50871561635785101</v>
      </c>
      <c r="Z86">
        <v>0</v>
      </c>
      <c r="AA86">
        <v>6.0963782563579101E-3</v>
      </c>
      <c r="AB86">
        <v>0.50303787798046495</v>
      </c>
      <c r="AC86">
        <v>0</v>
      </c>
      <c r="AD86">
        <v>2.7790702431882398E-2</v>
      </c>
      <c r="AE86">
        <v>0.51370098188430002</v>
      </c>
      <c r="AF86">
        <v>2</v>
      </c>
      <c r="AG86">
        <v>0.88090035063709704</v>
      </c>
      <c r="AH86">
        <v>0.14020770752884301</v>
      </c>
      <c r="AI86">
        <v>1</v>
      </c>
      <c r="AJ86">
        <v>0.23935620420978199</v>
      </c>
      <c r="AK86">
        <v>0.11864832774879799</v>
      </c>
      <c r="AL86">
        <v>1</v>
      </c>
      <c r="AM86">
        <v>0.52375990504901704</v>
      </c>
      <c r="AN86">
        <v>0.25255544187231499</v>
      </c>
      <c r="AO86">
        <v>0</v>
      </c>
      <c r="AP86">
        <v>5.9184630373452202E-2</v>
      </c>
      <c r="AQ86">
        <v>0.52870978821847403</v>
      </c>
      <c r="AR86">
        <v>0</v>
      </c>
      <c r="AS86">
        <v>0.11927455808655101</v>
      </c>
      <c r="AT86">
        <v>0.55619497713495902</v>
      </c>
      <c r="AU86">
        <v>0</v>
      </c>
      <c r="AV86">
        <v>2.0646882453844599E-2</v>
      </c>
      <c r="AW86">
        <v>0.51021404182052998</v>
      </c>
      <c r="AX86">
        <v>0</v>
      </c>
      <c r="AY86">
        <v>2.8088875905136399E-2</v>
      </c>
      <c r="AZ86">
        <v>0.51384216922366399</v>
      </c>
      <c r="BA86">
        <v>0</v>
      </c>
      <c r="BB86">
        <v>5.6136124437338397E-2</v>
      </c>
      <c r="BC86">
        <v>0.527274593891494</v>
      </c>
      <c r="BD86">
        <v>0</v>
      </c>
      <c r="BE86">
        <v>4.6278116917635503E-2</v>
      </c>
      <c r="BF86">
        <v>0.52260442913307503</v>
      </c>
      <c r="BG86">
        <v>0</v>
      </c>
      <c r="BH86">
        <v>4.8526605956731299E-2</v>
      </c>
      <c r="BI86">
        <v>0.52367589287010197</v>
      </c>
      <c r="BJ86">
        <v>0</v>
      </c>
      <c r="BK86">
        <v>0.13446322610691799</v>
      </c>
      <c r="BL86">
        <v>0.56287187506454905</v>
      </c>
      <c r="BM86">
        <v>0</v>
      </c>
      <c r="BN86">
        <v>3.2570933907499898E-2</v>
      </c>
      <c r="BO86">
        <v>0.51601245437097498</v>
      </c>
      <c r="BP86">
        <v>1</v>
      </c>
      <c r="BQ86">
        <v>7.0427722762027703E-2</v>
      </c>
      <c r="BR86">
        <v>3.5184164610068701E-2</v>
      </c>
      <c r="BS86">
        <v>1</v>
      </c>
      <c r="BT86">
        <v>0.103989451427735</v>
      </c>
      <c r="BU86">
        <v>5.1901042865193897E-2</v>
      </c>
      <c r="BV86">
        <v>0</v>
      </c>
      <c r="BW86">
        <v>5.2190032085101597E-2</v>
      </c>
      <c r="BX86">
        <v>0.52540023006478898</v>
      </c>
      <c r="BY86">
        <v>0</v>
      </c>
      <c r="BZ86">
        <v>8.6544532038663295E-3</v>
      </c>
      <c r="CA86">
        <v>0.50430236615965196</v>
      </c>
      <c r="CB86">
        <v>0</v>
      </c>
      <c r="CC86">
        <v>6.3179726870369296E-2</v>
      </c>
      <c r="CD86">
        <v>0.53057704124246396</v>
      </c>
      <c r="CE86">
        <v>0</v>
      </c>
      <c r="CF86">
        <v>4.1274941608457599E-2</v>
      </c>
      <c r="CG86">
        <v>0.52020988941627799</v>
      </c>
      <c r="CH86">
        <v>0</v>
      </c>
      <c r="CI86">
        <v>4.4994778907650503E-2</v>
      </c>
      <c r="CJ86">
        <v>0.52198387519553602</v>
      </c>
      <c r="CK86">
        <v>0</v>
      </c>
      <c r="CL86">
        <v>8.0389507114208992E-3</v>
      </c>
      <c r="CM86">
        <v>0.50400219608664198</v>
      </c>
      <c r="CN86">
        <v>2</v>
      </c>
      <c r="CO86">
        <v>0.98580354663112602</v>
      </c>
      <c r="CP86">
        <v>0.16843458630316999</v>
      </c>
      <c r="CQ86">
        <v>2</v>
      </c>
      <c r="CR86">
        <v>0.71103060800008899</v>
      </c>
      <c r="CS86">
        <v>9.7643373989679705E-2</v>
      </c>
      <c r="CT86">
        <v>0</v>
      </c>
      <c r="CU86">
        <v>0.17366004521259301</v>
      </c>
      <c r="CV86">
        <v>0.57969748006237198</v>
      </c>
      <c r="CW86">
        <v>0</v>
      </c>
      <c r="CX86">
        <v>0.10013731864414201</v>
      </c>
      <c r="CY86">
        <v>0.54763939831516095</v>
      </c>
      <c r="CZ86">
        <v>0</v>
      </c>
      <c r="DA86">
        <v>1.7672592953960599E-2</v>
      </c>
      <c r="DB86">
        <v>0.50875659009067198</v>
      </c>
      <c r="DC86">
        <v>0</v>
      </c>
      <c r="DD86">
        <v>1.7402173107614799E-2</v>
      </c>
      <c r="DE86">
        <v>0.508616899036201</v>
      </c>
      <c r="DF86">
        <v>0</v>
      </c>
      <c r="DG86">
        <v>0.13608131989547501</v>
      </c>
      <c r="DH86">
        <v>0.56357941243369902</v>
      </c>
      <c r="DI86">
        <v>1</v>
      </c>
      <c r="DJ86">
        <v>9.8815362291061207E-2</v>
      </c>
      <c r="DK86">
        <v>4.9328476274018297E-2</v>
      </c>
      <c r="DL86">
        <v>0</v>
      </c>
      <c r="DM86">
        <v>3.26420011825483E-2</v>
      </c>
      <c r="DN86">
        <v>0.51601255183440797</v>
      </c>
      <c r="DO86">
        <v>0</v>
      </c>
      <c r="DP86">
        <v>1.7568435505493599E-2</v>
      </c>
      <c r="DQ86">
        <v>0.50870218628385999</v>
      </c>
    </row>
    <row r="87" spans="1:121">
      <c r="A87" t="s">
        <v>199</v>
      </c>
      <c r="B87">
        <v>4</v>
      </c>
      <c r="C87">
        <v>0.91021516235755795</v>
      </c>
      <c r="D87">
        <v>8.2303036445223101E-3</v>
      </c>
      <c r="E87">
        <v>1</v>
      </c>
      <c r="F87">
        <v>2.37435994804856E-2</v>
      </c>
      <c r="G87">
        <v>1.18706656044766E-2</v>
      </c>
      <c r="H87">
        <v>0</v>
      </c>
      <c r="I87">
        <v>3.0738268656843801E-2</v>
      </c>
      <c r="J87">
        <v>0.51513475908568795</v>
      </c>
      <c r="K87">
        <v>0</v>
      </c>
      <c r="L87">
        <v>8.5288517066183303E-3</v>
      </c>
      <c r="M87">
        <v>0.50424470980459701</v>
      </c>
      <c r="N87">
        <v>0</v>
      </c>
      <c r="O87">
        <v>7.1592371175280001E-3</v>
      </c>
      <c r="P87">
        <v>0.50356561116814902</v>
      </c>
      <c r="Q87">
        <v>0</v>
      </c>
      <c r="R87">
        <v>8.1208727673174996E-2</v>
      </c>
      <c r="S87">
        <v>0.53899441097566803</v>
      </c>
      <c r="T87">
        <v>0</v>
      </c>
      <c r="U87">
        <v>8.9761992387265996E-2</v>
      </c>
      <c r="V87">
        <v>0.54291578477962799</v>
      </c>
      <c r="W87">
        <v>0</v>
      </c>
      <c r="X87">
        <v>2.3124565323565702E-2</v>
      </c>
      <c r="Y87">
        <v>0.51142777020804997</v>
      </c>
      <c r="Z87">
        <v>0</v>
      </c>
      <c r="AA87">
        <v>7.8596923563925801E-3</v>
      </c>
      <c r="AB87">
        <v>0.50391383829270697</v>
      </c>
      <c r="AC87">
        <v>0</v>
      </c>
      <c r="AD87">
        <v>3.2569026446958298E-2</v>
      </c>
      <c r="AE87">
        <v>0.516020680341576</v>
      </c>
      <c r="AF87">
        <v>4</v>
      </c>
      <c r="AG87">
        <v>1.0455767096471</v>
      </c>
      <c r="AH87">
        <v>1.3176498893028901E-2</v>
      </c>
      <c r="AI87">
        <v>0</v>
      </c>
      <c r="AJ87">
        <v>0.215488718861124</v>
      </c>
      <c r="AK87">
        <v>0.59690999889615703</v>
      </c>
      <c r="AL87">
        <v>3</v>
      </c>
      <c r="AM87">
        <v>0.571936109949164</v>
      </c>
      <c r="AN87">
        <v>1.16535389188049E-2</v>
      </c>
      <c r="AO87">
        <v>0</v>
      </c>
      <c r="AP87">
        <v>7.5509385979158405E-2</v>
      </c>
      <c r="AQ87">
        <v>0.53635112082160696</v>
      </c>
      <c r="AR87">
        <v>0</v>
      </c>
      <c r="AS87">
        <v>0.17184912845210301</v>
      </c>
      <c r="AT87">
        <v>0.57893489059429704</v>
      </c>
      <c r="AU87">
        <v>0</v>
      </c>
      <c r="AV87">
        <v>2.4836979085735001E-2</v>
      </c>
      <c r="AW87">
        <v>0.51226377683070001</v>
      </c>
      <c r="AX87">
        <v>0</v>
      </c>
      <c r="AY87">
        <v>4.3584545738341897E-2</v>
      </c>
      <c r="AZ87">
        <v>0.52132028095951</v>
      </c>
      <c r="BA87">
        <v>1</v>
      </c>
      <c r="BB87">
        <v>7.1862494148366401E-2</v>
      </c>
      <c r="BC87">
        <v>3.5900742964411599E-2</v>
      </c>
      <c r="BD87">
        <v>0</v>
      </c>
      <c r="BE87">
        <v>6.9205779504060205E-2</v>
      </c>
      <c r="BF87">
        <v>0.533427402735558</v>
      </c>
      <c r="BG87">
        <v>0</v>
      </c>
      <c r="BH87">
        <v>7.3784054559535198E-2</v>
      </c>
      <c r="BI87">
        <v>0.53555950949433595</v>
      </c>
      <c r="BJ87">
        <v>2</v>
      </c>
      <c r="BK87">
        <v>0.18341295203972899</v>
      </c>
      <c r="BL87">
        <v>7.9170202854719103E-3</v>
      </c>
      <c r="BM87">
        <v>1</v>
      </c>
      <c r="BN87">
        <v>4.6078702871388703E-2</v>
      </c>
      <c r="BO87">
        <v>2.3031054713580901E-2</v>
      </c>
      <c r="BP87">
        <v>0</v>
      </c>
      <c r="BQ87">
        <v>8.0599172430683402E-2</v>
      </c>
      <c r="BR87">
        <v>0.53870734313511204</v>
      </c>
      <c r="BS87">
        <v>1</v>
      </c>
      <c r="BT87">
        <v>0.11992915616941301</v>
      </c>
      <c r="BU87">
        <v>5.9826652557413297E-2</v>
      </c>
      <c r="BV87">
        <v>1</v>
      </c>
      <c r="BW87">
        <v>6.4468405621586095E-2</v>
      </c>
      <c r="BX87">
        <v>3.2211811714793398E-2</v>
      </c>
      <c r="BY87">
        <v>0</v>
      </c>
      <c r="BZ87">
        <v>8.0182430073406502E-3</v>
      </c>
      <c r="CA87">
        <v>0.50399134541514301</v>
      </c>
      <c r="CB87">
        <v>1</v>
      </c>
      <c r="CC87">
        <v>7.5048955479382506E-2</v>
      </c>
      <c r="CD87">
        <v>3.7489076044488402E-2</v>
      </c>
      <c r="CE87">
        <v>0</v>
      </c>
      <c r="CF87">
        <v>5.6850390164808702E-2</v>
      </c>
      <c r="CG87">
        <v>0.52762642148776295</v>
      </c>
      <c r="CH87">
        <v>0</v>
      </c>
      <c r="CI87">
        <v>5.4216953540196899E-2</v>
      </c>
      <c r="CJ87">
        <v>0.52638076544731605</v>
      </c>
      <c r="CK87">
        <v>0</v>
      </c>
      <c r="CL87">
        <v>1.60079747479379E-2</v>
      </c>
      <c r="CM87">
        <v>0.507938490236296</v>
      </c>
      <c r="CN87">
        <v>4</v>
      </c>
      <c r="CO87">
        <v>1.19732502536487</v>
      </c>
      <c r="CP87">
        <v>2.0637429475351701E-2</v>
      </c>
      <c r="CQ87">
        <v>2</v>
      </c>
      <c r="CR87">
        <v>0.94639347665394802</v>
      </c>
      <c r="CS87">
        <v>0.157641468573159</v>
      </c>
      <c r="CT87">
        <v>1</v>
      </c>
      <c r="CU87">
        <v>0.191167066261025</v>
      </c>
      <c r="CV87">
        <v>9.5053224609404893E-2</v>
      </c>
      <c r="CW87">
        <v>1</v>
      </c>
      <c r="CX87">
        <v>5.8651695673876597E-2</v>
      </c>
      <c r="CY87">
        <v>2.9309482080156799E-2</v>
      </c>
      <c r="CZ87">
        <v>0</v>
      </c>
      <c r="DA87">
        <v>2.4319277687476101E-2</v>
      </c>
      <c r="DB87">
        <v>0.51201160662338496</v>
      </c>
      <c r="DC87">
        <v>0</v>
      </c>
      <c r="DD87">
        <v>1.75007682143473E-2</v>
      </c>
      <c r="DE87">
        <v>0.50867032896927</v>
      </c>
      <c r="DF87">
        <v>0</v>
      </c>
      <c r="DG87">
        <v>0.189308529375009</v>
      </c>
      <c r="DH87">
        <v>0.586212901396584</v>
      </c>
      <c r="DI87">
        <v>0</v>
      </c>
      <c r="DJ87">
        <v>0.133137546405836</v>
      </c>
      <c r="DK87">
        <v>0.56231317006089399</v>
      </c>
      <c r="DL87">
        <v>0</v>
      </c>
      <c r="DM87">
        <v>3.09119007471494E-2</v>
      </c>
      <c r="DN87">
        <v>0.51521521547603799</v>
      </c>
      <c r="DO87">
        <v>0</v>
      </c>
      <c r="DP87">
        <v>1.9928362249150799E-2</v>
      </c>
      <c r="DQ87">
        <v>0.50986454888300503</v>
      </c>
    </row>
    <row r="88" spans="1:121">
      <c r="A88" t="s">
        <v>3040</v>
      </c>
      <c r="B88">
        <v>1</v>
      </c>
      <c r="C88">
        <v>1.7026704853861501</v>
      </c>
      <c r="D88">
        <v>0.66260065803189505</v>
      </c>
      <c r="E88">
        <v>0</v>
      </c>
      <c r="F88">
        <v>4.41449515433383E-2</v>
      </c>
      <c r="G88">
        <v>0.52158683843381703</v>
      </c>
      <c r="H88">
        <v>0</v>
      </c>
      <c r="I88">
        <v>6.1147067084989799E-2</v>
      </c>
      <c r="J88">
        <v>0.52965473492715998</v>
      </c>
      <c r="K88">
        <v>0</v>
      </c>
      <c r="L88">
        <v>1.40779179841483E-2</v>
      </c>
      <c r="M88">
        <v>0.506986199952148</v>
      </c>
      <c r="N88">
        <v>0</v>
      </c>
      <c r="O88">
        <v>1.14295374229925E-2</v>
      </c>
      <c r="P88">
        <v>0.50567989716022299</v>
      </c>
      <c r="Q88">
        <v>0</v>
      </c>
      <c r="R88">
        <v>0.17081823462715101</v>
      </c>
      <c r="S88">
        <v>0.57849381441322301</v>
      </c>
      <c r="T88">
        <v>0</v>
      </c>
      <c r="U88">
        <v>0.18444179938077901</v>
      </c>
      <c r="V88">
        <v>0.58418697367295902</v>
      </c>
      <c r="W88">
        <v>1</v>
      </c>
      <c r="X88">
        <v>4.5134483963395797E-2</v>
      </c>
      <c r="Y88">
        <v>2.2559473266751801E-2</v>
      </c>
      <c r="Z88">
        <v>0</v>
      </c>
      <c r="AA88">
        <v>1.8454247351339902E-2</v>
      </c>
      <c r="AB88">
        <v>0.50914005360430503</v>
      </c>
      <c r="AC88">
        <v>1</v>
      </c>
      <c r="AD88">
        <v>6.7584861725737799E-2</v>
      </c>
      <c r="AE88">
        <v>3.3767070746195602E-2</v>
      </c>
      <c r="AF88">
        <v>1</v>
      </c>
      <c r="AG88">
        <v>1.9854991253818901</v>
      </c>
      <c r="AH88">
        <v>0.72629207569216003</v>
      </c>
      <c r="AI88">
        <v>1</v>
      </c>
      <c r="AJ88">
        <v>0.40898769906453297</v>
      </c>
      <c r="AK88">
        <v>0.19981187619809199</v>
      </c>
      <c r="AL88">
        <v>1</v>
      </c>
      <c r="AM88">
        <v>1.1625604425881699</v>
      </c>
      <c r="AN88">
        <v>0.50549773182343305</v>
      </c>
      <c r="AO88">
        <v>0</v>
      </c>
      <c r="AP88">
        <v>0.174244016736739</v>
      </c>
      <c r="AQ88">
        <v>0.579918135912451</v>
      </c>
      <c r="AR88">
        <v>0</v>
      </c>
      <c r="AS88">
        <v>0.33366091882518001</v>
      </c>
      <c r="AT88">
        <v>0.64181887318321895</v>
      </c>
      <c r="AU88">
        <v>1</v>
      </c>
      <c r="AV88">
        <v>5.14149411688666E-2</v>
      </c>
      <c r="AW88">
        <v>2.5696143408343999E-2</v>
      </c>
      <c r="AX88">
        <v>0</v>
      </c>
      <c r="AY88">
        <v>7.9152455944071207E-2</v>
      </c>
      <c r="AZ88">
        <v>0.53803952822869905</v>
      </c>
      <c r="BA88">
        <v>0</v>
      </c>
      <c r="BB88">
        <v>0.13710845249128401</v>
      </c>
      <c r="BC88">
        <v>0.56403555785133497</v>
      </c>
      <c r="BD88">
        <v>0</v>
      </c>
      <c r="BE88">
        <v>0.101378458388602</v>
      </c>
      <c r="BF88">
        <v>0.54819686915832599</v>
      </c>
      <c r="BG88">
        <v>0</v>
      </c>
      <c r="BH88">
        <v>0.10633600067366999</v>
      </c>
      <c r="BI88">
        <v>0.55043230642996399</v>
      </c>
      <c r="BJ88">
        <v>0</v>
      </c>
      <c r="BK88">
        <v>0.34661987543649397</v>
      </c>
      <c r="BL88">
        <v>0.646415058057492</v>
      </c>
      <c r="BM88">
        <v>0</v>
      </c>
      <c r="BN88">
        <v>9.1568496464733196E-2</v>
      </c>
      <c r="BO88">
        <v>0.54373155558678499</v>
      </c>
      <c r="BP88">
        <v>0</v>
      </c>
      <c r="BQ88">
        <v>0.13874714295997301</v>
      </c>
      <c r="BR88">
        <v>0.56475500222306496</v>
      </c>
      <c r="BS88">
        <v>0</v>
      </c>
      <c r="BT88">
        <v>0.217195954402817</v>
      </c>
      <c r="BU88">
        <v>0.59757436065965297</v>
      </c>
      <c r="BV88">
        <v>0</v>
      </c>
      <c r="BW88">
        <v>0.13250003801865501</v>
      </c>
      <c r="BX88">
        <v>0.56200786433113903</v>
      </c>
      <c r="BY88">
        <v>0</v>
      </c>
      <c r="BZ88">
        <v>2.1158965403986901E-2</v>
      </c>
      <c r="CA88">
        <v>0.51046146490046596</v>
      </c>
      <c r="CB88">
        <v>0</v>
      </c>
      <c r="CC88">
        <v>0.15248336640011501</v>
      </c>
      <c r="CD88">
        <v>0.57066892170706496</v>
      </c>
      <c r="CE88">
        <v>0</v>
      </c>
      <c r="CF88">
        <v>9.7571211126549498E-2</v>
      </c>
      <c r="CG88">
        <v>0.54646565145160897</v>
      </c>
      <c r="CH88">
        <v>0</v>
      </c>
      <c r="CI88">
        <v>0.11544801020128501</v>
      </c>
      <c r="CJ88">
        <v>0.55449722011355895</v>
      </c>
      <c r="CK88">
        <v>0</v>
      </c>
      <c r="CL88">
        <v>2.2679585486861401E-2</v>
      </c>
      <c r="CM88">
        <v>0.51120940269306603</v>
      </c>
      <c r="CN88">
        <v>2</v>
      </c>
      <c r="CO88">
        <v>2.3690767998725701</v>
      </c>
      <c r="CP88">
        <v>0.55340921759777995</v>
      </c>
      <c r="CQ88">
        <v>1</v>
      </c>
      <c r="CR88">
        <v>1.9289302385835301</v>
      </c>
      <c r="CS88">
        <v>0.714480066372985</v>
      </c>
      <c r="CT88">
        <v>1</v>
      </c>
      <c r="CU88">
        <v>0.34156973670150897</v>
      </c>
      <c r="CV88">
        <v>0.16797492163482</v>
      </c>
      <c r="CW88">
        <v>0</v>
      </c>
      <c r="CX88">
        <v>9.3592025653186403E-2</v>
      </c>
      <c r="CY88">
        <v>0.54467179681011901</v>
      </c>
      <c r="CZ88">
        <v>0</v>
      </c>
      <c r="DA88">
        <v>4.8845678793849899E-2</v>
      </c>
      <c r="DB88">
        <v>0.52383075977452698</v>
      </c>
      <c r="DC88">
        <v>0</v>
      </c>
      <c r="DD88">
        <v>2.75033102075007E-2</v>
      </c>
      <c r="DE88">
        <v>0.51355709508065095</v>
      </c>
      <c r="DF88">
        <v>1</v>
      </c>
      <c r="DG88">
        <v>0.46679771103724899</v>
      </c>
      <c r="DH88">
        <v>0.22662166297727199</v>
      </c>
      <c r="DI88">
        <v>0</v>
      </c>
      <c r="DJ88">
        <v>0.23726299444843901</v>
      </c>
      <c r="DK88">
        <v>0.60557739666394805</v>
      </c>
      <c r="DL88">
        <v>0</v>
      </c>
      <c r="DM88">
        <v>6.6673502222345707E-2</v>
      </c>
      <c r="DN88">
        <v>0.53223562501226096</v>
      </c>
      <c r="DO88">
        <v>0</v>
      </c>
      <c r="DP88">
        <v>4.3559273720585302E-2</v>
      </c>
      <c r="DQ88">
        <v>0.52130814896362798</v>
      </c>
    </row>
    <row r="89" spans="1:121">
      <c r="A89" t="s">
        <v>3041</v>
      </c>
      <c r="B89">
        <v>2</v>
      </c>
      <c r="C89">
        <v>0.67024868262487702</v>
      </c>
      <c r="D89">
        <v>8.8110618338810495E-2</v>
      </c>
      <c r="E89">
        <v>0</v>
      </c>
      <c r="F89">
        <v>1.8824345359778699E-2</v>
      </c>
      <c r="G89">
        <v>0.50932223545620603</v>
      </c>
      <c r="H89">
        <v>0</v>
      </c>
      <c r="I89">
        <v>1.8099114136675198E-2</v>
      </c>
      <c r="J89">
        <v>0.50896792343430397</v>
      </c>
      <c r="K89">
        <v>0</v>
      </c>
      <c r="L89">
        <v>6.1876564434142703E-3</v>
      </c>
      <c r="M89">
        <v>0.50308278776455595</v>
      </c>
      <c r="N89">
        <v>0</v>
      </c>
      <c r="O89">
        <v>5.2009857980753697E-3</v>
      </c>
      <c r="P89">
        <v>0.50259267528305995</v>
      </c>
      <c r="Q89">
        <v>0</v>
      </c>
      <c r="R89">
        <v>5.9252924411531002E-2</v>
      </c>
      <c r="S89">
        <v>0.52876138170368703</v>
      </c>
      <c r="T89">
        <v>0</v>
      </c>
      <c r="U89">
        <v>6.3155926455045405E-2</v>
      </c>
      <c r="V89">
        <v>0.53059382050654602</v>
      </c>
      <c r="W89">
        <v>0</v>
      </c>
      <c r="X89">
        <v>1.8054158014046699E-2</v>
      </c>
      <c r="Y89">
        <v>0.50894422851134202</v>
      </c>
      <c r="Z89">
        <v>0</v>
      </c>
      <c r="AA89">
        <v>6.1972731329811596E-3</v>
      </c>
      <c r="AB89">
        <v>0.50308847056508299</v>
      </c>
      <c r="AC89">
        <v>0</v>
      </c>
      <c r="AD89">
        <v>2.46028891413951E-2</v>
      </c>
      <c r="AE89">
        <v>0.51214976371387999</v>
      </c>
      <c r="AF89">
        <v>2</v>
      </c>
      <c r="AG89">
        <v>0.79080779148345504</v>
      </c>
      <c r="AH89">
        <v>0.117034203507229</v>
      </c>
      <c r="AI89">
        <v>0</v>
      </c>
      <c r="AJ89">
        <v>0.155627932544214</v>
      </c>
      <c r="AK89">
        <v>0.57204741452043595</v>
      </c>
      <c r="AL89">
        <v>1</v>
      </c>
      <c r="AM89">
        <v>0.42422172978675299</v>
      </c>
      <c r="AN89">
        <v>0.20692618587158201</v>
      </c>
      <c r="AO89">
        <v>0</v>
      </c>
      <c r="AP89">
        <v>6.19605743511513E-2</v>
      </c>
      <c r="AQ89">
        <v>0.53002830268201895</v>
      </c>
      <c r="AR89">
        <v>0</v>
      </c>
      <c r="AS89">
        <v>0.115402190352919</v>
      </c>
      <c r="AT89">
        <v>0.55448978678373495</v>
      </c>
      <c r="AU89">
        <v>0</v>
      </c>
      <c r="AV89">
        <v>2.0032270910013299E-2</v>
      </c>
      <c r="AW89">
        <v>0.50991483881375699</v>
      </c>
      <c r="AX89">
        <v>0</v>
      </c>
      <c r="AY89">
        <v>2.9208666258134501E-2</v>
      </c>
      <c r="AZ89">
        <v>0.51439067045888998</v>
      </c>
      <c r="BA89">
        <v>0</v>
      </c>
      <c r="BB89">
        <v>4.2191178116360799E-2</v>
      </c>
      <c r="BC89">
        <v>0.52065064632358604</v>
      </c>
      <c r="BD89">
        <v>0</v>
      </c>
      <c r="BE89">
        <v>4.7601516518865503E-2</v>
      </c>
      <c r="BF89">
        <v>0.52323980025394301</v>
      </c>
      <c r="BG89">
        <v>1</v>
      </c>
      <c r="BH89">
        <v>5.0091061663082401E-2</v>
      </c>
      <c r="BI89">
        <v>2.50351612189957E-2</v>
      </c>
      <c r="BJ89">
        <v>1</v>
      </c>
      <c r="BK89">
        <v>0.13542586598883299</v>
      </c>
      <c r="BL89">
        <v>6.7517102432336398E-2</v>
      </c>
      <c r="BM89">
        <v>0</v>
      </c>
      <c r="BN89">
        <v>4.2873612773357002E-2</v>
      </c>
      <c r="BO89">
        <v>0.52097401066122095</v>
      </c>
      <c r="BP89">
        <v>0</v>
      </c>
      <c r="BQ89">
        <v>6.3306569927633796E-2</v>
      </c>
      <c r="BR89">
        <v>0.53066155771442503</v>
      </c>
      <c r="BS89">
        <v>0</v>
      </c>
      <c r="BT89">
        <v>0.106624249724372</v>
      </c>
      <c r="BU89">
        <v>0.550546885191464</v>
      </c>
      <c r="BV89">
        <v>0</v>
      </c>
      <c r="BW89">
        <v>3.96877938235701E-2</v>
      </c>
      <c r="BX89">
        <v>0.51944902959892902</v>
      </c>
      <c r="BY89">
        <v>0</v>
      </c>
      <c r="BZ89">
        <v>5.83036673411131E-3</v>
      </c>
      <c r="CA89">
        <v>0.50290518117666205</v>
      </c>
      <c r="CB89">
        <v>0</v>
      </c>
      <c r="CC89">
        <v>4.2573495082796398E-2</v>
      </c>
      <c r="CD89">
        <v>0.52083239268775505</v>
      </c>
      <c r="CE89">
        <v>0</v>
      </c>
      <c r="CF89">
        <v>3.4956610916106301E-2</v>
      </c>
      <c r="CG89">
        <v>0.51717336857122298</v>
      </c>
      <c r="CH89">
        <v>0</v>
      </c>
      <c r="CI89">
        <v>4.4372257930358698E-2</v>
      </c>
      <c r="CJ89">
        <v>0.52169414788727897</v>
      </c>
      <c r="CK89">
        <v>0</v>
      </c>
      <c r="CL89">
        <v>9.1415554917685295E-3</v>
      </c>
      <c r="CM89">
        <v>0.50454897897292605</v>
      </c>
      <c r="CN89">
        <v>2</v>
      </c>
      <c r="CO89">
        <v>0.90527293710416201</v>
      </c>
      <c r="CP89">
        <v>0.146614849564944</v>
      </c>
      <c r="CQ89">
        <v>0</v>
      </c>
      <c r="CR89">
        <v>0.69213147774362405</v>
      </c>
      <c r="CS89">
        <v>0.74971278559621701</v>
      </c>
      <c r="CT89">
        <v>2</v>
      </c>
      <c r="CU89">
        <v>0.14241635760560201</v>
      </c>
      <c r="CV89">
        <v>4.8329270057582904E-3</v>
      </c>
      <c r="CW89">
        <v>0</v>
      </c>
      <c r="CX89">
        <v>6.9900759585839203E-2</v>
      </c>
      <c r="CY89">
        <v>0.53375608238552896</v>
      </c>
      <c r="CZ89">
        <v>0</v>
      </c>
      <c r="DA89">
        <v>1.8629317822838599E-2</v>
      </c>
      <c r="DB89">
        <v>0.50922711596069103</v>
      </c>
      <c r="DC89">
        <v>0</v>
      </c>
      <c r="DD89">
        <v>1.2235671052030999E-2</v>
      </c>
      <c r="DE89">
        <v>0.50607761912086702</v>
      </c>
      <c r="DF89">
        <v>0</v>
      </c>
      <c r="DG89">
        <v>0.18658865649442899</v>
      </c>
      <c r="DH89">
        <v>0.58508316765605095</v>
      </c>
      <c r="DI89">
        <v>0</v>
      </c>
      <c r="DJ89">
        <v>9.2604470925710294E-2</v>
      </c>
      <c r="DK89">
        <v>0.54421079973414699</v>
      </c>
      <c r="DL89">
        <v>0</v>
      </c>
      <c r="DM89">
        <v>2.3770068803528301E-2</v>
      </c>
      <c r="DN89">
        <v>0.51174073624454197</v>
      </c>
      <c r="DO89">
        <v>0</v>
      </c>
      <c r="DP89">
        <v>1.50530647746881E-2</v>
      </c>
      <c r="DQ89">
        <v>0.50746916353317695</v>
      </c>
    </row>
    <row r="90" spans="1:121">
      <c r="A90" t="s">
        <v>2777</v>
      </c>
      <c r="B90">
        <v>2</v>
      </c>
      <c r="C90">
        <v>1.3424500187963599</v>
      </c>
      <c r="D90">
        <v>0.270471578918829</v>
      </c>
      <c r="E90">
        <v>0</v>
      </c>
      <c r="F90">
        <v>3.3166573107330802E-2</v>
      </c>
      <c r="G90">
        <v>0.51630303030290103</v>
      </c>
      <c r="H90">
        <v>0</v>
      </c>
      <c r="I90">
        <v>3.97653040598865E-2</v>
      </c>
      <c r="J90">
        <v>0.51949061216091197</v>
      </c>
      <c r="K90">
        <v>0</v>
      </c>
      <c r="L90">
        <v>1.0424944015004E-2</v>
      </c>
      <c r="M90">
        <v>0.50517869848586505</v>
      </c>
      <c r="N90">
        <v>0</v>
      </c>
      <c r="O90">
        <v>8.1658826529999694E-3</v>
      </c>
      <c r="P90">
        <v>0.50406177518265305</v>
      </c>
      <c r="Q90">
        <v>0</v>
      </c>
      <c r="R90">
        <v>0.101300759045828</v>
      </c>
      <c r="S90">
        <v>0.548142697968796</v>
      </c>
      <c r="T90">
        <v>0</v>
      </c>
      <c r="U90">
        <v>0.112055810140787</v>
      </c>
      <c r="V90">
        <v>0.55296562057070098</v>
      </c>
      <c r="W90">
        <v>1</v>
      </c>
      <c r="X90">
        <v>3.0815881402296501E-2</v>
      </c>
      <c r="Y90">
        <v>1.54052045408539E-2</v>
      </c>
      <c r="Z90">
        <v>0</v>
      </c>
      <c r="AA90">
        <v>9.7775855907004106E-3</v>
      </c>
      <c r="AB90">
        <v>0.50486276578791101</v>
      </c>
      <c r="AC90">
        <v>1</v>
      </c>
      <c r="AD90">
        <v>4.0941735273155998E-2</v>
      </c>
      <c r="AE90">
        <v>2.0464982864145598E-2</v>
      </c>
      <c r="AF90">
        <v>2</v>
      </c>
      <c r="AG90">
        <v>1.6419720528591799</v>
      </c>
      <c r="AH90">
        <v>0.35799135684703598</v>
      </c>
      <c r="AI90">
        <v>1</v>
      </c>
      <c r="AJ90">
        <v>0.42199698456776302</v>
      </c>
      <c r="AK90">
        <v>0.20584038812723601</v>
      </c>
      <c r="AL90">
        <v>2</v>
      </c>
      <c r="AM90">
        <v>0.97059339719895399</v>
      </c>
      <c r="AN90">
        <v>0.16428542663990101</v>
      </c>
      <c r="AO90">
        <v>0</v>
      </c>
      <c r="AP90">
        <v>0.108685193453305</v>
      </c>
      <c r="AQ90">
        <v>0.55143063619697297</v>
      </c>
      <c r="AR90">
        <v>0</v>
      </c>
      <c r="AS90">
        <v>0.22153734650201601</v>
      </c>
      <c r="AT90">
        <v>0.59929788406291495</v>
      </c>
      <c r="AU90">
        <v>1</v>
      </c>
      <c r="AV90">
        <v>3.5125043686379198E-2</v>
      </c>
      <c r="AW90">
        <v>1.7558682949050799E-2</v>
      </c>
      <c r="AX90">
        <v>0</v>
      </c>
      <c r="AY90">
        <v>5.61175299259025E-2</v>
      </c>
      <c r="AZ90">
        <v>0.52726849186011504</v>
      </c>
      <c r="BA90">
        <v>0</v>
      </c>
      <c r="BB90">
        <v>7.6549172189938494E-2</v>
      </c>
      <c r="BC90">
        <v>0.53681346275779496</v>
      </c>
      <c r="BD90">
        <v>0</v>
      </c>
      <c r="BE90">
        <v>7.9784679003666495E-2</v>
      </c>
      <c r="BF90">
        <v>0.53832193833884801</v>
      </c>
      <c r="BG90">
        <v>0</v>
      </c>
      <c r="BH90">
        <v>8.3825733420906295E-2</v>
      </c>
      <c r="BI90">
        <v>0.54018609088986702</v>
      </c>
      <c r="BJ90">
        <v>1</v>
      </c>
      <c r="BK90">
        <v>0.22595121180042699</v>
      </c>
      <c r="BL90">
        <v>0.11209759231804001</v>
      </c>
      <c r="BM90">
        <v>0</v>
      </c>
      <c r="BN90">
        <v>6.4796724530184605E-2</v>
      </c>
      <c r="BO90">
        <v>0.53133253370577904</v>
      </c>
      <c r="BP90">
        <v>0</v>
      </c>
      <c r="BQ90">
        <v>8.9864951905508306E-2</v>
      </c>
      <c r="BR90">
        <v>0.54293172370850995</v>
      </c>
      <c r="BS90">
        <v>0</v>
      </c>
      <c r="BT90">
        <v>0.16287252867813201</v>
      </c>
      <c r="BU90">
        <v>0.57505514040887795</v>
      </c>
      <c r="BV90">
        <v>0</v>
      </c>
      <c r="BW90">
        <v>7.9428852059213101E-2</v>
      </c>
      <c r="BX90">
        <v>0.53813579982548798</v>
      </c>
      <c r="BY90">
        <v>0</v>
      </c>
      <c r="BZ90">
        <v>1.1176736314673299E-2</v>
      </c>
      <c r="CA90">
        <v>0.50554766541884599</v>
      </c>
      <c r="CB90">
        <v>0</v>
      </c>
      <c r="CC90">
        <v>8.6604186531563404E-2</v>
      </c>
      <c r="CD90">
        <v>0.54143184091914898</v>
      </c>
      <c r="CE90">
        <v>0</v>
      </c>
      <c r="CF90">
        <v>6.7093320139086102E-2</v>
      </c>
      <c r="CG90">
        <v>0.53241406990185003</v>
      </c>
      <c r="CH90">
        <v>0</v>
      </c>
      <c r="CI90">
        <v>7.9062329477225496E-2</v>
      </c>
      <c r="CJ90">
        <v>0.53798059535748</v>
      </c>
      <c r="CK90">
        <v>0</v>
      </c>
      <c r="CL90">
        <v>1.80004489457385E-2</v>
      </c>
      <c r="CM90">
        <v>0.50891250076857497</v>
      </c>
      <c r="CN90">
        <v>3</v>
      </c>
      <c r="CO90">
        <v>1.73825724626265</v>
      </c>
      <c r="CP90">
        <v>0.17607957723961601</v>
      </c>
      <c r="CQ90">
        <v>3</v>
      </c>
      <c r="CR90">
        <v>1.3316896208583699</v>
      </c>
      <c r="CS90">
        <v>9.8407390994545096E-2</v>
      </c>
      <c r="CT90">
        <v>0</v>
      </c>
      <c r="CU90">
        <v>0.29645289332663199</v>
      </c>
      <c r="CV90">
        <v>0.62825643513857199</v>
      </c>
      <c r="CW90">
        <v>0</v>
      </c>
      <c r="CX90">
        <v>0.106978182186976</v>
      </c>
      <c r="CY90">
        <v>0.55072330946730697</v>
      </c>
      <c r="CZ90">
        <v>0</v>
      </c>
      <c r="DA90">
        <v>3.2875037822216603E-2</v>
      </c>
      <c r="DB90">
        <v>0.51616097702518904</v>
      </c>
      <c r="DC90">
        <v>0</v>
      </c>
      <c r="DD90">
        <v>1.8084909361489199E-2</v>
      </c>
      <c r="DE90">
        <v>0.50894788397919999</v>
      </c>
      <c r="DF90">
        <v>0</v>
      </c>
      <c r="DG90">
        <v>0.26047475964273298</v>
      </c>
      <c r="DH90">
        <v>0.61456999779143695</v>
      </c>
      <c r="DI90">
        <v>0</v>
      </c>
      <c r="DJ90">
        <v>0.180844773238239</v>
      </c>
      <c r="DK90">
        <v>0.58266321916754005</v>
      </c>
      <c r="DL90">
        <v>0</v>
      </c>
      <c r="DM90">
        <v>4.8020107409729798E-2</v>
      </c>
      <c r="DN90">
        <v>0.52342054845862396</v>
      </c>
      <c r="DO90">
        <v>0</v>
      </c>
      <c r="DP90">
        <v>3.3700539088827003E-2</v>
      </c>
      <c r="DQ90">
        <v>0.51656192543401402</v>
      </c>
    </row>
    <row r="91" spans="1:121">
      <c r="A91" t="s">
        <v>3042</v>
      </c>
      <c r="B91">
        <v>3</v>
      </c>
      <c r="C91">
        <v>1.7591200310995201</v>
      </c>
      <c r="D91">
        <v>0.180535153051264</v>
      </c>
      <c r="E91">
        <v>0</v>
      </c>
      <c r="F91">
        <v>5.9564198638987001E-2</v>
      </c>
      <c r="G91">
        <v>0.52888121190243198</v>
      </c>
      <c r="H91">
        <v>0</v>
      </c>
      <c r="I91">
        <v>9.5726975444179199E-2</v>
      </c>
      <c r="J91">
        <v>0.545625979289874</v>
      </c>
      <c r="K91">
        <v>0</v>
      </c>
      <c r="L91">
        <v>2.0156944264156901E-2</v>
      </c>
      <c r="M91">
        <v>0.50994832517599797</v>
      </c>
      <c r="N91">
        <v>0</v>
      </c>
      <c r="O91">
        <v>1.9271466585390799E-2</v>
      </c>
      <c r="P91">
        <v>0.50951917239579303</v>
      </c>
      <c r="Q91">
        <v>0</v>
      </c>
      <c r="R91">
        <v>0.20437127957639301</v>
      </c>
      <c r="S91">
        <v>0.59234638067343603</v>
      </c>
      <c r="T91">
        <v>0</v>
      </c>
      <c r="U91">
        <v>0.21614680342845999</v>
      </c>
      <c r="V91">
        <v>0.59706207723902505</v>
      </c>
      <c r="W91">
        <v>0</v>
      </c>
      <c r="X91">
        <v>5.8188398276190698E-2</v>
      </c>
      <c r="Y91">
        <v>0.52823302755380797</v>
      </c>
      <c r="Z91">
        <v>0</v>
      </c>
      <c r="AA91">
        <v>1.8903546548583401E-2</v>
      </c>
      <c r="AB91">
        <v>0.50935455685112896</v>
      </c>
      <c r="AC91">
        <v>0</v>
      </c>
      <c r="AD91">
        <v>8.37006019574838E-2</v>
      </c>
      <c r="AE91">
        <v>0.54011508499571204</v>
      </c>
      <c r="AF91">
        <v>4</v>
      </c>
      <c r="AG91">
        <v>2.2439790630388701</v>
      </c>
      <c r="AH91">
        <v>0.133488546629801</v>
      </c>
      <c r="AI91">
        <v>0</v>
      </c>
      <c r="AJ91">
        <v>0.29857230786424499</v>
      </c>
      <c r="AK91">
        <v>0.62889597667191399</v>
      </c>
      <c r="AL91">
        <v>3</v>
      </c>
      <c r="AM91">
        <v>1.0477897304456101</v>
      </c>
      <c r="AN91">
        <v>5.5895942396161802E-2</v>
      </c>
      <c r="AO91">
        <v>1</v>
      </c>
      <c r="AP91">
        <v>0.196430002086043</v>
      </c>
      <c r="AQ91">
        <v>9.7602180858052306E-2</v>
      </c>
      <c r="AR91">
        <v>0</v>
      </c>
      <c r="AS91">
        <v>0.38942249899008402</v>
      </c>
      <c r="AT91">
        <v>0.66114862477370395</v>
      </c>
      <c r="AU91">
        <v>0</v>
      </c>
      <c r="AV91">
        <v>6.7998054033987995E-2</v>
      </c>
      <c r="AW91">
        <v>0.53284888496513305</v>
      </c>
      <c r="AX91">
        <v>0</v>
      </c>
      <c r="AY91">
        <v>0.121833197388116</v>
      </c>
      <c r="AZ91">
        <v>0.55727152517585998</v>
      </c>
      <c r="BA91">
        <v>0</v>
      </c>
      <c r="BB91">
        <v>0.14119629081590199</v>
      </c>
      <c r="BC91">
        <v>0.56574337835815802</v>
      </c>
      <c r="BD91">
        <v>0</v>
      </c>
      <c r="BE91">
        <v>0.16543038646786701</v>
      </c>
      <c r="BF91">
        <v>0.57615831002026596</v>
      </c>
      <c r="BG91">
        <v>0</v>
      </c>
      <c r="BH91">
        <v>0.16992194850865699</v>
      </c>
      <c r="BI91">
        <v>0.57806961424793701</v>
      </c>
      <c r="BJ91">
        <v>1</v>
      </c>
      <c r="BK91">
        <v>0.30858399265905501</v>
      </c>
      <c r="BL91">
        <v>0.15215088082162201</v>
      </c>
      <c r="BM91">
        <v>0</v>
      </c>
      <c r="BN91">
        <v>0.116487932395877</v>
      </c>
      <c r="BO91">
        <v>0.55486072754118498</v>
      </c>
      <c r="BP91">
        <v>1</v>
      </c>
      <c r="BQ91">
        <v>0.188117030022216</v>
      </c>
      <c r="BR91">
        <v>9.3491736606479706E-2</v>
      </c>
      <c r="BS91">
        <v>1</v>
      </c>
      <c r="BT91">
        <v>0.289307169169086</v>
      </c>
      <c r="BU91">
        <v>0.14283205644645999</v>
      </c>
      <c r="BV91">
        <v>0</v>
      </c>
      <c r="BW91">
        <v>0.13112239570907899</v>
      </c>
      <c r="BX91">
        <v>0.56131902181699</v>
      </c>
      <c r="BY91">
        <v>0</v>
      </c>
      <c r="BZ91">
        <v>1.5287090600987799E-2</v>
      </c>
      <c r="CA91">
        <v>0.50756019870106495</v>
      </c>
      <c r="CB91">
        <v>0</v>
      </c>
      <c r="CC91">
        <v>0.15058912258937299</v>
      </c>
      <c r="CD91">
        <v>0.569770836211688</v>
      </c>
      <c r="CE91">
        <v>0</v>
      </c>
      <c r="CF91">
        <v>0.110316664234288</v>
      </c>
      <c r="CG91">
        <v>0.552171278192504</v>
      </c>
      <c r="CH91">
        <v>0</v>
      </c>
      <c r="CI91">
        <v>0.147678915698192</v>
      </c>
      <c r="CJ91">
        <v>0.56851886408489405</v>
      </c>
      <c r="CK91">
        <v>0</v>
      </c>
      <c r="CL91">
        <v>3.0467467762636299E-2</v>
      </c>
      <c r="CM91">
        <v>0.51499042929083305</v>
      </c>
      <c r="CN91">
        <v>4</v>
      </c>
      <c r="CO91">
        <v>2.6216628977122598</v>
      </c>
      <c r="CP91">
        <v>0.19738423081727199</v>
      </c>
      <c r="CQ91">
        <v>3</v>
      </c>
      <c r="CR91">
        <v>2.00780924564677</v>
      </c>
      <c r="CS91">
        <v>0.23495799957518601</v>
      </c>
      <c r="CT91">
        <v>1</v>
      </c>
      <c r="CU91">
        <v>0.44618873986387098</v>
      </c>
      <c r="CV91">
        <v>0.217127395668473</v>
      </c>
      <c r="CW91">
        <v>0</v>
      </c>
      <c r="CX91">
        <v>0.16892232686841799</v>
      </c>
      <c r="CY91">
        <v>0.57770630533338896</v>
      </c>
      <c r="CZ91">
        <v>0</v>
      </c>
      <c r="DA91">
        <v>6.4151092507781796E-2</v>
      </c>
      <c r="DB91">
        <v>0.53102789216894697</v>
      </c>
      <c r="DC91">
        <v>0</v>
      </c>
      <c r="DD91">
        <v>4.0214917906396801E-2</v>
      </c>
      <c r="DE91">
        <v>0.51965204000841003</v>
      </c>
      <c r="DF91">
        <v>1</v>
      </c>
      <c r="DG91">
        <v>0.51589491093217898</v>
      </c>
      <c r="DH91">
        <v>0.24884413814464401</v>
      </c>
      <c r="DI91">
        <v>1</v>
      </c>
      <c r="DJ91">
        <v>0.30594828592654699</v>
      </c>
      <c r="DK91">
        <v>0.150863999870718</v>
      </c>
      <c r="DL91">
        <v>1</v>
      </c>
      <c r="DM91">
        <v>7.7914051231181697E-2</v>
      </c>
      <c r="DN91">
        <v>3.8913471558617602E-2</v>
      </c>
      <c r="DO91">
        <v>0</v>
      </c>
      <c r="DP91">
        <v>4.8790566570430703E-2</v>
      </c>
      <c r="DQ91">
        <v>0.52379253962825401</v>
      </c>
    </row>
    <row r="92" spans="1:121">
      <c r="A92" t="s">
        <v>3043</v>
      </c>
      <c r="B92">
        <v>2</v>
      </c>
      <c r="C92">
        <v>1.79670152271844</v>
      </c>
      <c r="D92">
        <v>0.40229111896970898</v>
      </c>
      <c r="E92">
        <v>0</v>
      </c>
      <c r="F92">
        <v>4.7184346099959799E-2</v>
      </c>
      <c r="G92">
        <v>0.52303635627466305</v>
      </c>
      <c r="H92">
        <v>0</v>
      </c>
      <c r="I92">
        <v>5.4509849088296099E-2</v>
      </c>
      <c r="J92">
        <v>0.526522853727586</v>
      </c>
      <c r="K92">
        <v>0</v>
      </c>
      <c r="L92">
        <v>1.5207750954970701E-2</v>
      </c>
      <c r="M92">
        <v>0.50754010829783902</v>
      </c>
      <c r="N92">
        <v>0</v>
      </c>
      <c r="O92">
        <v>1.3548443292568E-2</v>
      </c>
      <c r="P92">
        <v>0.50672395174688201</v>
      </c>
      <c r="Q92">
        <v>0</v>
      </c>
      <c r="R92">
        <v>0.149161256143481</v>
      </c>
      <c r="S92">
        <v>0.56927308085748696</v>
      </c>
      <c r="T92">
        <v>0</v>
      </c>
      <c r="U92">
        <v>0.16521772490633099</v>
      </c>
      <c r="V92">
        <v>0.57611442760524501</v>
      </c>
      <c r="W92">
        <v>0</v>
      </c>
      <c r="X92">
        <v>5.0732360381679699E-2</v>
      </c>
      <c r="Y92">
        <v>0.52472246088906904</v>
      </c>
      <c r="Z92">
        <v>0</v>
      </c>
      <c r="AA92">
        <v>1.7843538054587198E-2</v>
      </c>
      <c r="AB92">
        <v>0.50883906100282394</v>
      </c>
      <c r="AC92">
        <v>0</v>
      </c>
      <c r="AD92">
        <v>7.1604499747258799E-2</v>
      </c>
      <c r="AE92">
        <v>0.53454162319621701</v>
      </c>
      <c r="AF92">
        <v>2</v>
      </c>
      <c r="AG92">
        <v>2.2097766639404699</v>
      </c>
      <c r="AH92">
        <v>0.51379465833279703</v>
      </c>
      <c r="AI92">
        <v>1</v>
      </c>
      <c r="AJ92">
        <v>0.498303199605174</v>
      </c>
      <c r="AK92">
        <v>0.24102184578383201</v>
      </c>
      <c r="AL92">
        <v>2</v>
      </c>
      <c r="AM92">
        <v>1.2543551176457901</v>
      </c>
      <c r="AN92">
        <v>0.244732838855828</v>
      </c>
      <c r="AO92">
        <v>0</v>
      </c>
      <c r="AP92">
        <v>0.177839998540782</v>
      </c>
      <c r="AQ92">
        <v>0.58140348066034497</v>
      </c>
      <c r="AR92">
        <v>0</v>
      </c>
      <c r="AS92">
        <v>0.29714907073744601</v>
      </c>
      <c r="AT92">
        <v>0.62850177203702096</v>
      </c>
      <c r="AU92">
        <v>0</v>
      </c>
      <c r="AV92">
        <v>5.6301679137908803E-2</v>
      </c>
      <c r="AW92">
        <v>0.527364042081783</v>
      </c>
      <c r="AX92">
        <v>0</v>
      </c>
      <c r="AY92">
        <v>8.6191734199610695E-2</v>
      </c>
      <c r="AZ92">
        <v>0.54127369556305305</v>
      </c>
      <c r="BA92">
        <v>0</v>
      </c>
      <c r="BB92">
        <v>0.114127403458734</v>
      </c>
      <c r="BC92">
        <v>0.55390186176130096</v>
      </c>
      <c r="BD92">
        <v>0</v>
      </c>
      <c r="BE92">
        <v>0.12654285692713699</v>
      </c>
      <c r="BF92">
        <v>0.55941200014862702</v>
      </c>
      <c r="BG92">
        <v>0</v>
      </c>
      <c r="BH92">
        <v>0.13062410656906401</v>
      </c>
      <c r="BI92">
        <v>0.561209921080291</v>
      </c>
      <c r="BJ92">
        <v>1</v>
      </c>
      <c r="BK92">
        <v>0.30537024201169199</v>
      </c>
      <c r="BL92">
        <v>0.15062523405502301</v>
      </c>
      <c r="BM92">
        <v>0</v>
      </c>
      <c r="BN92">
        <v>9.4460447758014002E-2</v>
      </c>
      <c r="BO92">
        <v>0.54503729631560105</v>
      </c>
      <c r="BP92">
        <v>0</v>
      </c>
      <c r="BQ92">
        <v>0.145641602729572</v>
      </c>
      <c r="BR92">
        <v>0.56772931332381305</v>
      </c>
      <c r="BS92">
        <v>0</v>
      </c>
      <c r="BT92">
        <v>0.22764867195119301</v>
      </c>
      <c r="BU92">
        <v>0.60172730982637201</v>
      </c>
      <c r="BV92">
        <v>0</v>
      </c>
      <c r="BW92">
        <v>0.115317742128082</v>
      </c>
      <c r="BX92">
        <v>0.55441830972808903</v>
      </c>
      <c r="BY92">
        <v>0</v>
      </c>
      <c r="BZ92">
        <v>1.73465412262317E-2</v>
      </c>
      <c r="CA92">
        <v>0.50859006814671104</v>
      </c>
      <c r="CB92">
        <v>0</v>
      </c>
      <c r="CC92">
        <v>0.13017238785427901</v>
      </c>
      <c r="CD92">
        <v>0.56098510564735904</v>
      </c>
      <c r="CE92">
        <v>0</v>
      </c>
      <c r="CF92">
        <v>8.3821990534692498E-2</v>
      </c>
      <c r="CG92">
        <v>0.54018983910759499</v>
      </c>
      <c r="CH92">
        <v>0</v>
      </c>
      <c r="CI92">
        <v>0.110946097815221</v>
      </c>
      <c r="CJ92">
        <v>0.55248434958804604</v>
      </c>
      <c r="CK92">
        <v>0</v>
      </c>
      <c r="CL92">
        <v>2.4972118029076201E-2</v>
      </c>
      <c r="CM92">
        <v>0.51232670769558297</v>
      </c>
      <c r="CN92">
        <v>2</v>
      </c>
      <c r="CO92">
        <v>2.4404743304636201</v>
      </c>
      <c r="CP92">
        <v>0.57043647260616404</v>
      </c>
      <c r="CQ92">
        <v>2</v>
      </c>
      <c r="CR92">
        <v>1.9061361134691599</v>
      </c>
      <c r="CS92">
        <v>0.43291623179046601</v>
      </c>
      <c r="CT92">
        <v>0</v>
      </c>
      <c r="CU92">
        <v>0.37195905528241702</v>
      </c>
      <c r="CV92">
        <v>0.65529783890459803</v>
      </c>
      <c r="CW92">
        <v>0</v>
      </c>
      <c r="CX92">
        <v>0.15874101747828601</v>
      </c>
      <c r="CY92">
        <v>0.57338767694532899</v>
      </c>
      <c r="CZ92">
        <v>0</v>
      </c>
      <c r="DA92">
        <v>5.2381482301944698E-2</v>
      </c>
      <c r="DB92">
        <v>0.52550927240201795</v>
      </c>
      <c r="DC92">
        <v>0</v>
      </c>
      <c r="DD92">
        <v>3.0748923011374999E-2</v>
      </c>
      <c r="DE92">
        <v>0.51512674321771301</v>
      </c>
      <c r="DF92">
        <v>0</v>
      </c>
      <c r="DG92">
        <v>0.438071122989935</v>
      </c>
      <c r="DH92">
        <v>0.67728094393654603</v>
      </c>
      <c r="DI92">
        <v>0</v>
      </c>
      <c r="DJ92">
        <v>0.232397981090468</v>
      </c>
      <c r="DK92">
        <v>0.60363676660320598</v>
      </c>
      <c r="DL92">
        <v>0</v>
      </c>
      <c r="DM92">
        <v>6.4359579867384997E-2</v>
      </c>
      <c r="DN92">
        <v>0.53114870460373298</v>
      </c>
      <c r="DO92">
        <v>0</v>
      </c>
      <c r="DP92">
        <v>4.2183098017141499E-2</v>
      </c>
      <c r="DQ92">
        <v>0.52064707502492202</v>
      </c>
    </row>
    <row r="93" spans="1:121">
      <c r="A93" t="s">
        <v>3044</v>
      </c>
      <c r="B93">
        <v>0</v>
      </c>
      <c r="C93">
        <v>1.5880723853932299</v>
      </c>
      <c r="D93">
        <v>0.89763549899040096</v>
      </c>
      <c r="E93">
        <v>0</v>
      </c>
      <c r="F93">
        <v>4.7412969241333001E-2</v>
      </c>
      <c r="G93">
        <v>0.52313390748739597</v>
      </c>
      <c r="H93">
        <v>0</v>
      </c>
      <c r="I93">
        <v>7.3487500711594003E-2</v>
      </c>
      <c r="J93">
        <v>0.53540438178893701</v>
      </c>
      <c r="K93">
        <v>0</v>
      </c>
      <c r="L93">
        <v>1.7161719879365E-2</v>
      </c>
      <c r="M93">
        <v>0.508469871562094</v>
      </c>
      <c r="N93">
        <v>0</v>
      </c>
      <c r="O93">
        <v>1.37889159831818E-2</v>
      </c>
      <c r="P93">
        <v>0.50683596641434703</v>
      </c>
      <c r="Q93">
        <v>0</v>
      </c>
      <c r="R93">
        <v>0.151959929563559</v>
      </c>
      <c r="S93">
        <v>0.570459688645093</v>
      </c>
      <c r="T93">
        <v>0</v>
      </c>
      <c r="U93">
        <v>0.148083555627888</v>
      </c>
      <c r="V93">
        <v>0.56877014998748499</v>
      </c>
      <c r="W93">
        <v>0</v>
      </c>
      <c r="X93">
        <v>3.9603096210893002E-2</v>
      </c>
      <c r="Y93">
        <v>0.51940032273931502</v>
      </c>
      <c r="Z93">
        <v>0</v>
      </c>
      <c r="AA93">
        <v>1.45834319492104E-2</v>
      </c>
      <c r="AB93">
        <v>0.50723321309735603</v>
      </c>
      <c r="AC93">
        <v>0</v>
      </c>
      <c r="AD93">
        <v>5.5267887656995598E-2</v>
      </c>
      <c r="AE93">
        <v>0.52687154495572497</v>
      </c>
      <c r="AF93">
        <v>2</v>
      </c>
      <c r="AG93">
        <v>1.89904709071431</v>
      </c>
      <c r="AH93">
        <v>0.43089941748974597</v>
      </c>
      <c r="AI93">
        <v>0</v>
      </c>
      <c r="AJ93">
        <v>0.401503992362514</v>
      </c>
      <c r="AK93">
        <v>0.66520202764520697</v>
      </c>
      <c r="AL93">
        <v>0</v>
      </c>
      <c r="AM93">
        <v>1.0919556113044799</v>
      </c>
      <c r="AN93">
        <v>0.83202256966400101</v>
      </c>
      <c r="AO93">
        <v>0</v>
      </c>
      <c r="AP93">
        <v>0.20328013929126099</v>
      </c>
      <c r="AQ93">
        <v>0.59178731962848696</v>
      </c>
      <c r="AR93">
        <v>0</v>
      </c>
      <c r="AS93">
        <v>0.279268295800078</v>
      </c>
      <c r="AT93">
        <v>0.62177769767918101</v>
      </c>
      <c r="AU93">
        <v>0</v>
      </c>
      <c r="AV93">
        <v>4.3718734659006497E-2</v>
      </c>
      <c r="AW93">
        <v>0.521378149851078</v>
      </c>
      <c r="AX93">
        <v>0</v>
      </c>
      <c r="AY93">
        <v>8.8183016711392795E-2</v>
      </c>
      <c r="AZ93">
        <v>0.54210560985838696</v>
      </c>
      <c r="BA93">
        <v>0</v>
      </c>
      <c r="BB93">
        <v>0.238334297706669</v>
      </c>
      <c r="BC93">
        <v>0.60596618595486595</v>
      </c>
      <c r="BD93">
        <v>0</v>
      </c>
      <c r="BE93">
        <v>0.123054339165276</v>
      </c>
      <c r="BF93">
        <v>0.55785206381805696</v>
      </c>
      <c r="BG93">
        <v>0</v>
      </c>
      <c r="BH93">
        <v>0.13709148553669601</v>
      </c>
      <c r="BI93">
        <v>0.56401011843400695</v>
      </c>
      <c r="BJ93">
        <v>0</v>
      </c>
      <c r="BK93">
        <v>0.29526312554317002</v>
      </c>
      <c r="BL93">
        <v>0.62770617934200201</v>
      </c>
      <c r="BM93">
        <v>0</v>
      </c>
      <c r="BN93">
        <v>8.1290100416893496E-2</v>
      </c>
      <c r="BO93">
        <v>0.53897390873556095</v>
      </c>
      <c r="BP93">
        <v>1</v>
      </c>
      <c r="BQ93">
        <v>0.12076952580150201</v>
      </c>
      <c r="BR93">
        <v>6.0237833754515899E-2</v>
      </c>
      <c r="BS93">
        <v>1</v>
      </c>
      <c r="BT93">
        <v>0.19898734654860001</v>
      </c>
      <c r="BU93">
        <v>9.8867361834166001E-2</v>
      </c>
      <c r="BV93">
        <v>0</v>
      </c>
      <c r="BW93">
        <v>0.112197533396855</v>
      </c>
      <c r="BX93">
        <v>0.55294863282046502</v>
      </c>
      <c r="BY93">
        <v>0</v>
      </c>
      <c r="BZ93">
        <v>2.14506934479071E-2</v>
      </c>
      <c r="CA93">
        <v>0.51057270084045003</v>
      </c>
      <c r="CB93">
        <v>0</v>
      </c>
      <c r="CC93">
        <v>0.135902197394208</v>
      </c>
      <c r="CD93">
        <v>0.56337908124215796</v>
      </c>
      <c r="CE93">
        <v>0</v>
      </c>
      <c r="CF93">
        <v>9.5513958222740003E-2</v>
      </c>
      <c r="CG93">
        <v>0.54549246944365903</v>
      </c>
      <c r="CH93">
        <v>0</v>
      </c>
      <c r="CI93">
        <v>0.108238726485617</v>
      </c>
      <c r="CJ93">
        <v>0.55116365208420703</v>
      </c>
      <c r="CK93">
        <v>1</v>
      </c>
      <c r="CL93">
        <v>2.4068845512786999E-2</v>
      </c>
      <c r="CM93">
        <v>1.20329630025843E-2</v>
      </c>
      <c r="CN93">
        <v>2</v>
      </c>
      <c r="CO93">
        <v>2.24017670689889</v>
      </c>
      <c r="CP93">
        <v>0.52135853119626496</v>
      </c>
      <c r="CQ93">
        <v>2</v>
      </c>
      <c r="CR93">
        <v>1.6156345266052701</v>
      </c>
      <c r="CS93">
        <v>0.350354103006288</v>
      </c>
      <c r="CT93">
        <v>0</v>
      </c>
      <c r="CU93">
        <v>0.42781566392932202</v>
      </c>
      <c r="CV93">
        <v>0.67400176727185701</v>
      </c>
      <c r="CW93">
        <v>0</v>
      </c>
      <c r="CX93">
        <v>0.194982967814887</v>
      </c>
      <c r="CY93">
        <v>0.58856627581835896</v>
      </c>
      <c r="CZ93">
        <v>0</v>
      </c>
      <c r="DA93">
        <v>4.6541193914668398E-2</v>
      </c>
      <c r="DB93">
        <v>0.522723211989085</v>
      </c>
      <c r="DC93">
        <v>0</v>
      </c>
      <c r="DD93">
        <v>2.9692279612313199E-2</v>
      </c>
      <c r="DE93">
        <v>0.51459380951465805</v>
      </c>
      <c r="DF93">
        <v>1</v>
      </c>
      <c r="DG93">
        <v>0.39873928626828797</v>
      </c>
      <c r="DH93">
        <v>0.19493940465322801</v>
      </c>
      <c r="DI93">
        <v>1</v>
      </c>
      <c r="DJ93">
        <v>0.185767775726046</v>
      </c>
      <c r="DK93">
        <v>9.23775455010441E-2</v>
      </c>
      <c r="DL93">
        <v>0</v>
      </c>
      <c r="DM93">
        <v>7.4606775428144104E-2</v>
      </c>
      <c r="DN93">
        <v>0.53588322839520697</v>
      </c>
      <c r="DO93">
        <v>0</v>
      </c>
      <c r="DP93">
        <v>4.7062611194906297E-2</v>
      </c>
      <c r="DQ93">
        <v>0.52295471149216</v>
      </c>
    </row>
    <row r="94" spans="1:121">
      <c r="A94" t="s">
        <v>3045</v>
      </c>
      <c r="B94">
        <v>1</v>
      </c>
      <c r="C94">
        <v>0.33137805034244799</v>
      </c>
      <c r="D94">
        <v>0.163111368003792</v>
      </c>
      <c r="E94">
        <v>0</v>
      </c>
      <c r="F94">
        <v>1.07396583233214E-2</v>
      </c>
      <c r="G94">
        <v>0.50533552219712596</v>
      </c>
      <c r="H94">
        <v>0</v>
      </c>
      <c r="I94">
        <v>1.51186498502047E-2</v>
      </c>
      <c r="J94">
        <v>0.50749493251659095</v>
      </c>
      <c r="K94">
        <v>0</v>
      </c>
      <c r="L94">
        <v>4.2180621237343898E-3</v>
      </c>
      <c r="M94">
        <v>0.50209903458266103</v>
      </c>
      <c r="N94">
        <v>0</v>
      </c>
      <c r="O94">
        <v>3.4713115177486698E-3</v>
      </c>
      <c r="P94">
        <v>0.50172843067831296</v>
      </c>
      <c r="Q94">
        <v>1</v>
      </c>
      <c r="R94">
        <v>3.8806462486290001E-2</v>
      </c>
      <c r="S94">
        <v>1.9397799566266499E-2</v>
      </c>
      <c r="T94">
        <v>1</v>
      </c>
      <c r="U94">
        <v>4.7911283438849102E-2</v>
      </c>
      <c r="V94">
        <v>2.3944619535854701E-2</v>
      </c>
      <c r="W94">
        <v>0</v>
      </c>
      <c r="X94">
        <v>1.24192187333218E-2</v>
      </c>
      <c r="Y94">
        <v>0.50616603607858102</v>
      </c>
      <c r="Z94">
        <v>0</v>
      </c>
      <c r="AA94">
        <v>3.0838318425418601E-3</v>
      </c>
      <c r="AB94">
        <v>0.50153879079785502</v>
      </c>
      <c r="AC94">
        <v>0</v>
      </c>
      <c r="AD94">
        <v>1.54709411383639E-2</v>
      </c>
      <c r="AE94">
        <v>0.50766988724443496</v>
      </c>
      <c r="AF94">
        <v>1</v>
      </c>
      <c r="AG94">
        <v>0.45772034555491697</v>
      </c>
      <c r="AH94">
        <v>0.22244872192436199</v>
      </c>
      <c r="AI94">
        <v>0</v>
      </c>
      <c r="AJ94">
        <v>6.4479271602115099E-2</v>
      </c>
      <c r="AK94">
        <v>0.53120582598800603</v>
      </c>
      <c r="AL94">
        <v>0</v>
      </c>
      <c r="AM94">
        <v>0.190103341094575</v>
      </c>
      <c r="AN94">
        <v>0.58649288099640895</v>
      </c>
      <c r="AO94">
        <v>0</v>
      </c>
      <c r="AP94">
        <v>5.9683044750077498E-2</v>
      </c>
      <c r="AQ94">
        <v>0.52853115078790902</v>
      </c>
      <c r="AR94">
        <v>1</v>
      </c>
      <c r="AS94">
        <v>7.8053278294196601E-2</v>
      </c>
      <c r="AT94">
        <v>3.8986769618149397E-2</v>
      </c>
      <c r="AU94">
        <v>0</v>
      </c>
      <c r="AV94">
        <v>1.3502810803379801E-2</v>
      </c>
      <c r="AW94">
        <v>0.506693935780269</v>
      </c>
      <c r="AX94">
        <v>0</v>
      </c>
      <c r="AY94">
        <v>2.13545787767522E-2</v>
      </c>
      <c r="AZ94">
        <v>0.51054940818179695</v>
      </c>
      <c r="BA94">
        <v>0</v>
      </c>
      <c r="BB94">
        <v>3.5409035183186097E-2</v>
      </c>
      <c r="BC94">
        <v>0.51737146407583101</v>
      </c>
      <c r="BD94">
        <v>0</v>
      </c>
      <c r="BE94">
        <v>3.4302935663771197E-2</v>
      </c>
      <c r="BF94">
        <v>0.51683340728539595</v>
      </c>
      <c r="BG94">
        <v>0</v>
      </c>
      <c r="BH94">
        <v>3.1498798932807097E-2</v>
      </c>
      <c r="BI94">
        <v>0.51549121926445896</v>
      </c>
      <c r="BJ94">
        <v>0</v>
      </c>
      <c r="BK94">
        <v>7.5498497765995903E-2</v>
      </c>
      <c r="BL94">
        <v>0.53630668626222999</v>
      </c>
      <c r="BM94">
        <v>0</v>
      </c>
      <c r="BN94">
        <v>2.3471719889860701E-2</v>
      </c>
      <c r="BO94">
        <v>0.51157512060964205</v>
      </c>
      <c r="BP94">
        <v>0</v>
      </c>
      <c r="BQ94">
        <v>6.2560375033564805E-2</v>
      </c>
      <c r="BR94">
        <v>0.53026939214209201</v>
      </c>
      <c r="BS94">
        <v>0</v>
      </c>
      <c r="BT94">
        <v>6.1914277211287699E-2</v>
      </c>
      <c r="BU94">
        <v>0.52993628611397103</v>
      </c>
      <c r="BV94">
        <v>0</v>
      </c>
      <c r="BW94">
        <v>3.1040040186915401E-2</v>
      </c>
      <c r="BX94">
        <v>0.51524368313194102</v>
      </c>
      <c r="BY94">
        <v>0</v>
      </c>
      <c r="BZ94">
        <v>3.1503524166261701E-3</v>
      </c>
      <c r="CA94">
        <v>0.50156567618292802</v>
      </c>
      <c r="CB94">
        <v>0</v>
      </c>
      <c r="CC94">
        <v>3.5195989203868801E-2</v>
      </c>
      <c r="CD94">
        <v>0.51722895997150697</v>
      </c>
      <c r="CE94">
        <v>0</v>
      </c>
      <c r="CF94">
        <v>3.05481512176956E-2</v>
      </c>
      <c r="CG94">
        <v>0.515034827504673</v>
      </c>
      <c r="CH94">
        <v>0</v>
      </c>
      <c r="CI94">
        <v>2.79692311965326E-2</v>
      </c>
      <c r="CJ94">
        <v>0.51376995133196302</v>
      </c>
      <c r="CK94">
        <v>0</v>
      </c>
      <c r="CL94">
        <v>6.6135041672981199E-3</v>
      </c>
      <c r="CM94">
        <v>0.50329102590152797</v>
      </c>
      <c r="CN94">
        <v>1</v>
      </c>
      <c r="CO94">
        <v>0.52106132490185098</v>
      </c>
      <c r="CP94">
        <v>0.25127027021260601</v>
      </c>
      <c r="CQ94">
        <v>1</v>
      </c>
      <c r="CR94">
        <v>0.40344449921311198</v>
      </c>
      <c r="CS94">
        <v>0.197172201098888</v>
      </c>
      <c r="CT94">
        <v>0</v>
      </c>
      <c r="CU94">
        <v>8.7667152481924596E-2</v>
      </c>
      <c r="CV94">
        <v>0.54195764731171603</v>
      </c>
      <c r="CW94">
        <v>0</v>
      </c>
      <c r="CX94">
        <v>3.1221215411861201E-2</v>
      </c>
      <c r="CY94">
        <v>0.51536816002914199</v>
      </c>
      <c r="CZ94">
        <v>0</v>
      </c>
      <c r="DA94">
        <v>1.07005850563763E-2</v>
      </c>
      <c r="DB94">
        <v>0.50531794058484103</v>
      </c>
      <c r="DC94">
        <v>0</v>
      </c>
      <c r="DD94">
        <v>9.2188356951861204E-3</v>
      </c>
      <c r="DE94">
        <v>0.50457262874310105</v>
      </c>
      <c r="DF94">
        <v>0</v>
      </c>
      <c r="DG94">
        <v>0.12930186412863801</v>
      </c>
      <c r="DH94">
        <v>0.56057006049221603</v>
      </c>
      <c r="DI94">
        <v>0</v>
      </c>
      <c r="DJ94">
        <v>5.7636865961793501E-2</v>
      </c>
      <c r="DK94">
        <v>0.52795620797217102</v>
      </c>
      <c r="DL94">
        <v>0</v>
      </c>
      <c r="DM94">
        <v>1.5215391139715199E-2</v>
      </c>
      <c r="DN94">
        <v>0.50753593983772005</v>
      </c>
      <c r="DO94">
        <v>0</v>
      </c>
      <c r="DP94">
        <v>8.7162630347848002E-3</v>
      </c>
      <c r="DQ94">
        <v>0.50433610892727099</v>
      </c>
    </row>
    <row r="95" spans="1:121">
      <c r="A95" t="s">
        <v>3046</v>
      </c>
      <c r="B95">
        <v>0</v>
      </c>
      <c r="C95">
        <v>2.8970853888383798E-2</v>
      </c>
      <c r="D95">
        <v>0.51427473553622105</v>
      </c>
      <c r="E95">
        <v>0</v>
      </c>
      <c r="F95">
        <v>4.2079088805560598E-4</v>
      </c>
      <c r="G95">
        <v>0.50021033769595502</v>
      </c>
      <c r="H95">
        <v>0</v>
      </c>
      <c r="I95">
        <v>6.7121854866378195E-4</v>
      </c>
      <c r="J95">
        <v>0.50033549660256704</v>
      </c>
      <c r="K95">
        <v>0</v>
      </c>
      <c r="L95">
        <v>1.8638950438967799E-4</v>
      </c>
      <c r="M95">
        <v>0.50009313999418603</v>
      </c>
      <c r="N95">
        <v>0</v>
      </c>
      <c r="O95">
        <v>1.4083198264040999E-4</v>
      </c>
      <c r="P95">
        <v>0.50007040509763701</v>
      </c>
      <c r="Q95">
        <v>0</v>
      </c>
      <c r="R95">
        <v>2.0065638263199099E-3</v>
      </c>
      <c r="S95">
        <v>0.50100212995388305</v>
      </c>
      <c r="T95">
        <v>0</v>
      </c>
      <c r="U95">
        <v>2.1327080122491601E-3</v>
      </c>
      <c r="V95">
        <v>0.50106503475881503</v>
      </c>
      <c r="W95">
        <v>0</v>
      </c>
      <c r="X95">
        <v>2.6525472194817402E-4</v>
      </c>
      <c r="Y95">
        <v>0.50013259820216704</v>
      </c>
      <c r="Z95">
        <v>0</v>
      </c>
      <c r="AA95">
        <v>1.3180644946648101E-4</v>
      </c>
      <c r="AB95">
        <v>0.50006589351042796</v>
      </c>
      <c r="AC95">
        <v>0</v>
      </c>
      <c r="AD95">
        <v>4.5817343195956001E-4</v>
      </c>
      <c r="AE95">
        <v>0.50022902524643598</v>
      </c>
      <c r="AF95">
        <v>0</v>
      </c>
      <c r="AG95">
        <v>3.8070330416815103E-2</v>
      </c>
      <c r="AH95">
        <v>0.51867505865692698</v>
      </c>
      <c r="AI95">
        <v>0</v>
      </c>
      <c r="AJ95">
        <v>9.4086439849547301E-3</v>
      </c>
      <c r="AK95">
        <v>0.50468146982371398</v>
      </c>
      <c r="AL95">
        <v>0</v>
      </c>
      <c r="AM95">
        <v>2.25545590419036E-2</v>
      </c>
      <c r="AN95">
        <v>0.51114938445446401</v>
      </c>
      <c r="AO95">
        <v>0</v>
      </c>
      <c r="AP95">
        <v>6.6267919855205297E-3</v>
      </c>
      <c r="AQ95">
        <v>0.50330175014475698</v>
      </c>
      <c r="AR95">
        <v>0</v>
      </c>
      <c r="AS95">
        <v>4.1161298754560302E-3</v>
      </c>
      <c r="AT95">
        <v>0.50205359591418697</v>
      </c>
      <c r="AU95">
        <v>0</v>
      </c>
      <c r="AV95">
        <v>3.2211482102052498E-4</v>
      </c>
      <c r="AW95">
        <v>0.50016102332879497</v>
      </c>
      <c r="AX95">
        <v>0</v>
      </c>
      <c r="AY95">
        <v>1.66979547056232E-3</v>
      </c>
      <c r="AZ95">
        <v>0.500834094209614</v>
      </c>
      <c r="BA95">
        <v>0</v>
      </c>
      <c r="BB95">
        <v>2.3014930644972499E-3</v>
      </c>
      <c r="BC95">
        <v>0.50114912973731096</v>
      </c>
      <c r="BD95">
        <v>0</v>
      </c>
      <c r="BE95">
        <v>1.6020504836616099E-3</v>
      </c>
      <c r="BF95">
        <v>0.50080025026907005</v>
      </c>
      <c r="BG95">
        <v>0</v>
      </c>
      <c r="BH95">
        <v>1.6415765781793901E-3</v>
      </c>
      <c r="BI95">
        <v>0.50082003850063805</v>
      </c>
      <c r="BJ95">
        <v>0</v>
      </c>
      <c r="BK95">
        <v>3.3077348160320398E-3</v>
      </c>
      <c r="BL95">
        <v>0.50165093357553003</v>
      </c>
      <c r="BM95">
        <v>0</v>
      </c>
      <c r="BN95">
        <v>1.8016205812521799E-3</v>
      </c>
      <c r="BO95">
        <v>0.50089979190615896</v>
      </c>
      <c r="BP95">
        <v>0</v>
      </c>
      <c r="BQ95">
        <v>3.7322112334999499E-3</v>
      </c>
      <c r="BR95">
        <v>0.50186193857874695</v>
      </c>
      <c r="BS95">
        <v>0</v>
      </c>
      <c r="BT95">
        <v>5.9894912899987199E-3</v>
      </c>
      <c r="BU95">
        <v>0.50298486533159303</v>
      </c>
      <c r="BV95">
        <v>0</v>
      </c>
      <c r="BW95">
        <v>3.3274555240884198E-3</v>
      </c>
      <c r="BX95">
        <v>0.501660132183395</v>
      </c>
      <c r="BY95">
        <v>0</v>
      </c>
      <c r="BZ95">
        <v>4.0781880974870402E-4</v>
      </c>
      <c r="CA95">
        <v>0.50020371703428701</v>
      </c>
      <c r="CB95">
        <v>0</v>
      </c>
      <c r="CC95">
        <v>3.6879619428748299E-3</v>
      </c>
      <c r="CD95">
        <v>0.50183975062557995</v>
      </c>
      <c r="CE95">
        <v>0</v>
      </c>
      <c r="CF95">
        <v>9.5410569025705205E-4</v>
      </c>
      <c r="CG95">
        <v>0.50047678119320804</v>
      </c>
      <c r="CH95">
        <v>0</v>
      </c>
      <c r="CI95">
        <v>1.1381782797787001E-3</v>
      </c>
      <c r="CJ95">
        <v>0.50056868038209601</v>
      </c>
      <c r="CK95">
        <v>0</v>
      </c>
      <c r="CL95">
        <v>2.68648157858847E-4</v>
      </c>
      <c r="CM95">
        <v>0.50013428799501902</v>
      </c>
      <c r="CN95">
        <v>0</v>
      </c>
      <c r="CO95">
        <v>3.99068058083712E-2</v>
      </c>
      <c r="CP95">
        <v>0.51955457654773296</v>
      </c>
      <c r="CQ95">
        <v>0</v>
      </c>
      <c r="CR95">
        <v>2.10356159512682E-2</v>
      </c>
      <c r="CS95">
        <v>0.51040627542196304</v>
      </c>
      <c r="CT95">
        <v>0</v>
      </c>
      <c r="CU95">
        <v>1.8871189857102899E-2</v>
      </c>
      <c r="CV95">
        <v>0.50934576694617995</v>
      </c>
      <c r="CZ95">
        <v>0</v>
      </c>
      <c r="DA95">
        <v>5.1938419009698298E-4</v>
      </c>
      <c r="DB95">
        <v>0.50025961552889797</v>
      </c>
      <c r="DC95">
        <v>0</v>
      </c>
      <c r="DD95">
        <v>4.7575886626408998E-4</v>
      </c>
      <c r="DE95">
        <v>0.50023775921201097</v>
      </c>
      <c r="DF95">
        <v>0</v>
      </c>
      <c r="DG95">
        <v>3.9301966441177899E-3</v>
      </c>
      <c r="DH95">
        <v>0.50196074851042305</v>
      </c>
      <c r="DI95">
        <v>0</v>
      </c>
      <c r="DJ95">
        <v>4.6163747297218701E-3</v>
      </c>
      <c r="DK95">
        <v>0.50230225281649199</v>
      </c>
      <c r="DL95">
        <v>0</v>
      </c>
      <c r="DM95">
        <v>1.0948529336128701E-3</v>
      </c>
      <c r="DN95">
        <v>0.50054705786988596</v>
      </c>
      <c r="DO95">
        <v>0</v>
      </c>
      <c r="DP95">
        <v>7.2918747962708497E-4</v>
      </c>
      <c r="DQ95">
        <v>0.50036442628664801</v>
      </c>
    </row>
    <row r="96" spans="1:121">
      <c r="A96" t="s">
        <v>3047</v>
      </c>
      <c r="B96">
        <v>0</v>
      </c>
      <c r="C96">
        <v>0.51775647873986497</v>
      </c>
      <c r="D96">
        <v>0.70151486089142601</v>
      </c>
      <c r="E96">
        <v>0</v>
      </c>
      <c r="F96">
        <v>1.3866603093302499E-2</v>
      </c>
      <c r="G96">
        <v>0.50687255217916904</v>
      </c>
      <c r="H96">
        <v>0</v>
      </c>
      <c r="I96">
        <v>2.7677034214662902E-2</v>
      </c>
      <c r="J96">
        <v>0.51364875816988198</v>
      </c>
      <c r="K96">
        <v>0</v>
      </c>
      <c r="L96">
        <v>5.5033139373711903E-3</v>
      </c>
      <c r="M96">
        <v>0.50272462195218504</v>
      </c>
      <c r="N96">
        <v>0</v>
      </c>
      <c r="O96">
        <v>4.0466190312477297E-3</v>
      </c>
      <c r="P96">
        <v>0.502014355001974</v>
      </c>
      <c r="Q96">
        <v>0</v>
      </c>
      <c r="R96">
        <v>5.4990062048971798E-2</v>
      </c>
      <c r="S96">
        <v>0.52674900323553897</v>
      </c>
      <c r="T96">
        <v>0</v>
      </c>
      <c r="U96">
        <v>6.5605837211776999E-2</v>
      </c>
      <c r="V96">
        <v>0.53159450132609098</v>
      </c>
      <c r="W96">
        <v>0</v>
      </c>
      <c r="X96">
        <v>2.1299730968853001E-2</v>
      </c>
      <c r="Y96">
        <v>0.51048546366955705</v>
      </c>
      <c r="Z96">
        <v>0</v>
      </c>
      <c r="AA96">
        <v>5.56363890360258E-3</v>
      </c>
      <c r="AB96">
        <v>0.50275943330584005</v>
      </c>
      <c r="AC96">
        <v>0</v>
      </c>
      <c r="AD96">
        <v>2.8760157784629901E-2</v>
      </c>
      <c r="AE96">
        <v>0.51413650498924302</v>
      </c>
      <c r="AF96">
        <v>0</v>
      </c>
      <c r="AG96">
        <v>0.59912381584626195</v>
      </c>
      <c r="AH96">
        <v>0.72503285172555298</v>
      </c>
      <c r="AI96">
        <v>0</v>
      </c>
      <c r="AJ96">
        <v>0.12604899346421899</v>
      </c>
      <c r="AK96">
        <v>0.55909368689466399</v>
      </c>
      <c r="AL96">
        <v>0</v>
      </c>
      <c r="AM96">
        <v>0.28102804819743199</v>
      </c>
      <c r="AN96">
        <v>0.622305111101776</v>
      </c>
      <c r="AO96">
        <v>0</v>
      </c>
      <c r="AP96">
        <v>6.7969586085646905E-2</v>
      </c>
      <c r="AQ96">
        <v>0.53275427707494405</v>
      </c>
      <c r="AR96">
        <v>0</v>
      </c>
      <c r="AS96">
        <v>0.13136447031109</v>
      </c>
      <c r="AT96">
        <v>0.561342701112999</v>
      </c>
      <c r="AU96">
        <v>0</v>
      </c>
      <c r="AV96">
        <v>3.3182450405668099E-2</v>
      </c>
      <c r="AW96">
        <v>0.51629373469151796</v>
      </c>
      <c r="AX96">
        <v>0</v>
      </c>
      <c r="AY96">
        <v>2.64899093951288E-2</v>
      </c>
      <c r="AZ96">
        <v>0.51299075979106801</v>
      </c>
      <c r="BA96">
        <v>0</v>
      </c>
      <c r="BB96">
        <v>2.9179125606833702E-2</v>
      </c>
      <c r="BC96">
        <v>0.51433368114352196</v>
      </c>
      <c r="BD96">
        <v>0</v>
      </c>
      <c r="BE96">
        <v>4.1068807923962197E-2</v>
      </c>
      <c r="BF96">
        <v>0.52008717916655101</v>
      </c>
      <c r="BG96">
        <v>0</v>
      </c>
      <c r="BH96">
        <v>5.1102556587786903E-2</v>
      </c>
      <c r="BI96">
        <v>0.52486729774094498</v>
      </c>
      <c r="BJ96">
        <v>0</v>
      </c>
      <c r="BK96">
        <v>8.4763685160295393E-2</v>
      </c>
      <c r="BL96">
        <v>0.540523483732396</v>
      </c>
      <c r="BM96">
        <v>0</v>
      </c>
      <c r="BN96">
        <v>2.3006878409443599E-2</v>
      </c>
      <c r="BO96">
        <v>0.51132404634166395</v>
      </c>
      <c r="BP96">
        <v>0</v>
      </c>
      <c r="BQ96">
        <v>4.3937485057171002E-2</v>
      </c>
      <c r="BR96">
        <v>0.52139353758075202</v>
      </c>
      <c r="BS96">
        <v>0</v>
      </c>
      <c r="BT96">
        <v>7.9595175301491197E-2</v>
      </c>
      <c r="BU96">
        <v>0.53804681390042997</v>
      </c>
      <c r="BV96">
        <v>0</v>
      </c>
      <c r="BW96">
        <v>5.0450363032650998E-2</v>
      </c>
      <c r="BX96">
        <v>0.52440277459753004</v>
      </c>
      <c r="BY96">
        <v>0</v>
      </c>
      <c r="BZ96">
        <v>1.26000195796722E-3</v>
      </c>
      <c r="CA96">
        <v>0.50061471325915996</v>
      </c>
      <c r="CB96">
        <v>0</v>
      </c>
      <c r="CC96">
        <v>9.3668863086732307E-2</v>
      </c>
      <c r="CD96">
        <v>0.54318933172110595</v>
      </c>
      <c r="CE96">
        <v>0</v>
      </c>
      <c r="CF96">
        <v>2.8178463493495801E-2</v>
      </c>
      <c r="CG96">
        <v>0.51383479437493496</v>
      </c>
      <c r="CH96">
        <v>0</v>
      </c>
      <c r="CI96">
        <v>3.5999869362562199E-2</v>
      </c>
      <c r="CJ96">
        <v>0.51760380340004497</v>
      </c>
      <c r="CK96">
        <v>0</v>
      </c>
      <c r="CL96">
        <v>9.0855246072553408E-3</v>
      </c>
      <c r="CM96">
        <v>0.50450473581944499</v>
      </c>
      <c r="CN96">
        <v>0</v>
      </c>
      <c r="CO96">
        <v>0.71410210012342001</v>
      </c>
      <c r="CP96">
        <v>0.75473833136746704</v>
      </c>
      <c r="CQ96">
        <v>0</v>
      </c>
      <c r="CR96">
        <v>0.56494155888050002</v>
      </c>
      <c r="CS96">
        <v>0.71547923592630502</v>
      </c>
      <c r="CT96">
        <v>0</v>
      </c>
      <c r="CU96">
        <v>9.0506220593104994E-2</v>
      </c>
      <c r="CV96">
        <v>0.54325228390975899</v>
      </c>
      <c r="CW96">
        <v>0</v>
      </c>
      <c r="CX96">
        <v>5.8654320649814497E-2</v>
      </c>
      <c r="CY96">
        <v>0.52847784342816595</v>
      </c>
      <c r="CZ96">
        <v>0</v>
      </c>
      <c r="DA96">
        <v>4.3811023246878703E-2</v>
      </c>
      <c r="DB96">
        <v>0.52119806555759596</v>
      </c>
      <c r="DC96">
        <v>0</v>
      </c>
      <c r="DD96">
        <v>1.0381888179581401E-2</v>
      </c>
      <c r="DE96">
        <v>0.505126483256637</v>
      </c>
      <c r="DF96">
        <v>0</v>
      </c>
      <c r="DG96">
        <v>0.20854649361262301</v>
      </c>
      <c r="DH96">
        <v>0.59391289177251905</v>
      </c>
      <c r="DI96">
        <v>0</v>
      </c>
      <c r="DJ96">
        <v>0.101471537673094</v>
      </c>
      <c r="DK96">
        <v>0.54814767822569999</v>
      </c>
      <c r="DL96">
        <v>0</v>
      </c>
      <c r="DM96">
        <v>6.5205334765917E-2</v>
      </c>
      <c r="DN96">
        <v>0.53083835655908695</v>
      </c>
      <c r="DO96">
        <v>0</v>
      </c>
      <c r="DP96">
        <v>1.4355197315996699E-2</v>
      </c>
      <c r="DQ96">
        <v>0.50709044419124105</v>
      </c>
    </row>
    <row r="97" spans="1:121">
      <c r="A97" t="s">
        <v>3048</v>
      </c>
      <c r="B97">
        <v>0</v>
      </c>
      <c r="C97">
        <v>0.47650184580695099</v>
      </c>
      <c r="D97">
        <v>0.68946601042996103</v>
      </c>
      <c r="E97">
        <v>0</v>
      </c>
      <c r="F97">
        <v>1.2174390308264499E-2</v>
      </c>
      <c r="G97">
        <v>0.50604555633696602</v>
      </c>
      <c r="H97">
        <v>0</v>
      </c>
      <c r="I97">
        <v>1.5330442381577899E-2</v>
      </c>
      <c r="J97">
        <v>0.50760361436007195</v>
      </c>
      <c r="K97">
        <v>0</v>
      </c>
      <c r="L97">
        <v>4.1109420133938696E-3</v>
      </c>
      <c r="M97">
        <v>0.50204802486827205</v>
      </c>
      <c r="N97">
        <v>0</v>
      </c>
      <c r="O97">
        <v>3.5444895812874202E-3</v>
      </c>
      <c r="P97">
        <v>0.50176684761452905</v>
      </c>
      <c r="Q97">
        <v>0</v>
      </c>
      <c r="R97">
        <v>3.7224399974293901E-2</v>
      </c>
      <c r="S97">
        <v>0.51825871781244504</v>
      </c>
      <c r="T97">
        <v>0</v>
      </c>
      <c r="U97">
        <v>3.7625687882712498E-2</v>
      </c>
      <c r="V97">
        <v>0.51845126179568402</v>
      </c>
      <c r="W97">
        <v>0</v>
      </c>
      <c r="X97">
        <v>1.49089192730332E-2</v>
      </c>
      <c r="Y97">
        <v>0.50738258292878202</v>
      </c>
      <c r="Z97">
        <v>0</v>
      </c>
      <c r="AA97">
        <v>5.2542297068708397E-3</v>
      </c>
      <c r="AB97">
        <v>0.50261840771333599</v>
      </c>
      <c r="AC97">
        <v>0</v>
      </c>
      <c r="AD97">
        <v>1.8830437762076602E-2</v>
      </c>
      <c r="AE97">
        <v>0.50931973667399599</v>
      </c>
      <c r="AF97">
        <v>0</v>
      </c>
      <c r="AG97">
        <v>0.60307828364863203</v>
      </c>
      <c r="AH97">
        <v>0.72632162916562704</v>
      </c>
      <c r="AI97">
        <v>0</v>
      </c>
      <c r="AJ97">
        <v>0.120591829893114</v>
      </c>
      <c r="AK97">
        <v>0.55674564848261698</v>
      </c>
      <c r="AL97">
        <v>0</v>
      </c>
      <c r="AM97">
        <v>0.355451819923566</v>
      </c>
      <c r="AN97">
        <v>0.64944474541066299</v>
      </c>
      <c r="AO97">
        <v>0</v>
      </c>
      <c r="AP97">
        <v>5.97814249223187E-2</v>
      </c>
      <c r="AQ97">
        <v>0.528979686418525</v>
      </c>
      <c r="AR97">
        <v>0</v>
      </c>
      <c r="AS97">
        <v>6.8258114000307499E-2</v>
      </c>
      <c r="AT97">
        <v>0.53298145682015097</v>
      </c>
      <c r="AU97">
        <v>0</v>
      </c>
      <c r="AV97">
        <v>1.3986814882010101E-2</v>
      </c>
      <c r="AW97">
        <v>0.50693859482963299</v>
      </c>
      <c r="AX97">
        <v>0</v>
      </c>
      <c r="AY97">
        <v>2.01683905063938E-2</v>
      </c>
      <c r="AZ97">
        <v>0.50997390737026005</v>
      </c>
      <c r="BA97">
        <v>0</v>
      </c>
      <c r="BB97">
        <v>4.28236989280378E-2</v>
      </c>
      <c r="BC97">
        <v>0.52092599386358696</v>
      </c>
      <c r="BD97">
        <v>0</v>
      </c>
      <c r="BE97">
        <v>2.9752745123012202E-2</v>
      </c>
      <c r="BF97">
        <v>0.51465148953459205</v>
      </c>
      <c r="BG97">
        <v>0</v>
      </c>
      <c r="BH97">
        <v>3.1638872198162603E-2</v>
      </c>
      <c r="BI97">
        <v>0.51556708222453596</v>
      </c>
      <c r="BJ97">
        <v>0</v>
      </c>
      <c r="BK97">
        <v>8.4382646370275705E-2</v>
      </c>
      <c r="BL97">
        <v>0.54042072878658398</v>
      </c>
      <c r="BM97">
        <v>0</v>
      </c>
      <c r="BN97">
        <v>2.03260270587103E-2</v>
      </c>
      <c r="BO97">
        <v>0.51004854225650298</v>
      </c>
      <c r="BP97">
        <v>0</v>
      </c>
      <c r="BQ97">
        <v>3.12008407978051E-2</v>
      </c>
      <c r="BR97">
        <v>0.51534594177632198</v>
      </c>
      <c r="BS97">
        <v>0</v>
      </c>
      <c r="BT97">
        <v>4.7697530099939399E-2</v>
      </c>
      <c r="BU97">
        <v>0.52326097302051</v>
      </c>
      <c r="BV97">
        <v>0</v>
      </c>
      <c r="BW97">
        <v>4.3575025072463698E-2</v>
      </c>
      <c r="BX97">
        <v>0.52127195053166198</v>
      </c>
      <c r="BY97">
        <v>0</v>
      </c>
      <c r="BZ97">
        <v>3.9462322903375197E-3</v>
      </c>
      <c r="CA97">
        <v>0.50196425208149498</v>
      </c>
      <c r="CB97">
        <v>0</v>
      </c>
      <c r="CC97">
        <v>4.4795442230465402E-2</v>
      </c>
      <c r="CD97">
        <v>0.52184043346878395</v>
      </c>
      <c r="CE97">
        <v>0</v>
      </c>
      <c r="CF97">
        <v>2.1928504587369599E-2</v>
      </c>
      <c r="CG97">
        <v>0.51083931471681998</v>
      </c>
      <c r="CH97">
        <v>0</v>
      </c>
      <c r="CI97">
        <v>3.1040597036886702E-2</v>
      </c>
      <c r="CJ97">
        <v>0.51527297741998801</v>
      </c>
      <c r="CK97">
        <v>0</v>
      </c>
      <c r="CL97">
        <v>6.3744911432275196E-3</v>
      </c>
      <c r="CM97">
        <v>0.50317380579249404</v>
      </c>
      <c r="CN97">
        <v>0</v>
      </c>
      <c r="CO97">
        <v>0.67080465968037595</v>
      </c>
      <c r="CP97">
        <v>0.74419129411030605</v>
      </c>
      <c r="CQ97">
        <v>0</v>
      </c>
      <c r="CR97">
        <v>0.45575126379268599</v>
      </c>
      <c r="CS97">
        <v>0.68292252851559498</v>
      </c>
      <c r="CT97">
        <v>0</v>
      </c>
      <c r="CU97">
        <v>0.164615058661532</v>
      </c>
      <c r="CV97">
        <v>0.57587390595593502</v>
      </c>
      <c r="CW97">
        <v>0</v>
      </c>
      <c r="CX97">
        <v>5.1188674791565997E-2</v>
      </c>
      <c r="CY97">
        <v>0.52494856807005197</v>
      </c>
      <c r="CZ97">
        <v>0</v>
      </c>
      <c r="DA97">
        <v>1.3715107235688299E-2</v>
      </c>
      <c r="DB97">
        <v>0.50680576234460994</v>
      </c>
      <c r="DC97">
        <v>0</v>
      </c>
      <c r="DD97">
        <v>8.2217279866534793E-3</v>
      </c>
      <c r="DE97">
        <v>0.50407637516718895</v>
      </c>
      <c r="DF97">
        <v>0</v>
      </c>
      <c r="DG97">
        <v>0.11502978204269899</v>
      </c>
      <c r="DH97">
        <v>0.55427813470515797</v>
      </c>
      <c r="DI97">
        <v>0</v>
      </c>
      <c r="DJ97">
        <v>4.8670229075329099E-2</v>
      </c>
      <c r="DK97">
        <v>0.52373249814393297</v>
      </c>
      <c r="DL97">
        <v>0</v>
      </c>
      <c r="DM97">
        <v>2.78978953583357E-2</v>
      </c>
      <c r="DN97">
        <v>0.51369451250646903</v>
      </c>
      <c r="DO97">
        <v>0</v>
      </c>
      <c r="DP97">
        <v>1.14873703058438E-2</v>
      </c>
      <c r="DQ97">
        <v>0.50570691754322294</v>
      </c>
    </row>
    <row r="98" spans="1:121">
      <c r="A98" t="s">
        <v>144</v>
      </c>
      <c r="B98">
        <v>4</v>
      </c>
      <c r="C98">
        <v>1.4729167987993399</v>
      </c>
      <c r="D98">
        <v>3.9918697858843902E-2</v>
      </c>
      <c r="E98">
        <v>0</v>
      </c>
      <c r="F98">
        <v>4.0530697284419701E-2</v>
      </c>
      <c r="G98">
        <v>0.519852569519624</v>
      </c>
      <c r="H98">
        <v>0</v>
      </c>
      <c r="I98">
        <v>4.8950876503158297E-2</v>
      </c>
      <c r="J98">
        <v>0.52388039988128499</v>
      </c>
      <c r="K98">
        <v>0</v>
      </c>
      <c r="L98">
        <v>1.5863210387113899E-2</v>
      </c>
      <c r="M98">
        <v>0.50785839607299699</v>
      </c>
      <c r="N98">
        <v>0</v>
      </c>
      <c r="O98">
        <v>1.19507222231926E-2</v>
      </c>
      <c r="P98">
        <v>0.50593474108273495</v>
      </c>
      <c r="Q98">
        <v>3</v>
      </c>
      <c r="R98">
        <v>0.113526436827426</v>
      </c>
      <c r="S98">
        <v>1.16866320892192E-4</v>
      </c>
      <c r="T98">
        <v>3</v>
      </c>
      <c r="U98">
        <v>0.12758585853980101</v>
      </c>
      <c r="V98">
        <v>1.6629976648581101E-4</v>
      </c>
      <c r="W98">
        <v>0</v>
      </c>
      <c r="X98">
        <v>4.6549677904495997E-2</v>
      </c>
      <c r="Y98">
        <v>0.52272509344823204</v>
      </c>
      <c r="Z98">
        <v>0</v>
      </c>
      <c r="AA98">
        <v>1.9126608534283801E-2</v>
      </c>
      <c r="AB98">
        <v>0.50946601572964001</v>
      </c>
      <c r="AC98">
        <v>0</v>
      </c>
      <c r="AD98">
        <v>7.1327831404648601E-2</v>
      </c>
      <c r="AE98">
        <v>0.53440256767651995</v>
      </c>
      <c r="AF98">
        <v>4</v>
      </c>
      <c r="AG98">
        <v>1.70355476759723</v>
      </c>
      <c r="AH98">
        <v>6.1869373352065202E-2</v>
      </c>
      <c r="AI98">
        <v>0</v>
      </c>
      <c r="AJ98">
        <v>0.34631944045873198</v>
      </c>
      <c r="AK98">
        <v>0.64628744950944905</v>
      </c>
      <c r="AL98">
        <v>1</v>
      </c>
      <c r="AM98">
        <v>1.0546939086484901</v>
      </c>
      <c r="AN98">
        <v>0.46793482331306901</v>
      </c>
      <c r="AO98">
        <v>1</v>
      </c>
      <c r="AP98">
        <v>0.12717296876865999</v>
      </c>
      <c r="AQ98">
        <v>6.3418825278487606E-2</v>
      </c>
      <c r="AR98">
        <v>3</v>
      </c>
      <c r="AS98">
        <v>0.25369797013518203</v>
      </c>
      <c r="AT98">
        <v>1.2077923231415E-3</v>
      </c>
      <c r="AU98">
        <v>0</v>
      </c>
      <c r="AV98">
        <v>5.6456918002199402E-2</v>
      </c>
      <c r="AW98">
        <v>0.527431861673897</v>
      </c>
      <c r="AX98">
        <v>0</v>
      </c>
      <c r="AY98">
        <v>7.3880735658850297E-2</v>
      </c>
      <c r="AZ98">
        <v>0.53558872666901802</v>
      </c>
      <c r="BA98">
        <v>0</v>
      </c>
      <c r="BB98">
        <v>0.373272392539091</v>
      </c>
      <c r="BC98">
        <v>0.65556379805737797</v>
      </c>
      <c r="BD98">
        <v>0</v>
      </c>
      <c r="BE98">
        <v>0.11174344173680199</v>
      </c>
      <c r="BF98">
        <v>0.55283508471940201</v>
      </c>
      <c r="BG98">
        <v>0</v>
      </c>
      <c r="BH98">
        <v>0.121354125160475</v>
      </c>
      <c r="BI98">
        <v>0.55711736950096102</v>
      </c>
      <c r="BJ98">
        <v>0</v>
      </c>
      <c r="BK98">
        <v>0.30012907197587402</v>
      </c>
      <c r="BL98">
        <v>0.62955430947977498</v>
      </c>
      <c r="BM98">
        <v>0</v>
      </c>
      <c r="BN98">
        <v>9.4553616845726607E-2</v>
      </c>
      <c r="BO98">
        <v>0.54506539782411101</v>
      </c>
      <c r="BP98">
        <v>0</v>
      </c>
      <c r="BQ98">
        <v>0.12532643974250099</v>
      </c>
      <c r="BR98">
        <v>0.55884565207722403</v>
      </c>
      <c r="BS98">
        <v>0</v>
      </c>
      <c r="BT98">
        <v>0.20260895975235799</v>
      </c>
      <c r="BU98">
        <v>0.59161146946055798</v>
      </c>
      <c r="BV98">
        <v>0</v>
      </c>
      <c r="BW98">
        <v>0.34842346348396203</v>
      </c>
      <c r="BX98">
        <v>0.646876099544202</v>
      </c>
      <c r="BY98">
        <v>0</v>
      </c>
      <c r="BZ98">
        <v>6.63483002745303E-2</v>
      </c>
      <c r="CA98">
        <v>0.53204771603391399</v>
      </c>
      <c r="CB98">
        <v>0</v>
      </c>
      <c r="CC98">
        <v>0.44790634077157498</v>
      </c>
      <c r="CD98">
        <v>0.68022637395894003</v>
      </c>
      <c r="CE98">
        <v>0</v>
      </c>
      <c r="CF98">
        <v>7.9097179058287795E-2</v>
      </c>
      <c r="CG98">
        <v>0.53800949271393805</v>
      </c>
      <c r="CH98">
        <v>0</v>
      </c>
      <c r="CI98">
        <v>0.105431049101082</v>
      </c>
      <c r="CJ98">
        <v>0.54999049119561205</v>
      </c>
      <c r="CK98">
        <v>0</v>
      </c>
      <c r="CL98">
        <v>3.0424873765341701E-2</v>
      </c>
      <c r="CM98">
        <v>0.51497403349180404</v>
      </c>
      <c r="CN98">
        <v>4</v>
      </c>
      <c r="CO98">
        <v>2.0968428205589</v>
      </c>
      <c r="CP98">
        <v>0.111422224864563</v>
      </c>
      <c r="CQ98">
        <v>2</v>
      </c>
      <c r="CR98">
        <v>1.5916507937677999</v>
      </c>
      <c r="CS98">
        <v>0.34340218140675599</v>
      </c>
      <c r="CT98">
        <v>2</v>
      </c>
      <c r="CU98">
        <v>0.361522546771121</v>
      </c>
      <c r="CV98">
        <v>2.87967868212964E-2</v>
      </c>
      <c r="CW98">
        <v>0</v>
      </c>
      <c r="CX98">
        <v>0.143946938701358</v>
      </c>
      <c r="CY98">
        <v>0.56702943323669897</v>
      </c>
      <c r="CZ98">
        <v>0</v>
      </c>
      <c r="DA98">
        <v>4.7997532245981897E-2</v>
      </c>
      <c r="DB98">
        <v>0.52342052942962503</v>
      </c>
      <c r="DC98">
        <v>0</v>
      </c>
      <c r="DD98">
        <v>3.18904287536588E-2</v>
      </c>
      <c r="DE98">
        <v>0.51567118008041701</v>
      </c>
      <c r="DF98">
        <v>1</v>
      </c>
      <c r="DG98">
        <v>0.39044023798053501</v>
      </c>
      <c r="DH98">
        <v>0.19107160601206</v>
      </c>
      <c r="DI98">
        <v>0</v>
      </c>
      <c r="DJ98">
        <v>0.21069003215451201</v>
      </c>
      <c r="DK98">
        <v>0.59492810508739502</v>
      </c>
      <c r="DL98">
        <v>0</v>
      </c>
      <c r="DM98">
        <v>5.27680686382761E-2</v>
      </c>
      <c r="DN98">
        <v>0.52567735912395097</v>
      </c>
      <c r="DO98">
        <v>0</v>
      </c>
      <c r="DP98">
        <v>3.7708909459057201E-2</v>
      </c>
      <c r="DQ98">
        <v>0.51849593492466095</v>
      </c>
    </row>
    <row r="99" spans="1:121">
      <c r="A99" t="s">
        <v>3049</v>
      </c>
      <c r="B99">
        <v>2</v>
      </c>
      <c r="C99">
        <v>1.91026892563256</v>
      </c>
      <c r="D99">
        <v>0.43403928623956101</v>
      </c>
      <c r="E99">
        <v>0</v>
      </c>
      <c r="F99">
        <v>3.5362525634393703E-2</v>
      </c>
      <c r="G99">
        <v>0.517366037876411</v>
      </c>
      <c r="H99">
        <v>0</v>
      </c>
      <c r="I99">
        <v>2.5708129520687399E-2</v>
      </c>
      <c r="J99">
        <v>0.51268880921729698</v>
      </c>
      <c r="K99">
        <v>0</v>
      </c>
      <c r="L99">
        <v>7.90272889860439E-3</v>
      </c>
      <c r="M99">
        <v>0.50393362115871498</v>
      </c>
      <c r="N99">
        <v>1</v>
      </c>
      <c r="O99">
        <v>6.6903119420973402E-3</v>
      </c>
      <c r="P99">
        <v>3.3451215947725098E-3</v>
      </c>
      <c r="Q99">
        <v>0</v>
      </c>
      <c r="R99">
        <v>7.9728586162586407E-2</v>
      </c>
      <c r="S99">
        <v>0.538308438844601</v>
      </c>
      <c r="T99">
        <v>0</v>
      </c>
      <c r="U99">
        <v>8.2960089795129796E-2</v>
      </c>
      <c r="V99">
        <v>0.53979484319550597</v>
      </c>
      <c r="W99">
        <v>0</v>
      </c>
      <c r="X99">
        <v>1.9150590402784301E-2</v>
      </c>
      <c r="Y99">
        <v>0.50948215346130099</v>
      </c>
      <c r="Z99">
        <v>0</v>
      </c>
      <c r="AA99">
        <v>8.1590434051262307E-3</v>
      </c>
      <c r="AB99">
        <v>0.50406191187454596</v>
      </c>
      <c r="AC99">
        <v>0</v>
      </c>
      <c r="AD99">
        <v>3.0705273919659899E-2</v>
      </c>
      <c r="AE99">
        <v>0.515116557027824</v>
      </c>
      <c r="AF99">
        <v>2</v>
      </c>
      <c r="AG99">
        <v>2.1446532117859101</v>
      </c>
      <c r="AH99">
        <v>0.49698441400843701</v>
      </c>
      <c r="AI99">
        <v>0</v>
      </c>
      <c r="AJ99">
        <v>0.54841679568837098</v>
      </c>
      <c r="AK99">
        <v>0.71101209102951202</v>
      </c>
      <c r="AL99">
        <v>1</v>
      </c>
      <c r="AM99">
        <v>1.4270121224962899</v>
      </c>
      <c r="AN99">
        <v>0.58859339341033501</v>
      </c>
      <c r="AO99">
        <v>0</v>
      </c>
      <c r="AP99">
        <v>0.43458799132221398</v>
      </c>
      <c r="AQ99">
        <v>0.676114759219404</v>
      </c>
      <c r="AR99">
        <v>1</v>
      </c>
      <c r="AS99">
        <v>0.19410457558209299</v>
      </c>
      <c r="AT99">
        <v>9.6493897552518998E-2</v>
      </c>
      <c r="AU99">
        <v>0</v>
      </c>
      <c r="AV99">
        <v>2.4558782407135799E-2</v>
      </c>
      <c r="AW99">
        <v>0.512126907179007</v>
      </c>
      <c r="AX99">
        <v>0</v>
      </c>
      <c r="AY99">
        <v>5.1014090428438803E-2</v>
      </c>
      <c r="AZ99">
        <v>0.52485888706566597</v>
      </c>
      <c r="BA99">
        <v>0</v>
      </c>
      <c r="BB99">
        <v>0.302886888815597</v>
      </c>
      <c r="BC99">
        <v>0.63058433351904797</v>
      </c>
      <c r="BD99">
        <v>0</v>
      </c>
      <c r="BE99">
        <v>5.6343434978132101E-2</v>
      </c>
      <c r="BF99">
        <v>0.52738729211473501</v>
      </c>
      <c r="BG99">
        <v>0</v>
      </c>
      <c r="BH99">
        <v>6.11811953669592E-2</v>
      </c>
      <c r="BI99">
        <v>0.52966845192992196</v>
      </c>
      <c r="BJ99">
        <v>0</v>
      </c>
      <c r="BK99">
        <v>0.21489899033364801</v>
      </c>
      <c r="BL99">
        <v>0.59665239013032101</v>
      </c>
      <c r="BM99">
        <v>0</v>
      </c>
      <c r="BN99">
        <v>6.8823231041184998E-2</v>
      </c>
      <c r="BO99">
        <v>0.53323754636690102</v>
      </c>
      <c r="BP99">
        <v>0</v>
      </c>
      <c r="BQ99">
        <v>8.6628066295309503E-2</v>
      </c>
      <c r="BR99">
        <v>0.54147627242323304</v>
      </c>
      <c r="BS99">
        <v>0</v>
      </c>
      <c r="BT99">
        <v>0.16000002498139601</v>
      </c>
      <c r="BU99">
        <v>0.57388890180044105</v>
      </c>
      <c r="BV99">
        <v>0</v>
      </c>
      <c r="BW99">
        <v>0.307791245529068</v>
      </c>
      <c r="BX99">
        <v>0.63237484016793499</v>
      </c>
      <c r="BY99">
        <v>0</v>
      </c>
      <c r="BZ99">
        <v>4.45233361148481E-2</v>
      </c>
      <c r="CA99">
        <v>0.52175994995193298</v>
      </c>
      <c r="CB99">
        <v>0</v>
      </c>
      <c r="CC99">
        <v>0.365616326251966</v>
      </c>
      <c r="CD99">
        <v>0.65300257579765297</v>
      </c>
      <c r="CE99">
        <v>1</v>
      </c>
      <c r="CF99">
        <v>5.8422822438558598E-2</v>
      </c>
      <c r="CG99">
        <v>2.9194724165034599E-2</v>
      </c>
      <c r="CH99">
        <v>0</v>
      </c>
      <c r="CI99">
        <v>0.106908340114078</v>
      </c>
      <c r="CJ99">
        <v>0.55067207295798304</v>
      </c>
      <c r="CK99">
        <v>0</v>
      </c>
      <c r="CL99">
        <v>1.7777334512591499E-2</v>
      </c>
      <c r="CM99">
        <v>0.50880745215602596</v>
      </c>
      <c r="CN99">
        <v>3</v>
      </c>
      <c r="CO99">
        <v>2.2348645427206399</v>
      </c>
      <c r="CP99">
        <v>0.287109118226691</v>
      </c>
      <c r="CQ99">
        <v>2</v>
      </c>
      <c r="CR99">
        <v>1.6829073755763699</v>
      </c>
      <c r="CS99">
        <v>0.36982066962209098</v>
      </c>
      <c r="CT99">
        <v>0</v>
      </c>
      <c r="CU99">
        <v>0.38360446501613199</v>
      </c>
      <c r="CV99">
        <v>0.65928463896870704</v>
      </c>
      <c r="CW99">
        <v>1</v>
      </c>
      <c r="CX99">
        <v>0.172996375430367</v>
      </c>
      <c r="CY99">
        <v>8.6101361792609701E-2</v>
      </c>
      <c r="CZ99">
        <v>0</v>
      </c>
      <c r="DA99">
        <v>4.5778992240944102E-2</v>
      </c>
      <c r="DB99">
        <v>0.52236336425122298</v>
      </c>
      <c r="DC99">
        <v>1</v>
      </c>
      <c r="DD99">
        <v>1.6049454782464299E-2</v>
      </c>
      <c r="DE99">
        <v>8.0243153371938308E-3</v>
      </c>
      <c r="DF99">
        <v>0</v>
      </c>
      <c r="DG99">
        <v>0.490945613927318</v>
      </c>
      <c r="DH99">
        <v>0.69389999800492896</v>
      </c>
      <c r="DI99">
        <v>0</v>
      </c>
      <c r="DJ99">
        <v>0.13853200500062199</v>
      </c>
      <c r="DK99">
        <v>0.56466203234600398</v>
      </c>
      <c r="DL99">
        <v>1</v>
      </c>
      <c r="DM99">
        <v>0.13725860606572199</v>
      </c>
      <c r="DN99">
        <v>6.8422051872697898E-2</v>
      </c>
      <c r="DO99">
        <v>0</v>
      </c>
      <c r="DP99">
        <v>3.6042385016639603E-2</v>
      </c>
      <c r="DQ99">
        <v>0.517695542811347</v>
      </c>
    </row>
    <row r="100" spans="1:121">
      <c r="A100" t="s">
        <v>2772</v>
      </c>
      <c r="B100">
        <v>1</v>
      </c>
      <c r="C100">
        <v>0.73353781737278501</v>
      </c>
      <c r="D100">
        <v>0.34361824333730401</v>
      </c>
      <c r="E100">
        <v>0</v>
      </c>
      <c r="F100">
        <v>1.8381437206617099E-2</v>
      </c>
      <c r="G100">
        <v>0.50910283850267002</v>
      </c>
      <c r="H100">
        <v>0</v>
      </c>
      <c r="I100">
        <v>1.9381291484196601E-2</v>
      </c>
      <c r="J100">
        <v>0.50959652068412598</v>
      </c>
      <c r="K100">
        <v>0</v>
      </c>
      <c r="L100">
        <v>5.80055343307633E-3</v>
      </c>
      <c r="M100">
        <v>0.50289009820086406</v>
      </c>
      <c r="N100">
        <v>0</v>
      </c>
      <c r="O100">
        <v>4.9658326135435197E-3</v>
      </c>
      <c r="P100">
        <v>0.50247521225468295</v>
      </c>
      <c r="Q100">
        <v>0</v>
      </c>
      <c r="R100">
        <v>5.4371837415078297E-2</v>
      </c>
      <c r="S100">
        <v>0.52645372268276103</v>
      </c>
      <c r="T100">
        <v>0</v>
      </c>
      <c r="U100">
        <v>5.8764087512306301E-2</v>
      </c>
      <c r="V100">
        <v>0.528523398632741</v>
      </c>
      <c r="W100">
        <v>0</v>
      </c>
      <c r="X100">
        <v>1.24106265149813E-2</v>
      </c>
      <c r="Y100">
        <v>0.50616527120506605</v>
      </c>
      <c r="Z100">
        <v>0</v>
      </c>
      <c r="AA100">
        <v>5.0606744983247697E-3</v>
      </c>
      <c r="AB100">
        <v>0.50252327959241205</v>
      </c>
      <c r="AC100">
        <v>0</v>
      </c>
      <c r="AD100">
        <v>1.8596659271073901E-2</v>
      </c>
      <c r="AE100">
        <v>0.509210739337009</v>
      </c>
      <c r="AF100">
        <v>1</v>
      </c>
      <c r="AG100">
        <v>0.87852315547492899</v>
      </c>
      <c r="AH100">
        <v>0.40207115756283801</v>
      </c>
      <c r="AI100">
        <v>0</v>
      </c>
      <c r="AJ100">
        <v>0.22201412142660301</v>
      </c>
      <c r="AK100">
        <v>0.59949790046437501</v>
      </c>
      <c r="AL100">
        <v>1</v>
      </c>
      <c r="AM100">
        <v>0.52897164471116098</v>
      </c>
      <c r="AN100">
        <v>0.25491356476373001</v>
      </c>
      <c r="AO100">
        <v>0</v>
      </c>
      <c r="AP100">
        <v>5.7001508634564803E-2</v>
      </c>
      <c r="AQ100">
        <v>0.52768214176661998</v>
      </c>
      <c r="AR100">
        <v>0</v>
      </c>
      <c r="AS100">
        <v>0.11202684617693499</v>
      </c>
      <c r="AT100">
        <v>0.55297517357340598</v>
      </c>
      <c r="AU100">
        <v>0</v>
      </c>
      <c r="AV100">
        <v>1.38697242264117E-2</v>
      </c>
      <c r="AW100">
        <v>0.50688571280872097</v>
      </c>
      <c r="AX100">
        <v>0</v>
      </c>
      <c r="AY100">
        <v>2.6934400569977601E-2</v>
      </c>
      <c r="AZ100">
        <v>0.51328318881874102</v>
      </c>
      <c r="BA100">
        <v>1</v>
      </c>
      <c r="BB100">
        <v>5.2265147109548701E-2</v>
      </c>
      <c r="BC100">
        <v>2.6120149300031301E-2</v>
      </c>
      <c r="BD100">
        <v>0</v>
      </c>
      <c r="BE100">
        <v>4.8772258171339997E-2</v>
      </c>
      <c r="BF100">
        <v>0.523791195138118</v>
      </c>
      <c r="BG100">
        <v>0</v>
      </c>
      <c r="BH100">
        <v>4.9918117269243098E-2</v>
      </c>
      <c r="BI100">
        <v>0.52433952919419902</v>
      </c>
      <c r="BJ100">
        <v>1</v>
      </c>
      <c r="BK100">
        <v>0.14256352716676901</v>
      </c>
      <c r="BL100">
        <v>7.1052250212077506E-2</v>
      </c>
      <c r="BM100">
        <v>0</v>
      </c>
      <c r="BN100">
        <v>3.5303589288548702E-2</v>
      </c>
      <c r="BO100">
        <v>0.51733225871992905</v>
      </c>
      <c r="BP100">
        <v>0</v>
      </c>
      <c r="BQ100">
        <v>6.0714089228393497E-2</v>
      </c>
      <c r="BR100">
        <v>0.52943291743735998</v>
      </c>
      <c r="BS100">
        <v>0</v>
      </c>
      <c r="BT100">
        <v>9.8747440111574006E-2</v>
      </c>
      <c r="BU100">
        <v>0.54697756172693401</v>
      </c>
      <c r="BV100">
        <v>1</v>
      </c>
      <c r="BW100">
        <v>4.9463501810857902E-2</v>
      </c>
      <c r="BX100">
        <v>2.4720803852588201E-2</v>
      </c>
      <c r="BY100">
        <v>0</v>
      </c>
      <c r="BZ100">
        <v>5.8162817753208097E-3</v>
      </c>
      <c r="CA100">
        <v>0.50289740342075295</v>
      </c>
      <c r="CB100">
        <v>1</v>
      </c>
      <c r="CC100">
        <v>5.2637791344131199E-2</v>
      </c>
      <c r="CD100">
        <v>2.63058186227135E-2</v>
      </c>
      <c r="CE100">
        <v>0</v>
      </c>
      <c r="CF100">
        <v>3.1455375909124603E-2</v>
      </c>
      <c r="CG100">
        <v>0.51547902212924301</v>
      </c>
      <c r="CH100">
        <v>0</v>
      </c>
      <c r="CI100">
        <v>4.0785649794165102E-2</v>
      </c>
      <c r="CJ100">
        <v>0.51997434628980899</v>
      </c>
      <c r="CK100">
        <v>0</v>
      </c>
      <c r="CL100">
        <v>7.9152564339825208E-3</v>
      </c>
      <c r="CM100">
        <v>0.50394070177787698</v>
      </c>
      <c r="CN100">
        <v>2</v>
      </c>
      <c r="CO100">
        <v>0.95291838892246905</v>
      </c>
      <c r="CP100">
        <v>0.15945176744414399</v>
      </c>
      <c r="CQ100">
        <v>0</v>
      </c>
      <c r="CR100">
        <v>0.65634305227429401</v>
      </c>
      <c r="CS100">
        <v>0.74055267614391296</v>
      </c>
      <c r="CT100">
        <v>2</v>
      </c>
      <c r="CU100">
        <v>0.19873227576344199</v>
      </c>
      <c r="CV100">
        <v>9.2339170591643795E-3</v>
      </c>
      <c r="CW100">
        <v>0</v>
      </c>
      <c r="CX100">
        <v>9.5663651160906693E-2</v>
      </c>
      <c r="CY100">
        <v>0.54561176303077996</v>
      </c>
      <c r="CZ100">
        <v>0</v>
      </c>
      <c r="DA100">
        <v>1.7406354523550199E-2</v>
      </c>
      <c r="DB100">
        <v>0.50862639339082205</v>
      </c>
      <c r="DC100">
        <v>0</v>
      </c>
      <c r="DD100">
        <v>1.1623011817339201E-2</v>
      </c>
      <c r="DE100">
        <v>0.50577306735905603</v>
      </c>
      <c r="DF100">
        <v>0</v>
      </c>
      <c r="DG100">
        <v>0.100658342249069</v>
      </c>
      <c r="DH100">
        <v>0.54785277762805795</v>
      </c>
      <c r="DI100">
        <v>0</v>
      </c>
      <c r="DJ100">
        <v>0.113028777349499</v>
      </c>
      <c r="DK100">
        <v>0.55341623828533104</v>
      </c>
      <c r="DL100">
        <v>0</v>
      </c>
      <c r="DM100">
        <v>2.3030760239275701E-2</v>
      </c>
      <c r="DN100">
        <v>0.51137782064090298</v>
      </c>
      <c r="DO100">
        <v>0</v>
      </c>
      <c r="DP100">
        <v>1.68266187475954E-2</v>
      </c>
      <c r="DQ100">
        <v>0.50834090913000896</v>
      </c>
    </row>
    <row r="101" spans="1:121">
      <c r="A101" t="s">
        <v>200</v>
      </c>
      <c r="B101">
        <v>1</v>
      </c>
      <c r="C101">
        <v>1.3763423866536799</v>
      </c>
      <c r="D101">
        <v>0.57363088628662195</v>
      </c>
      <c r="E101">
        <v>0</v>
      </c>
      <c r="F101">
        <v>3.4803007934241202E-2</v>
      </c>
      <c r="G101">
        <v>0.51709836560216005</v>
      </c>
      <c r="H101">
        <v>0</v>
      </c>
      <c r="I101">
        <v>4.0918809056791801E-2</v>
      </c>
      <c r="J101">
        <v>0.52004524715233202</v>
      </c>
      <c r="K101">
        <v>0</v>
      </c>
      <c r="L101">
        <v>1.16058682319295E-2</v>
      </c>
      <c r="M101">
        <v>0.50576586459339801</v>
      </c>
      <c r="N101">
        <v>0</v>
      </c>
      <c r="O101">
        <v>1.0542365922466899E-2</v>
      </c>
      <c r="P101">
        <v>0.50524027204367605</v>
      </c>
      <c r="Q101">
        <v>0</v>
      </c>
      <c r="R101">
        <v>8.4697091699365706E-2</v>
      </c>
      <c r="S101">
        <v>0.54060163627327296</v>
      </c>
      <c r="T101">
        <v>0</v>
      </c>
      <c r="U101">
        <v>9.3761463643692103E-2</v>
      </c>
      <c r="V101">
        <v>0.544742498737258</v>
      </c>
      <c r="W101">
        <v>1</v>
      </c>
      <c r="X101">
        <v>2.8211249439452302E-2</v>
      </c>
      <c r="Y101">
        <v>1.41036981735135E-2</v>
      </c>
      <c r="Z101">
        <v>0</v>
      </c>
      <c r="AA101">
        <v>1.3562915059286499E-2</v>
      </c>
      <c r="AB101">
        <v>0.50673374664592397</v>
      </c>
      <c r="AC101">
        <v>1</v>
      </c>
      <c r="AD101">
        <v>4.6273108616669598E-2</v>
      </c>
      <c r="AE101">
        <v>2.3128340972068E-2</v>
      </c>
      <c r="AF101">
        <v>1</v>
      </c>
      <c r="AG101">
        <v>1.5646402817835801</v>
      </c>
      <c r="AH101">
        <v>0.62712374478405497</v>
      </c>
      <c r="AI101">
        <v>0</v>
      </c>
      <c r="AJ101">
        <v>0.49214904814722898</v>
      </c>
      <c r="AK101">
        <v>0.69427075327559695</v>
      </c>
      <c r="AL101">
        <v>1</v>
      </c>
      <c r="AM101">
        <v>1.01953358305432</v>
      </c>
      <c r="AN101">
        <v>0.45525309777068401</v>
      </c>
      <c r="AO101">
        <v>0</v>
      </c>
      <c r="AP101">
        <v>0.11454873537742701</v>
      </c>
      <c r="AQ101">
        <v>0.55405906183277598</v>
      </c>
      <c r="AR101">
        <v>0</v>
      </c>
      <c r="AS101">
        <v>0.18078893246528099</v>
      </c>
      <c r="AT101">
        <v>0.58267839614600103</v>
      </c>
      <c r="AU101">
        <v>1</v>
      </c>
      <c r="AV101">
        <v>3.2844633265170502E-2</v>
      </c>
      <c r="AW101">
        <v>1.6419309663982098E-2</v>
      </c>
      <c r="AX101">
        <v>0</v>
      </c>
      <c r="AY101">
        <v>4.93439092940339E-2</v>
      </c>
      <c r="AZ101">
        <v>0.52406854922804202</v>
      </c>
      <c r="BA101">
        <v>0</v>
      </c>
      <c r="BB101">
        <v>8.8916283479671496E-2</v>
      </c>
      <c r="BC101">
        <v>0.54252289945343901</v>
      </c>
      <c r="BD101">
        <v>0</v>
      </c>
      <c r="BE101">
        <v>8.5052317457809903E-2</v>
      </c>
      <c r="BF101">
        <v>0.540758795143786</v>
      </c>
      <c r="BG101">
        <v>0</v>
      </c>
      <c r="BH101">
        <v>9.12528522395952E-2</v>
      </c>
      <c r="BI101">
        <v>0.54359714154336003</v>
      </c>
      <c r="BJ101">
        <v>0</v>
      </c>
      <c r="BK101">
        <v>0.244871335288601</v>
      </c>
      <c r="BL101">
        <v>0.60855139215461396</v>
      </c>
      <c r="BM101">
        <v>0</v>
      </c>
      <c r="BN101">
        <v>5.0139925133286599E-2</v>
      </c>
      <c r="BO101">
        <v>0.52444249394131404</v>
      </c>
      <c r="BP101">
        <v>0</v>
      </c>
      <c r="BQ101">
        <v>8.6978483934039605E-2</v>
      </c>
      <c r="BR101">
        <v>0.54163755841287198</v>
      </c>
      <c r="BS101">
        <v>0</v>
      </c>
      <c r="BT101">
        <v>0.12016110901126301</v>
      </c>
      <c r="BU101">
        <v>0.55658519578193899</v>
      </c>
      <c r="BV101">
        <v>0</v>
      </c>
      <c r="BW101">
        <v>8.1610475087067993E-2</v>
      </c>
      <c r="BX101">
        <v>0.53916287932639495</v>
      </c>
      <c r="BY101">
        <v>0</v>
      </c>
      <c r="BZ101">
        <v>9.7017694599655993E-3</v>
      </c>
      <c r="CA101">
        <v>0.50482328097834195</v>
      </c>
      <c r="CB101">
        <v>0</v>
      </c>
      <c r="CC101">
        <v>9.8779804696870102E-2</v>
      </c>
      <c r="CD101">
        <v>0.54698268432437702</v>
      </c>
      <c r="CE101">
        <v>0</v>
      </c>
      <c r="CF101">
        <v>5.2718127420209301E-2</v>
      </c>
      <c r="CG101">
        <v>0.52567130578565702</v>
      </c>
      <c r="CH101">
        <v>0</v>
      </c>
      <c r="CI101">
        <v>8.3510052182617298E-2</v>
      </c>
      <c r="CJ101">
        <v>0.54004510594403599</v>
      </c>
      <c r="CK101">
        <v>0</v>
      </c>
      <c r="CL101">
        <v>1.85928129114552E-2</v>
      </c>
      <c r="CM101">
        <v>0.50920862886002305</v>
      </c>
      <c r="CN101">
        <v>2</v>
      </c>
      <c r="CO101">
        <v>1.7810595285857</v>
      </c>
      <c r="CP101">
        <v>0.39787204478638799</v>
      </c>
      <c r="CQ101">
        <v>2</v>
      </c>
      <c r="CR101">
        <v>1.3787924517235599</v>
      </c>
      <c r="CS101">
        <v>0.281114968757951</v>
      </c>
      <c r="CT101">
        <v>0</v>
      </c>
      <c r="CU101">
        <v>0.30642602897200799</v>
      </c>
      <c r="CV101">
        <v>0.63195455028477099</v>
      </c>
      <c r="CW101">
        <v>0</v>
      </c>
      <c r="CX101">
        <v>9.6778506373681003E-2</v>
      </c>
      <c r="CY101">
        <v>0.54611989192431998</v>
      </c>
      <c r="CZ101">
        <v>0</v>
      </c>
      <c r="DA101">
        <v>3.9505304072896999E-2</v>
      </c>
      <c r="DB101">
        <v>0.51936229894691699</v>
      </c>
      <c r="DC101">
        <v>0</v>
      </c>
      <c r="DD101">
        <v>2.36195747457159E-2</v>
      </c>
      <c r="DE101">
        <v>0.51166373548461497</v>
      </c>
      <c r="DF101">
        <v>0</v>
      </c>
      <c r="DG101">
        <v>0.20771423211096601</v>
      </c>
      <c r="DH101">
        <v>0.59375077998687797</v>
      </c>
      <c r="DI101">
        <v>0</v>
      </c>
      <c r="DJ101">
        <v>0.12787333310517701</v>
      </c>
      <c r="DK101">
        <v>0.56000064303445096</v>
      </c>
      <c r="DL101">
        <v>1</v>
      </c>
      <c r="DM101">
        <v>4.2245457420744897E-2</v>
      </c>
      <c r="DN101">
        <v>2.1116199958324301E-2</v>
      </c>
      <c r="DO101">
        <v>0</v>
      </c>
      <c r="DP101">
        <v>3.28807863082482E-2</v>
      </c>
      <c r="DQ101">
        <v>0.51616924765966399</v>
      </c>
    </row>
    <row r="102" spans="1:121">
      <c r="A102" t="s">
        <v>3050</v>
      </c>
      <c r="B102">
        <v>0</v>
      </c>
      <c r="C102">
        <v>0.566178645671648</v>
      </c>
      <c r="D102">
        <v>0.71584731770336296</v>
      </c>
      <c r="E102">
        <v>0</v>
      </c>
      <c r="F102">
        <v>2.5282187262191901E-2</v>
      </c>
      <c r="G102">
        <v>0.51245326007127701</v>
      </c>
      <c r="H102">
        <v>0</v>
      </c>
      <c r="I102">
        <v>2.8600590421737002E-2</v>
      </c>
      <c r="J102">
        <v>0.51408645001633502</v>
      </c>
      <c r="K102">
        <v>0</v>
      </c>
      <c r="L102">
        <v>6.0358896294577602E-3</v>
      </c>
      <c r="M102">
        <v>0.50299679621566196</v>
      </c>
      <c r="N102">
        <v>0</v>
      </c>
      <c r="O102">
        <v>5.4486550705633097E-3</v>
      </c>
      <c r="P102">
        <v>0.50270963523048495</v>
      </c>
      <c r="Q102">
        <v>0</v>
      </c>
      <c r="R102">
        <v>5.2645862705561798E-2</v>
      </c>
      <c r="S102">
        <v>0.525636186715844</v>
      </c>
      <c r="T102">
        <v>0</v>
      </c>
      <c r="U102">
        <v>6.1211948227744901E-2</v>
      </c>
      <c r="V102">
        <v>0.52963362086079502</v>
      </c>
      <c r="W102">
        <v>0</v>
      </c>
      <c r="X102">
        <v>2.90539382652318E-2</v>
      </c>
      <c r="Y102">
        <v>0.51426984750803195</v>
      </c>
      <c r="Z102">
        <v>0</v>
      </c>
      <c r="AA102">
        <v>7.6873889534167499E-3</v>
      </c>
      <c r="AB102">
        <v>0.50382120715797996</v>
      </c>
      <c r="AC102">
        <v>0</v>
      </c>
      <c r="AD102">
        <v>3.8086456637922102E-2</v>
      </c>
      <c r="AE102">
        <v>0.51865592853768905</v>
      </c>
      <c r="AF102">
        <v>0</v>
      </c>
      <c r="AG102">
        <v>0.73514309189376204</v>
      </c>
      <c r="AH102">
        <v>0.76008736510150099</v>
      </c>
      <c r="AI102">
        <v>0</v>
      </c>
      <c r="AJ102">
        <v>7.2269532980154205E-2</v>
      </c>
      <c r="AK102">
        <v>0.53482606572899605</v>
      </c>
      <c r="AL102">
        <v>0</v>
      </c>
      <c r="AM102">
        <v>0.36291174897038198</v>
      </c>
      <c r="AN102">
        <v>0.65205387999600295</v>
      </c>
      <c r="AO102">
        <v>0</v>
      </c>
      <c r="AP102">
        <v>4.8989945609617301E-2</v>
      </c>
      <c r="AQ102">
        <v>0.52382445124811206</v>
      </c>
      <c r="AR102">
        <v>0</v>
      </c>
      <c r="AS102">
        <v>0.11823538815749</v>
      </c>
      <c r="AT102">
        <v>0.55570469101522402</v>
      </c>
      <c r="AU102">
        <v>0</v>
      </c>
      <c r="AV102">
        <v>3.2271265404849599E-2</v>
      </c>
      <c r="AW102">
        <v>0.51582876027854596</v>
      </c>
      <c r="AX102">
        <v>0</v>
      </c>
      <c r="AY102">
        <v>3.53383041027137E-2</v>
      </c>
      <c r="AZ102">
        <v>0.51732883932908402</v>
      </c>
      <c r="BA102">
        <v>0</v>
      </c>
      <c r="BB102">
        <v>5.4082584478987797E-2</v>
      </c>
      <c r="BC102">
        <v>0.52626561036419495</v>
      </c>
      <c r="BD102">
        <v>0</v>
      </c>
      <c r="BE102">
        <v>5.0389865394292001E-2</v>
      </c>
      <c r="BF102">
        <v>0.52452723747089003</v>
      </c>
      <c r="BG102">
        <v>0</v>
      </c>
      <c r="BH102">
        <v>5.1181318944324199E-2</v>
      </c>
      <c r="BI102">
        <v>0.52492648565017397</v>
      </c>
      <c r="BJ102">
        <v>0</v>
      </c>
      <c r="BK102">
        <v>0.120117291073328</v>
      </c>
      <c r="BL102">
        <v>0.55646425660177301</v>
      </c>
      <c r="BM102">
        <v>0</v>
      </c>
      <c r="BN102">
        <v>3.52219602588177E-2</v>
      </c>
      <c r="BO102">
        <v>0.51724454196219705</v>
      </c>
      <c r="BP102">
        <v>0</v>
      </c>
      <c r="BQ102">
        <v>6.7319576855573895E-2</v>
      </c>
      <c r="BR102">
        <v>0.53245911658529099</v>
      </c>
      <c r="BS102">
        <v>0</v>
      </c>
      <c r="BT102">
        <v>7.6890325941044294E-2</v>
      </c>
      <c r="BU102">
        <v>0.53689003747146602</v>
      </c>
      <c r="BV102">
        <v>0</v>
      </c>
      <c r="BW102">
        <v>4.3927430117673701E-2</v>
      </c>
      <c r="BX102">
        <v>0.52143828534535797</v>
      </c>
      <c r="BY102">
        <v>0</v>
      </c>
      <c r="BZ102">
        <v>4.37449987632005E-3</v>
      </c>
      <c r="CA102">
        <v>0.50216835384360203</v>
      </c>
      <c r="CB102">
        <v>0</v>
      </c>
      <c r="CC102">
        <v>4.4484984363394202E-2</v>
      </c>
      <c r="CD102">
        <v>0.52166254540035994</v>
      </c>
      <c r="CE102">
        <v>0</v>
      </c>
      <c r="CF102">
        <v>3.86233010722224E-2</v>
      </c>
      <c r="CG102">
        <v>0.51891929880372201</v>
      </c>
      <c r="CH102">
        <v>0</v>
      </c>
      <c r="CI102">
        <v>4.85782659874349E-2</v>
      </c>
      <c r="CJ102">
        <v>0.52363832791614295</v>
      </c>
      <c r="CK102">
        <v>0</v>
      </c>
      <c r="CL102">
        <v>1.3236017886542601E-2</v>
      </c>
      <c r="CM102">
        <v>0.50656257843603003</v>
      </c>
      <c r="CN102">
        <v>0</v>
      </c>
      <c r="CO102">
        <v>0.75436370013912801</v>
      </c>
      <c r="CP102">
        <v>0.76440649595127896</v>
      </c>
      <c r="CQ102">
        <v>0</v>
      </c>
      <c r="CR102">
        <v>0.55725578176135804</v>
      </c>
      <c r="CS102">
        <v>0.71331900590563502</v>
      </c>
      <c r="CT102">
        <v>0</v>
      </c>
      <c r="CU102">
        <v>0.115381332562184</v>
      </c>
      <c r="CV102">
        <v>0.55446737232652099</v>
      </c>
      <c r="CW102">
        <v>0</v>
      </c>
      <c r="CX102">
        <v>8.24045504444407E-2</v>
      </c>
      <c r="CY102">
        <v>0.53954006444947999</v>
      </c>
      <c r="CZ102">
        <v>0</v>
      </c>
      <c r="DA102">
        <v>1.98334621555698E-2</v>
      </c>
      <c r="DB102">
        <v>0.50980063293995803</v>
      </c>
      <c r="DC102">
        <v>0</v>
      </c>
      <c r="DD102">
        <v>1.2350887363680001E-2</v>
      </c>
      <c r="DE102">
        <v>0.50611077356603595</v>
      </c>
      <c r="DF102">
        <v>0</v>
      </c>
      <c r="DG102">
        <v>0.183210922678052</v>
      </c>
      <c r="DH102">
        <v>0.58341072860666199</v>
      </c>
      <c r="DI102">
        <v>0</v>
      </c>
      <c r="DJ102">
        <v>9.6042709832630899E-2</v>
      </c>
      <c r="DK102">
        <v>0.54567921436183797</v>
      </c>
      <c r="DL102">
        <v>0</v>
      </c>
      <c r="DM102">
        <v>1.8672404919050801E-2</v>
      </c>
      <c r="DN102">
        <v>0.50922424996625804</v>
      </c>
      <c r="DO102">
        <v>0</v>
      </c>
      <c r="DP102">
        <v>1.4060367129485199E-2</v>
      </c>
      <c r="DQ102">
        <v>0.50697220953267996</v>
      </c>
    </row>
    <row r="103" spans="1:121">
      <c r="A103" t="s">
        <v>3051</v>
      </c>
      <c r="B103">
        <v>2</v>
      </c>
      <c r="C103">
        <v>0.55431770097785005</v>
      </c>
      <c r="D103">
        <v>6.3129465151408701E-2</v>
      </c>
      <c r="E103">
        <v>0</v>
      </c>
      <c r="F103">
        <v>1.23787158266937E-2</v>
      </c>
      <c r="G103">
        <v>0.50614584996442602</v>
      </c>
      <c r="H103">
        <v>0</v>
      </c>
      <c r="I103">
        <v>1.1854560767172E-2</v>
      </c>
      <c r="J103">
        <v>0.50589125008109503</v>
      </c>
      <c r="K103">
        <v>0</v>
      </c>
      <c r="L103">
        <v>4.2113203600542904E-3</v>
      </c>
      <c r="M103">
        <v>0.50209805238161598</v>
      </c>
      <c r="N103">
        <v>0</v>
      </c>
      <c r="O103">
        <v>3.77206108342729E-3</v>
      </c>
      <c r="P103">
        <v>0.501879258190843</v>
      </c>
      <c r="Q103">
        <v>0</v>
      </c>
      <c r="R103">
        <v>3.7069111589968701E-2</v>
      </c>
      <c r="S103">
        <v>0.51818507643005296</v>
      </c>
      <c r="T103">
        <v>0</v>
      </c>
      <c r="U103">
        <v>4.28891469170712E-2</v>
      </c>
      <c r="V103">
        <v>0.52097150002881798</v>
      </c>
      <c r="W103">
        <v>0</v>
      </c>
      <c r="X103">
        <v>8.3899016062077107E-3</v>
      </c>
      <c r="Y103">
        <v>0.50417519269841404</v>
      </c>
      <c r="Z103">
        <v>0</v>
      </c>
      <c r="AA103">
        <v>3.32114654250286E-3</v>
      </c>
      <c r="AB103">
        <v>0.50165709881335796</v>
      </c>
      <c r="AC103">
        <v>0</v>
      </c>
      <c r="AD103">
        <v>1.33449196176131E-2</v>
      </c>
      <c r="AE103">
        <v>0.50662500189431603</v>
      </c>
      <c r="AF103">
        <v>2</v>
      </c>
      <c r="AG103">
        <v>0.67875291005197602</v>
      </c>
      <c r="AH103">
        <v>9.0193278792036702E-2</v>
      </c>
      <c r="AI103">
        <v>1</v>
      </c>
      <c r="AJ103">
        <v>0.14542453616734299</v>
      </c>
      <c r="AK103">
        <v>7.24652321664538E-2</v>
      </c>
      <c r="AL103">
        <v>2</v>
      </c>
      <c r="AM103">
        <v>0.39993685607865898</v>
      </c>
      <c r="AN103">
        <v>3.4859509076699498E-2</v>
      </c>
      <c r="AO103">
        <v>0</v>
      </c>
      <c r="AP103">
        <v>6.2944006160122204E-2</v>
      </c>
      <c r="AQ103">
        <v>0.53045535790509601</v>
      </c>
      <c r="AR103">
        <v>0</v>
      </c>
      <c r="AS103">
        <v>8.5712939031719504E-2</v>
      </c>
      <c r="AT103">
        <v>0.54103742839531899</v>
      </c>
      <c r="AU103">
        <v>0</v>
      </c>
      <c r="AV103">
        <v>9.2113293041387895E-3</v>
      </c>
      <c r="AW103">
        <v>0.50458271319317705</v>
      </c>
      <c r="AX103">
        <v>0</v>
      </c>
      <c r="AY103">
        <v>2.07543466944697E-2</v>
      </c>
      <c r="AZ103">
        <v>0.51026181068106402</v>
      </c>
      <c r="BA103">
        <v>0</v>
      </c>
      <c r="BB103">
        <v>2.7419303206791899E-2</v>
      </c>
      <c r="BC103">
        <v>0.51351322611935601</v>
      </c>
      <c r="BD103">
        <v>0</v>
      </c>
      <c r="BE103">
        <v>2.7222868300738098E-2</v>
      </c>
      <c r="BF103">
        <v>0.51342022104546103</v>
      </c>
      <c r="BG103">
        <v>0</v>
      </c>
      <c r="BH103">
        <v>2.9166303387557501E-2</v>
      </c>
      <c r="BI103">
        <v>0.51436810265392197</v>
      </c>
      <c r="BJ103">
        <v>0</v>
      </c>
      <c r="BK103">
        <v>0.100150498029212</v>
      </c>
      <c r="BL103">
        <v>0.54758945160827799</v>
      </c>
      <c r="BM103">
        <v>0</v>
      </c>
      <c r="BN103">
        <v>2.8358377579536399E-2</v>
      </c>
      <c r="BO103">
        <v>0.51395900049242005</v>
      </c>
      <c r="BP103">
        <v>0</v>
      </c>
      <c r="BQ103">
        <v>6.0420643310173001E-2</v>
      </c>
      <c r="BR103">
        <v>0.52927897797954104</v>
      </c>
      <c r="BS103">
        <v>0</v>
      </c>
      <c r="BT103">
        <v>8.2820778011901103E-2</v>
      </c>
      <c r="BU103">
        <v>0.539677297236966</v>
      </c>
      <c r="BV103">
        <v>0</v>
      </c>
      <c r="BW103">
        <v>2.92102906152946E-2</v>
      </c>
      <c r="BX103">
        <v>0.51438003931324205</v>
      </c>
      <c r="BY103">
        <v>0</v>
      </c>
      <c r="BZ103">
        <v>4.4891633944860497E-3</v>
      </c>
      <c r="CA103">
        <v>0.50223549877410001</v>
      </c>
      <c r="CB103">
        <v>0</v>
      </c>
      <c r="CC103">
        <v>3.3453590934074899E-2</v>
      </c>
      <c r="CD103">
        <v>0.51643642669011602</v>
      </c>
      <c r="CE103">
        <v>0</v>
      </c>
      <c r="CF103">
        <v>2.7055287265428701E-2</v>
      </c>
      <c r="CG103">
        <v>0.51333829135217601</v>
      </c>
      <c r="CH103">
        <v>1</v>
      </c>
      <c r="CI103">
        <v>3.4938232604268697E-2</v>
      </c>
      <c r="CJ103">
        <v>1.7464979069390499E-2</v>
      </c>
      <c r="CK103">
        <v>0</v>
      </c>
      <c r="CL103">
        <v>4.9655027764902099E-3</v>
      </c>
      <c r="CM103">
        <v>0.50247507866041397</v>
      </c>
      <c r="CN103">
        <v>2</v>
      </c>
      <c r="CO103">
        <v>0.71569872080941499</v>
      </c>
      <c r="CP103">
        <v>9.8879077044909794E-2</v>
      </c>
      <c r="CQ103">
        <v>2</v>
      </c>
      <c r="CR103">
        <v>0.48907698734274002</v>
      </c>
      <c r="CS103">
        <v>5.0379832911967001E-2</v>
      </c>
      <c r="CT103">
        <v>0</v>
      </c>
      <c r="CU103">
        <v>0.148216889445897</v>
      </c>
      <c r="CV103">
        <v>0.56885762226367598</v>
      </c>
      <c r="CW103">
        <v>0</v>
      </c>
      <c r="CX103">
        <v>7.9598760038938898E-2</v>
      </c>
      <c r="CY103">
        <v>0.53825031107823895</v>
      </c>
      <c r="CZ103">
        <v>0</v>
      </c>
      <c r="DA103">
        <v>1.23378281143008E-2</v>
      </c>
      <c r="DB103">
        <v>0.50612700220704598</v>
      </c>
      <c r="DC103">
        <v>0</v>
      </c>
      <c r="DD103">
        <v>7.70538222172624E-3</v>
      </c>
      <c r="DE103">
        <v>0.50383010736563105</v>
      </c>
      <c r="DF103">
        <v>1</v>
      </c>
      <c r="DG103">
        <v>0.134343827267531</v>
      </c>
      <c r="DH103">
        <v>6.6972472524718302E-2</v>
      </c>
      <c r="DI103">
        <v>0</v>
      </c>
      <c r="DJ103">
        <v>7.0666452428179705E-2</v>
      </c>
      <c r="DK103">
        <v>0.53407715069145001</v>
      </c>
      <c r="DL103">
        <v>0</v>
      </c>
      <c r="DM103">
        <v>1.6805743907631801E-2</v>
      </c>
      <c r="DN103">
        <v>0.50832281790178602</v>
      </c>
      <c r="DO103">
        <v>0</v>
      </c>
      <c r="DP103">
        <v>9.3584272343394097E-3</v>
      </c>
      <c r="DQ103">
        <v>0.50465462071178202</v>
      </c>
    </row>
    <row r="104" spans="1:121">
      <c r="A104" t="s">
        <v>3052</v>
      </c>
      <c r="B104">
        <v>15</v>
      </c>
      <c r="C104">
        <v>7.6746894828882901</v>
      </c>
      <c r="D104">
        <v>9.0582529537308505E-3</v>
      </c>
      <c r="E104">
        <v>0</v>
      </c>
      <c r="F104">
        <v>0.161134514889469</v>
      </c>
      <c r="G104">
        <v>0.57439727454996403</v>
      </c>
      <c r="H104">
        <v>0</v>
      </c>
      <c r="I104">
        <v>0.18772133516153</v>
      </c>
      <c r="J104">
        <v>0.58557212178205298</v>
      </c>
      <c r="K104">
        <v>0</v>
      </c>
      <c r="L104">
        <v>6.4940180154782506E-2</v>
      </c>
      <c r="M104">
        <v>0.53142404345857397</v>
      </c>
      <c r="N104">
        <v>0</v>
      </c>
      <c r="O104">
        <v>8.0132865825655999E-2</v>
      </c>
      <c r="P104">
        <v>0.53848964806969302</v>
      </c>
      <c r="Q104">
        <v>1</v>
      </c>
      <c r="R104">
        <v>0.43509760811507697</v>
      </c>
      <c r="S104">
        <v>0.21199416457613299</v>
      </c>
      <c r="T104">
        <v>1</v>
      </c>
      <c r="U104">
        <v>0.46773110801136197</v>
      </c>
      <c r="V104">
        <v>0.22706644554465699</v>
      </c>
      <c r="W104">
        <v>0</v>
      </c>
      <c r="X104">
        <v>0.15337238399328701</v>
      </c>
      <c r="Y104">
        <v>0.57108152086616004</v>
      </c>
      <c r="Z104">
        <v>0</v>
      </c>
      <c r="AA104">
        <v>6.08722480164565E-2</v>
      </c>
      <c r="AB104">
        <v>0.52952267923709595</v>
      </c>
      <c r="AC104">
        <v>0</v>
      </c>
      <c r="AD104">
        <v>0.22605057887607999</v>
      </c>
      <c r="AE104">
        <v>0.60114682873471803</v>
      </c>
      <c r="AF104">
        <v>16</v>
      </c>
      <c r="AG104">
        <v>8.8455364470824307</v>
      </c>
      <c r="AH104">
        <v>1.4378588304733601E-2</v>
      </c>
      <c r="AI104">
        <v>6</v>
      </c>
      <c r="AJ104">
        <v>2.2237067659856899</v>
      </c>
      <c r="AK104">
        <v>1.69996759191712E-2</v>
      </c>
      <c r="AL104">
        <v>12</v>
      </c>
      <c r="AM104">
        <v>5.7092133831315097</v>
      </c>
      <c r="AN104">
        <v>1.0170605783036499E-2</v>
      </c>
      <c r="AO104">
        <v>1</v>
      </c>
      <c r="AP104">
        <v>1.1736264610354401</v>
      </c>
      <c r="AQ104">
        <v>0.50918851199350901</v>
      </c>
      <c r="AR104">
        <v>2</v>
      </c>
      <c r="AS104">
        <v>1.0088753935575201</v>
      </c>
      <c r="AT104">
        <v>0.17473872919036701</v>
      </c>
      <c r="AU104">
        <v>0</v>
      </c>
      <c r="AV104">
        <v>0.168232149334928</v>
      </c>
      <c r="AW104">
        <v>0.57741000936214903</v>
      </c>
      <c r="AX104">
        <v>1</v>
      </c>
      <c r="AY104">
        <v>0.31885211554269399</v>
      </c>
      <c r="AZ104">
        <v>0.157107020959111</v>
      </c>
      <c r="BA104">
        <v>0</v>
      </c>
      <c r="BB104">
        <v>1.51009120273195</v>
      </c>
      <c r="BC104">
        <v>0.88947896280739303</v>
      </c>
      <c r="BD104">
        <v>0</v>
      </c>
      <c r="BE104">
        <v>0.29180891040961399</v>
      </c>
      <c r="BF104">
        <v>0.62653566188713306</v>
      </c>
      <c r="BG104">
        <v>0</v>
      </c>
      <c r="BH104">
        <v>0.322840854197674</v>
      </c>
      <c r="BI104">
        <v>0.637946464844522</v>
      </c>
      <c r="BJ104">
        <v>5</v>
      </c>
      <c r="BK104">
        <v>1.14173243420541</v>
      </c>
      <c r="BL104">
        <v>3.7612947643523801E-3</v>
      </c>
      <c r="BM104">
        <v>1</v>
      </c>
      <c r="BN104">
        <v>0.40588602821889502</v>
      </c>
      <c r="BO104">
        <v>0.19835368482424801</v>
      </c>
      <c r="BP104">
        <v>0</v>
      </c>
      <c r="BQ104">
        <v>0.48730172890554702</v>
      </c>
      <c r="BR104">
        <v>0.69281602104802797</v>
      </c>
      <c r="BS104">
        <v>1</v>
      </c>
      <c r="BT104">
        <v>0.89191499598718305</v>
      </c>
      <c r="BU104">
        <v>0.40728124828637802</v>
      </c>
      <c r="BV104">
        <v>0</v>
      </c>
      <c r="BW104">
        <v>1.56073837399891</v>
      </c>
      <c r="BX104">
        <v>0.89491888439176703</v>
      </c>
      <c r="BY104">
        <v>0</v>
      </c>
      <c r="BZ104">
        <v>0.12862455687559701</v>
      </c>
      <c r="CA104">
        <v>0.56031856320797402</v>
      </c>
      <c r="CB104">
        <v>0</v>
      </c>
      <c r="CC104">
        <v>1.8916692831711399</v>
      </c>
      <c r="CD104">
        <v>0.92451724689388204</v>
      </c>
      <c r="CE104">
        <v>1</v>
      </c>
      <c r="CF104">
        <v>0.34306699199941998</v>
      </c>
      <c r="CG104">
        <v>0.168680376161852</v>
      </c>
      <c r="CH104">
        <v>0</v>
      </c>
      <c r="CI104">
        <v>0.50553663108355795</v>
      </c>
      <c r="CJ104">
        <v>0.69836003195784702</v>
      </c>
      <c r="CK104">
        <v>0</v>
      </c>
      <c r="CL104">
        <v>8.8545603691002298E-2</v>
      </c>
      <c r="CM104">
        <v>0.54236038247861296</v>
      </c>
      <c r="CN104">
        <v>17</v>
      </c>
      <c r="CO104">
        <v>9.9155563486097602</v>
      </c>
      <c r="CP104">
        <v>1.9282795812065601E-2</v>
      </c>
      <c r="CQ104">
        <v>15</v>
      </c>
      <c r="CR104">
        <v>8.1847986184805794</v>
      </c>
      <c r="CS104">
        <v>1.5351750358011E-2</v>
      </c>
      <c r="CT104">
        <v>2</v>
      </c>
      <c r="CU104">
        <v>1.3319290676353099</v>
      </c>
      <c r="CV104">
        <v>0.26737560988849202</v>
      </c>
      <c r="CW104">
        <v>0</v>
      </c>
      <c r="CX104">
        <v>0.416073081178783</v>
      </c>
      <c r="CY104">
        <v>0.67017988516933202</v>
      </c>
      <c r="CZ104">
        <v>0</v>
      </c>
      <c r="DA104">
        <v>0.18995595204329799</v>
      </c>
      <c r="DB104">
        <v>0.58648486425394397</v>
      </c>
      <c r="DC104">
        <v>0</v>
      </c>
      <c r="DD104">
        <v>0.158908684110351</v>
      </c>
      <c r="DE104">
        <v>0.57343110908794803</v>
      </c>
      <c r="DF104">
        <v>2</v>
      </c>
      <c r="DG104">
        <v>2.6353482528655299</v>
      </c>
      <c r="DH104">
        <v>0.61478467336325604</v>
      </c>
      <c r="DI104">
        <v>1</v>
      </c>
      <c r="DJ104">
        <v>0.82741502098016195</v>
      </c>
      <c r="DK104">
        <v>0.38191925493474199</v>
      </c>
      <c r="DL104">
        <v>0</v>
      </c>
      <c r="DM104">
        <v>0.43259991550523902</v>
      </c>
      <c r="DN104">
        <v>0.67552589683843201</v>
      </c>
      <c r="DO104">
        <v>0</v>
      </c>
      <c r="DP104">
        <v>0.16422262804200799</v>
      </c>
      <c r="DQ104">
        <v>0.57571096769839103</v>
      </c>
    </row>
    <row r="105" spans="1:121">
      <c r="A105" t="s">
        <v>3053</v>
      </c>
      <c r="B105">
        <v>0</v>
      </c>
      <c r="C105">
        <v>0.51979615279576796</v>
      </c>
      <c r="D105">
        <v>0.702609376756132</v>
      </c>
      <c r="E105">
        <v>0</v>
      </c>
      <c r="F105">
        <v>1.9059517828979699E-2</v>
      </c>
      <c r="G105">
        <v>0.50943287846029595</v>
      </c>
      <c r="H105">
        <v>0</v>
      </c>
      <c r="I105">
        <v>2.4804722388422702E-2</v>
      </c>
      <c r="J105">
        <v>0.51224713518688902</v>
      </c>
      <c r="K105">
        <v>0</v>
      </c>
      <c r="L105">
        <v>5.8685828271194699E-3</v>
      </c>
      <c r="M105">
        <v>0.50292219777762803</v>
      </c>
      <c r="N105">
        <v>0</v>
      </c>
      <c r="O105">
        <v>5.6584837820791902E-3</v>
      </c>
      <c r="P105">
        <v>0.50281093260155196</v>
      </c>
      <c r="Q105">
        <v>0</v>
      </c>
      <c r="R105">
        <v>5.4856743863412397E-2</v>
      </c>
      <c r="S105">
        <v>0.52668194733462403</v>
      </c>
      <c r="T105">
        <v>0</v>
      </c>
      <c r="U105">
        <v>5.9686351351041798E-2</v>
      </c>
      <c r="V105">
        <v>0.52894660182200903</v>
      </c>
      <c r="W105">
        <v>0</v>
      </c>
      <c r="X105">
        <v>2.0994228781590501E-2</v>
      </c>
      <c r="Y105">
        <v>0.510377115892519</v>
      </c>
      <c r="Z105">
        <v>0</v>
      </c>
      <c r="AA105">
        <v>5.3298167455388002E-3</v>
      </c>
      <c r="AB105">
        <v>0.50265580402163601</v>
      </c>
      <c r="AC105">
        <v>0</v>
      </c>
      <c r="AD105">
        <v>2.7570290668500402E-2</v>
      </c>
      <c r="AE105">
        <v>0.51358565772878795</v>
      </c>
      <c r="AF105">
        <v>0</v>
      </c>
      <c r="AG105">
        <v>0.68434308299640101</v>
      </c>
      <c r="AH105">
        <v>0.74770729491499899</v>
      </c>
      <c r="AI105">
        <v>0</v>
      </c>
      <c r="AJ105">
        <v>0.10399896456814101</v>
      </c>
      <c r="AK105">
        <v>0.54935847803726201</v>
      </c>
      <c r="AL105">
        <v>0</v>
      </c>
      <c r="AM105">
        <v>0.33621075307034298</v>
      </c>
      <c r="AN105">
        <v>0.64268000617356102</v>
      </c>
      <c r="AO105">
        <v>0</v>
      </c>
      <c r="AP105">
        <v>5.8728632019634498E-2</v>
      </c>
      <c r="AQ105">
        <v>0.52848330116254005</v>
      </c>
      <c r="AR105">
        <v>0</v>
      </c>
      <c r="AS105">
        <v>0.109093955281959</v>
      </c>
      <c r="AT105">
        <v>0.55164766707591595</v>
      </c>
      <c r="AU105">
        <v>0</v>
      </c>
      <c r="AV105">
        <v>2.1749123383982199E-2</v>
      </c>
      <c r="AW105">
        <v>0.51074954432897501</v>
      </c>
      <c r="AX105">
        <v>0</v>
      </c>
      <c r="AY105">
        <v>3.14668631285046E-2</v>
      </c>
      <c r="AZ105">
        <v>0.515473562289535</v>
      </c>
      <c r="BA105">
        <v>0</v>
      </c>
      <c r="BB105">
        <v>4.6176401314451998E-2</v>
      </c>
      <c r="BC105">
        <v>0.52253945029071902</v>
      </c>
      <c r="BD105">
        <v>0</v>
      </c>
      <c r="BE105">
        <v>5.27325414544913E-2</v>
      </c>
      <c r="BF105">
        <v>0.52566201717902095</v>
      </c>
      <c r="BG105">
        <v>0</v>
      </c>
      <c r="BH105">
        <v>5.3537899420386503E-2</v>
      </c>
      <c r="BI105">
        <v>0.52605191151647701</v>
      </c>
      <c r="BJ105">
        <v>0</v>
      </c>
      <c r="BK105">
        <v>0.101111993864426</v>
      </c>
      <c r="BL105">
        <v>0.54805668556318798</v>
      </c>
      <c r="BM105">
        <v>0</v>
      </c>
      <c r="BN105">
        <v>4.0121543626524002E-2</v>
      </c>
      <c r="BO105">
        <v>0.519627702726144</v>
      </c>
      <c r="BP105">
        <v>0</v>
      </c>
      <c r="BQ105">
        <v>5.8510792756616303E-2</v>
      </c>
      <c r="BR105">
        <v>0.52838100917904596</v>
      </c>
      <c r="BS105">
        <v>0</v>
      </c>
      <c r="BT105">
        <v>8.1021471783898902E-2</v>
      </c>
      <c r="BU105">
        <v>0.53883265256886204</v>
      </c>
      <c r="BV105">
        <v>0</v>
      </c>
      <c r="BW105">
        <v>4.1015416792672503E-2</v>
      </c>
      <c r="BX105">
        <v>0.52004777606199004</v>
      </c>
      <c r="BY105">
        <v>0</v>
      </c>
      <c r="BZ105">
        <v>6.2864199311173496E-3</v>
      </c>
      <c r="CA105">
        <v>0.50312805474755196</v>
      </c>
      <c r="CB105">
        <v>0</v>
      </c>
      <c r="CC105">
        <v>4.66601582350872E-2</v>
      </c>
      <c r="CD105">
        <v>0.52275272711179899</v>
      </c>
      <c r="CE105">
        <v>0</v>
      </c>
      <c r="CF105">
        <v>3.5591727433639302E-2</v>
      </c>
      <c r="CG105">
        <v>0.51747221214947703</v>
      </c>
      <c r="CH105">
        <v>0</v>
      </c>
      <c r="CI105">
        <v>3.91276458531832E-2</v>
      </c>
      <c r="CJ105">
        <v>0.51916741630483798</v>
      </c>
      <c r="CK105">
        <v>0</v>
      </c>
      <c r="CL105">
        <v>1.04052866622196E-2</v>
      </c>
      <c r="CM105">
        <v>0.50517290836161299</v>
      </c>
      <c r="CN105">
        <v>0</v>
      </c>
      <c r="CO105">
        <v>0.74077567528460597</v>
      </c>
      <c r="CP105">
        <v>0.76146418666383198</v>
      </c>
      <c r="CQ105">
        <v>0</v>
      </c>
      <c r="CR105">
        <v>0.51929158128006003</v>
      </c>
      <c r="CS105">
        <v>0.70242858021749899</v>
      </c>
      <c r="CT105">
        <v>0</v>
      </c>
      <c r="CU105">
        <v>0.17423783553196401</v>
      </c>
      <c r="CV105">
        <v>0.57993548429591801</v>
      </c>
      <c r="CW105">
        <v>0</v>
      </c>
      <c r="CX105">
        <v>4.7246258472581001E-2</v>
      </c>
      <c r="CY105">
        <v>0.52307242836277801</v>
      </c>
      <c r="CZ105">
        <v>0</v>
      </c>
      <c r="DA105">
        <v>1.68863911040983E-2</v>
      </c>
      <c r="DB105">
        <v>0.50836811760032097</v>
      </c>
      <c r="DC105">
        <v>0</v>
      </c>
      <c r="DD105">
        <v>1.10225698441515E-2</v>
      </c>
      <c r="DE105">
        <v>0.50547185228884906</v>
      </c>
      <c r="DF105">
        <v>0</v>
      </c>
      <c r="DG105">
        <v>0.19811341742733701</v>
      </c>
      <c r="DH105">
        <v>0.58975323043998296</v>
      </c>
      <c r="DI105">
        <v>0</v>
      </c>
      <c r="DJ105">
        <v>7.8521826666956104E-2</v>
      </c>
      <c r="DK105">
        <v>0.53771124830367201</v>
      </c>
      <c r="DL105">
        <v>0</v>
      </c>
      <c r="DM105">
        <v>2.1624690976692298E-2</v>
      </c>
      <c r="DN105">
        <v>0.51068274189924601</v>
      </c>
      <c r="DO105">
        <v>0</v>
      </c>
      <c r="DP105">
        <v>1.43040857932179E-2</v>
      </c>
      <c r="DQ105">
        <v>0.50709740667607905</v>
      </c>
    </row>
    <row r="106" spans="1:121">
      <c r="A106" t="s">
        <v>3054</v>
      </c>
      <c r="B106">
        <v>0</v>
      </c>
      <c r="C106">
        <v>3.57348907106693E-2</v>
      </c>
      <c r="D106">
        <v>0.51754628286000104</v>
      </c>
      <c r="E106">
        <v>0</v>
      </c>
      <c r="F106">
        <v>8.7144273592384503E-4</v>
      </c>
      <c r="G106">
        <v>0.50043550313780405</v>
      </c>
      <c r="H106">
        <v>0</v>
      </c>
      <c r="I106">
        <v>1.7127785169970299E-3</v>
      </c>
      <c r="J106">
        <v>0.500855656246738</v>
      </c>
      <c r="K106">
        <v>0</v>
      </c>
      <c r="L106">
        <v>5.1515285455173705E-4</v>
      </c>
      <c r="M106">
        <v>0.50025738465912395</v>
      </c>
      <c r="N106">
        <v>0</v>
      </c>
      <c r="O106">
        <v>2.6837621096782298E-4</v>
      </c>
      <c r="P106">
        <v>0.50013412655982803</v>
      </c>
      <c r="Q106">
        <v>0</v>
      </c>
      <c r="R106">
        <v>3.98790856787025E-3</v>
      </c>
      <c r="S106">
        <v>0.50198944339983298</v>
      </c>
      <c r="T106">
        <v>0</v>
      </c>
      <c r="U106">
        <v>4.02374200147591E-3</v>
      </c>
      <c r="V106">
        <v>0.50200737427852105</v>
      </c>
      <c r="W106">
        <v>0</v>
      </c>
      <c r="X106">
        <v>1.08149514006705E-3</v>
      </c>
      <c r="Y106">
        <v>0.50054032994298103</v>
      </c>
      <c r="Z106">
        <v>0</v>
      </c>
      <c r="AA106">
        <v>3.6806072048675302E-4</v>
      </c>
      <c r="AB106">
        <v>0.50018394646078401</v>
      </c>
      <c r="AC106">
        <v>0</v>
      </c>
      <c r="AD106">
        <v>1.6957287284761001E-3</v>
      </c>
      <c r="AE106">
        <v>0.50084693607413799</v>
      </c>
      <c r="AF106">
        <v>0</v>
      </c>
      <c r="AG106">
        <v>5.4242405721373801E-2</v>
      </c>
      <c r="AH106">
        <v>0.52639130113886101</v>
      </c>
      <c r="AI106">
        <v>0</v>
      </c>
      <c r="AJ106">
        <v>3.7684611026307401E-3</v>
      </c>
      <c r="AK106">
        <v>0.50188054667767001</v>
      </c>
      <c r="AL106">
        <v>0</v>
      </c>
      <c r="AM106">
        <v>2.2102148205611301E-2</v>
      </c>
      <c r="AN106">
        <v>0.510928788760727</v>
      </c>
      <c r="AO106">
        <v>0</v>
      </c>
      <c r="AP106">
        <v>4.4304966816450797E-3</v>
      </c>
      <c r="AQ106">
        <v>0.50220915039048897</v>
      </c>
      <c r="AR106">
        <v>0</v>
      </c>
      <c r="AS106">
        <v>8.3111550967135597E-3</v>
      </c>
      <c r="AT106">
        <v>0.50413741475591101</v>
      </c>
      <c r="AU106">
        <v>0</v>
      </c>
      <c r="AV106">
        <v>1.1694265738944299E-3</v>
      </c>
      <c r="AW106">
        <v>0.50058433532182001</v>
      </c>
      <c r="AX106">
        <v>0</v>
      </c>
      <c r="AY106">
        <v>2.54871974867215E-3</v>
      </c>
      <c r="AZ106">
        <v>0.50127228239955601</v>
      </c>
      <c r="BA106">
        <v>0</v>
      </c>
      <c r="BB106">
        <v>3.0144256928484599E-3</v>
      </c>
      <c r="BC106">
        <v>0.50150431385630601</v>
      </c>
      <c r="BD106">
        <v>0</v>
      </c>
      <c r="BE106">
        <v>2.2378221831234101E-3</v>
      </c>
      <c r="BF106">
        <v>0.50111756780092098</v>
      </c>
      <c r="BG106">
        <v>0</v>
      </c>
      <c r="BH106">
        <v>2.5268121316451599E-3</v>
      </c>
      <c r="BI106">
        <v>0.50126157998657594</v>
      </c>
      <c r="BJ106">
        <v>0</v>
      </c>
      <c r="BK106">
        <v>3.6398279376450302E-3</v>
      </c>
      <c r="BL106">
        <v>0.50181616862311895</v>
      </c>
      <c r="BM106">
        <v>0</v>
      </c>
      <c r="BN106">
        <v>5.6011030196663298E-3</v>
      </c>
      <c r="BO106">
        <v>0.50279105368286903</v>
      </c>
      <c r="BP106">
        <v>0</v>
      </c>
      <c r="BQ106">
        <v>6.1095363441986501E-3</v>
      </c>
      <c r="BR106">
        <v>0.50304427160510901</v>
      </c>
      <c r="BS106">
        <v>0</v>
      </c>
      <c r="BT106">
        <v>1.2651045186612E-2</v>
      </c>
      <c r="BU106">
        <v>0.50628179638177395</v>
      </c>
      <c r="BV106">
        <v>0</v>
      </c>
      <c r="BW106">
        <v>3.6339892758275199E-3</v>
      </c>
      <c r="BX106">
        <v>0.50181291061004096</v>
      </c>
      <c r="BY106">
        <v>0</v>
      </c>
      <c r="BZ106">
        <v>3.3316932266557402E-4</v>
      </c>
      <c r="CA106">
        <v>0.50016648834209099</v>
      </c>
      <c r="CB106">
        <v>0</v>
      </c>
      <c r="CC106">
        <v>4.3075845775710896E-3</v>
      </c>
      <c r="CD106">
        <v>0.50214800501540402</v>
      </c>
      <c r="CE106">
        <v>0</v>
      </c>
      <c r="CF106">
        <v>2.8435309820364798E-3</v>
      </c>
      <c r="CG106">
        <v>0.501419551821773</v>
      </c>
      <c r="CH106">
        <v>0</v>
      </c>
      <c r="CI106">
        <v>3.7424452078378902E-3</v>
      </c>
      <c r="CJ106">
        <v>0.50186700552125796</v>
      </c>
      <c r="CK106">
        <v>0</v>
      </c>
      <c r="CL106">
        <v>6.9263441670883196E-4</v>
      </c>
      <c r="CM106">
        <v>0.50034608770571598</v>
      </c>
      <c r="CN106">
        <v>0</v>
      </c>
      <c r="CO106">
        <v>4.6085820692352002E-2</v>
      </c>
      <c r="CP106">
        <v>0.52251538005853304</v>
      </c>
      <c r="CQ106">
        <v>0</v>
      </c>
      <c r="CR106">
        <v>4.6085820692352002E-2</v>
      </c>
      <c r="CS106">
        <v>0.52251538005853304</v>
      </c>
      <c r="CZ106">
        <v>0</v>
      </c>
      <c r="DA106">
        <v>1.1601670510630201E-3</v>
      </c>
      <c r="DB106">
        <v>0.50057965554291195</v>
      </c>
      <c r="DC106">
        <v>0</v>
      </c>
      <c r="DD106">
        <v>6.8955233260013598E-4</v>
      </c>
      <c r="DE106">
        <v>0.50034451950116698</v>
      </c>
      <c r="DF106">
        <v>0</v>
      </c>
      <c r="DG106">
        <v>1.6620310310917898E-2</v>
      </c>
      <c r="DH106">
        <v>0.50823521880151001</v>
      </c>
      <c r="DI106">
        <v>0</v>
      </c>
      <c r="DJ106">
        <v>7.3483854266604099E-3</v>
      </c>
      <c r="DK106">
        <v>0.50365931151481802</v>
      </c>
      <c r="DL106">
        <v>0</v>
      </c>
      <c r="DM106">
        <v>2.1681137578637702E-3</v>
      </c>
      <c r="DN106">
        <v>0.50108229755580302</v>
      </c>
      <c r="DO106">
        <v>0</v>
      </c>
      <c r="DP106">
        <v>6.6051420654452905E-4</v>
      </c>
      <c r="DQ106">
        <v>0.50033009500588999</v>
      </c>
    </row>
    <row r="107" spans="1:121">
      <c r="A107" t="s">
        <v>2774</v>
      </c>
      <c r="B107">
        <v>1</v>
      </c>
      <c r="C107">
        <v>0.62393759819824601</v>
      </c>
      <c r="D107">
        <v>0.29698208764141698</v>
      </c>
      <c r="E107">
        <v>0</v>
      </c>
      <c r="F107">
        <v>1.57911778108141E-2</v>
      </c>
      <c r="G107">
        <v>0.50783158556083097</v>
      </c>
      <c r="H107">
        <v>0</v>
      </c>
      <c r="I107">
        <v>1.8941887542601E-2</v>
      </c>
      <c r="J107">
        <v>0.50938128088400303</v>
      </c>
      <c r="K107">
        <v>0</v>
      </c>
      <c r="L107">
        <v>5.35895672273761E-3</v>
      </c>
      <c r="M107">
        <v>0.50267112240619805</v>
      </c>
      <c r="N107">
        <v>0</v>
      </c>
      <c r="O107">
        <v>4.8735982726570799E-3</v>
      </c>
      <c r="P107">
        <v>0.50242920742794495</v>
      </c>
      <c r="Q107">
        <v>0</v>
      </c>
      <c r="R107">
        <v>4.3069256840183798E-2</v>
      </c>
      <c r="S107">
        <v>0.52107525615105699</v>
      </c>
      <c r="T107">
        <v>0</v>
      </c>
      <c r="U107">
        <v>4.5903572870144203E-2</v>
      </c>
      <c r="V107">
        <v>0.52242874907941805</v>
      </c>
      <c r="W107">
        <v>0</v>
      </c>
      <c r="X107">
        <v>1.75905817757302E-2</v>
      </c>
      <c r="Y107">
        <v>0.50871592565888002</v>
      </c>
      <c r="Z107">
        <v>0</v>
      </c>
      <c r="AA107">
        <v>5.5298849327684602E-3</v>
      </c>
      <c r="AB107">
        <v>0.50275667042456096</v>
      </c>
      <c r="AC107">
        <v>0</v>
      </c>
      <c r="AD107">
        <v>2.39680511526567E-2</v>
      </c>
      <c r="AE107">
        <v>0.51184005774762598</v>
      </c>
      <c r="AF107">
        <v>1</v>
      </c>
      <c r="AG107">
        <v>0.74986661421788803</v>
      </c>
      <c r="AH107">
        <v>0.35040385243449701</v>
      </c>
      <c r="AI107">
        <v>1</v>
      </c>
      <c r="AJ107">
        <v>0.16625803949863899</v>
      </c>
      <c r="AK107">
        <v>8.2772707784290203E-2</v>
      </c>
      <c r="AL107">
        <v>1</v>
      </c>
      <c r="AM107">
        <v>0.44436913625462399</v>
      </c>
      <c r="AN107">
        <v>0.216284288328184</v>
      </c>
      <c r="AO107">
        <v>0</v>
      </c>
      <c r="AP107">
        <v>7.0840389484241706E-2</v>
      </c>
      <c r="AQ107">
        <v>0.53413226433919103</v>
      </c>
      <c r="AR107">
        <v>0</v>
      </c>
      <c r="AS107">
        <v>9.3935960540270494E-2</v>
      </c>
      <c r="AT107">
        <v>0.54482251858484299</v>
      </c>
      <c r="AU107">
        <v>0</v>
      </c>
      <c r="AV107">
        <v>1.8658037833325598E-2</v>
      </c>
      <c r="AW107">
        <v>0.50924060173746299</v>
      </c>
      <c r="AX107">
        <v>0</v>
      </c>
      <c r="AY107">
        <v>2.5432399625403598E-2</v>
      </c>
      <c r="AZ107">
        <v>0.51255263030993803</v>
      </c>
      <c r="BA107">
        <v>1</v>
      </c>
      <c r="BB107">
        <v>6.5786348764581504E-2</v>
      </c>
      <c r="BC107">
        <v>3.2869029077072801E-2</v>
      </c>
      <c r="BD107">
        <v>0</v>
      </c>
      <c r="BE107">
        <v>4.8244586386625397E-2</v>
      </c>
      <c r="BF107">
        <v>0.52354267145616196</v>
      </c>
      <c r="BG107">
        <v>0</v>
      </c>
      <c r="BH107">
        <v>5.13324312409369E-2</v>
      </c>
      <c r="BI107">
        <v>0.52501339698433003</v>
      </c>
      <c r="BJ107">
        <v>0</v>
      </c>
      <c r="BK107">
        <v>0.111527140633209</v>
      </c>
      <c r="BL107">
        <v>0.552749800185379</v>
      </c>
      <c r="BM107">
        <v>0</v>
      </c>
      <c r="BN107">
        <v>3.2871610891681703E-2</v>
      </c>
      <c r="BO107">
        <v>0.51616127660261102</v>
      </c>
      <c r="BP107">
        <v>0</v>
      </c>
      <c r="BQ107">
        <v>4.9479055399644097E-2</v>
      </c>
      <c r="BR107">
        <v>0.52412931496998205</v>
      </c>
      <c r="BS107">
        <v>0</v>
      </c>
      <c r="BT107">
        <v>7.8749656934506904E-2</v>
      </c>
      <c r="BU107">
        <v>0.53784507638359502</v>
      </c>
      <c r="BV107">
        <v>1</v>
      </c>
      <c r="BW107">
        <v>5.7989900977017401E-2</v>
      </c>
      <c r="BX107">
        <v>2.89778690731088E-2</v>
      </c>
      <c r="BY107">
        <v>0</v>
      </c>
      <c r="BZ107">
        <v>5.2729836306758798E-3</v>
      </c>
      <c r="CA107">
        <v>0.50262749625884495</v>
      </c>
      <c r="CB107">
        <v>1</v>
      </c>
      <c r="CC107">
        <v>7.0380359141059307E-2</v>
      </c>
      <c r="CD107">
        <v>3.5160491585214101E-2</v>
      </c>
      <c r="CE107">
        <v>0</v>
      </c>
      <c r="CF107">
        <v>2.8964016114406001E-2</v>
      </c>
      <c r="CG107">
        <v>0.51427168126977196</v>
      </c>
      <c r="CH107">
        <v>0</v>
      </c>
      <c r="CI107">
        <v>3.7977457803193802E-2</v>
      </c>
      <c r="CJ107">
        <v>0.51862696487273796</v>
      </c>
      <c r="CK107">
        <v>0</v>
      </c>
      <c r="CL107">
        <v>8.9632452090603002E-3</v>
      </c>
      <c r="CM107">
        <v>0.50446014194424205</v>
      </c>
      <c r="CN107">
        <v>1</v>
      </c>
      <c r="CO107">
        <v>0.81381512742279505</v>
      </c>
      <c r="CP107">
        <v>0.37646306932971502</v>
      </c>
      <c r="CQ107">
        <v>1</v>
      </c>
      <c r="CR107">
        <v>0.61507233802834804</v>
      </c>
      <c r="CS107">
        <v>0.293117667764417</v>
      </c>
      <c r="CT107">
        <v>0</v>
      </c>
      <c r="CU107">
        <v>0.148880238890191</v>
      </c>
      <c r="CV107">
        <v>0.56915990993111698</v>
      </c>
      <c r="CW107">
        <v>0</v>
      </c>
      <c r="CX107">
        <v>5.9418191313659802E-2</v>
      </c>
      <c r="CY107">
        <v>0.52884293666751703</v>
      </c>
      <c r="CZ107">
        <v>0</v>
      </c>
      <c r="DA107">
        <v>1.6637250810986201E-2</v>
      </c>
      <c r="DB107">
        <v>0.50824825288502096</v>
      </c>
      <c r="DC107">
        <v>0</v>
      </c>
      <c r="DD107">
        <v>1.0465380105016599E-2</v>
      </c>
      <c r="DE107">
        <v>0.50520245415849896</v>
      </c>
      <c r="DF107">
        <v>0</v>
      </c>
      <c r="DG107">
        <v>0.16900048874606999</v>
      </c>
      <c r="DH107">
        <v>0.57771271153404102</v>
      </c>
      <c r="DI107">
        <v>0</v>
      </c>
      <c r="DJ107">
        <v>7.89198000908886E-2</v>
      </c>
      <c r="DK107">
        <v>0.53793241339651299</v>
      </c>
      <c r="DL107">
        <v>0</v>
      </c>
      <c r="DM107">
        <v>2.5255903005903899E-2</v>
      </c>
      <c r="DN107">
        <v>0.51245867941117995</v>
      </c>
      <c r="DO107">
        <v>0</v>
      </c>
      <c r="DP107">
        <v>1.69119165343945E-2</v>
      </c>
      <c r="DQ107">
        <v>0.508383153654269</v>
      </c>
    </row>
    <row r="108" spans="1:121">
      <c r="A108" t="s">
        <v>3055</v>
      </c>
      <c r="B108">
        <v>0</v>
      </c>
      <c r="C108">
        <v>0.78894828614562296</v>
      </c>
      <c r="D108">
        <v>0.77277092636188405</v>
      </c>
      <c r="E108">
        <v>0</v>
      </c>
      <c r="F108">
        <v>1.8733900582223399E-2</v>
      </c>
      <c r="G108">
        <v>0.50927791735607197</v>
      </c>
      <c r="H108">
        <v>0</v>
      </c>
      <c r="I108">
        <v>3.0213605647796401E-2</v>
      </c>
      <c r="J108">
        <v>0.514878337186086</v>
      </c>
      <c r="K108">
        <v>0</v>
      </c>
      <c r="L108">
        <v>6.7236110908122397E-3</v>
      </c>
      <c r="M108">
        <v>0.50334850810035403</v>
      </c>
      <c r="N108">
        <v>0</v>
      </c>
      <c r="O108">
        <v>5.8850328366700597E-3</v>
      </c>
      <c r="P108">
        <v>0.50293228605476104</v>
      </c>
      <c r="Q108">
        <v>0</v>
      </c>
      <c r="R108">
        <v>6.2683354225058899E-2</v>
      </c>
      <c r="S108">
        <v>0.53037514929285201</v>
      </c>
      <c r="T108">
        <v>0</v>
      </c>
      <c r="U108">
        <v>6.8750793501109395E-2</v>
      </c>
      <c r="V108">
        <v>0.53321161997224897</v>
      </c>
      <c r="W108">
        <v>0</v>
      </c>
      <c r="X108">
        <v>2.55081727562801E-2</v>
      </c>
      <c r="Y108">
        <v>0.51258808527264199</v>
      </c>
      <c r="Z108">
        <v>0</v>
      </c>
      <c r="AA108">
        <v>7.3346358391661801E-3</v>
      </c>
      <c r="AB108">
        <v>0.50365285906344803</v>
      </c>
      <c r="AC108">
        <v>0</v>
      </c>
      <c r="AD108">
        <v>3.3165781786454199E-2</v>
      </c>
      <c r="AE108">
        <v>0.51630793616693205</v>
      </c>
      <c r="AF108">
        <v>1</v>
      </c>
      <c r="AG108">
        <v>0.911005757590578</v>
      </c>
      <c r="AH108">
        <v>0.41466446153092201</v>
      </c>
      <c r="AI108">
        <v>0</v>
      </c>
      <c r="AJ108">
        <v>0.23323698854157099</v>
      </c>
      <c r="AK108">
        <v>0.60397734976740503</v>
      </c>
      <c r="AL108">
        <v>0</v>
      </c>
      <c r="AM108">
        <v>0.56879125892718396</v>
      </c>
      <c r="AN108">
        <v>0.71684104227992596</v>
      </c>
      <c r="AO108">
        <v>0</v>
      </c>
      <c r="AP108">
        <v>7.4942612186992594E-2</v>
      </c>
      <c r="AQ108">
        <v>0.53608337809373197</v>
      </c>
      <c r="AR108">
        <v>0</v>
      </c>
      <c r="AS108">
        <v>0.12506617600251599</v>
      </c>
      <c r="AT108">
        <v>0.55877299822531301</v>
      </c>
      <c r="AU108">
        <v>0</v>
      </c>
      <c r="AV108">
        <v>2.8574814303318201E-2</v>
      </c>
      <c r="AW108">
        <v>0.51408075064833003</v>
      </c>
      <c r="AX108">
        <v>0</v>
      </c>
      <c r="AY108">
        <v>3.4948690245676803E-2</v>
      </c>
      <c r="AZ108">
        <v>0.51716481915796697</v>
      </c>
      <c r="BA108">
        <v>0</v>
      </c>
      <c r="BB108">
        <v>5.3082381492276502E-2</v>
      </c>
      <c r="BC108">
        <v>0.52584154682702</v>
      </c>
      <c r="BD108">
        <v>0</v>
      </c>
      <c r="BE108">
        <v>5.4009284708942298E-2</v>
      </c>
      <c r="BF108">
        <v>0.52627923077244398</v>
      </c>
      <c r="BG108">
        <v>0</v>
      </c>
      <c r="BH108">
        <v>5.8424113033409601E-2</v>
      </c>
      <c r="BI108">
        <v>0.52836861689025205</v>
      </c>
      <c r="BJ108">
        <v>0</v>
      </c>
      <c r="BK108">
        <v>0.145717960521342</v>
      </c>
      <c r="BL108">
        <v>0.56777404987953695</v>
      </c>
      <c r="BM108">
        <v>0</v>
      </c>
      <c r="BN108">
        <v>3.7896125500016802E-2</v>
      </c>
      <c r="BO108">
        <v>0.51857865895454103</v>
      </c>
      <c r="BP108">
        <v>0</v>
      </c>
      <c r="BQ108">
        <v>7.0570768898926495E-2</v>
      </c>
      <c r="BR108">
        <v>0.53405522044008902</v>
      </c>
      <c r="BS108">
        <v>0</v>
      </c>
      <c r="BT108">
        <v>8.8702895168913304E-2</v>
      </c>
      <c r="BU108">
        <v>0.54241482963183696</v>
      </c>
      <c r="BV108">
        <v>0</v>
      </c>
      <c r="BW108">
        <v>4.9524727406362899E-2</v>
      </c>
      <c r="BX108">
        <v>0.52414590838555797</v>
      </c>
      <c r="BY108">
        <v>0</v>
      </c>
      <c r="BZ108">
        <v>5.3052906857028398E-3</v>
      </c>
      <c r="CA108">
        <v>0.50264284024533501</v>
      </c>
      <c r="CB108">
        <v>0</v>
      </c>
      <c r="CC108">
        <v>5.7512407372408897E-2</v>
      </c>
      <c r="CD108">
        <v>0.52790942437789401</v>
      </c>
      <c r="CE108">
        <v>0</v>
      </c>
      <c r="CF108">
        <v>4.13573990630429E-2</v>
      </c>
      <c r="CG108">
        <v>0.52024750683571996</v>
      </c>
      <c r="CH108">
        <v>0</v>
      </c>
      <c r="CI108">
        <v>4.9352223156413903E-2</v>
      </c>
      <c r="CJ108">
        <v>0.52406819106753499</v>
      </c>
      <c r="CK108">
        <v>1</v>
      </c>
      <c r="CL108">
        <v>1.09095987011815E-2</v>
      </c>
      <c r="CM108">
        <v>5.4546787671831201E-3</v>
      </c>
      <c r="CN108">
        <v>1</v>
      </c>
      <c r="CO108">
        <v>1.04172305672078</v>
      </c>
      <c r="CP108">
        <v>0.46328715680340699</v>
      </c>
      <c r="CQ108">
        <v>1</v>
      </c>
      <c r="CR108">
        <v>0.854981557140578</v>
      </c>
      <c r="CS108">
        <v>0.39284588421746502</v>
      </c>
      <c r="CT108">
        <v>0</v>
      </c>
      <c r="CU108">
        <v>0.13672861565101299</v>
      </c>
      <c r="CV108">
        <v>0.56389317191569599</v>
      </c>
      <c r="CW108">
        <v>0</v>
      </c>
      <c r="CX108">
        <v>5.04705823040641E-2</v>
      </c>
      <c r="CY108">
        <v>0.52460836157859903</v>
      </c>
      <c r="CZ108">
        <v>0</v>
      </c>
      <c r="DA108">
        <v>2.28884514475679E-2</v>
      </c>
      <c r="DB108">
        <v>0.51131111869554102</v>
      </c>
      <c r="DC108">
        <v>0</v>
      </c>
      <c r="DD108">
        <v>1.2991350293113799E-2</v>
      </c>
      <c r="DE108">
        <v>0.50644972245338704</v>
      </c>
      <c r="DF108">
        <v>0</v>
      </c>
      <c r="DG108">
        <v>0.17719995464471</v>
      </c>
      <c r="DH108">
        <v>0.58116696424079595</v>
      </c>
      <c r="DI108">
        <v>0</v>
      </c>
      <c r="DJ108">
        <v>0.124561851405963</v>
      </c>
      <c r="DK108">
        <v>0.55850496183403897</v>
      </c>
      <c r="DL108">
        <v>0</v>
      </c>
      <c r="DM108">
        <v>2.7732609756919099E-2</v>
      </c>
      <c r="DN108">
        <v>0.51366877726882798</v>
      </c>
      <c r="DO108">
        <v>0</v>
      </c>
      <c r="DP108">
        <v>2.0159856000415598E-2</v>
      </c>
      <c r="DQ108">
        <v>0.50997696480074495</v>
      </c>
    </row>
    <row r="109" spans="1:121">
      <c r="A109" t="s">
        <v>3056</v>
      </c>
      <c r="B109">
        <v>0</v>
      </c>
      <c r="C109">
        <v>0.52101266374314303</v>
      </c>
      <c r="D109">
        <v>0.70283770440286697</v>
      </c>
      <c r="E109">
        <v>0</v>
      </c>
      <c r="F109">
        <v>1.5008839149815699E-2</v>
      </c>
      <c r="G109">
        <v>0.507438169410247</v>
      </c>
      <c r="H109">
        <v>0</v>
      </c>
      <c r="I109">
        <v>2.13226386572762E-2</v>
      </c>
      <c r="J109">
        <v>0.51053011104559998</v>
      </c>
      <c r="K109">
        <v>0</v>
      </c>
      <c r="L109">
        <v>5.8088117346277099E-3</v>
      </c>
      <c r="M109">
        <v>0.50288688150327199</v>
      </c>
      <c r="N109">
        <v>0</v>
      </c>
      <c r="O109">
        <v>4.1202238918777298E-3</v>
      </c>
      <c r="P109">
        <v>0.50204330836642297</v>
      </c>
      <c r="Q109">
        <v>0</v>
      </c>
      <c r="R109">
        <v>5.9014536149997902E-2</v>
      </c>
      <c r="S109">
        <v>0.52861464274348302</v>
      </c>
      <c r="T109">
        <v>0</v>
      </c>
      <c r="U109">
        <v>6.3577760519730506E-2</v>
      </c>
      <c r="V109">
        <v>0.53072865744241005</v>
      </c>
      <c r="W109">
        <v>0</v>
      </c>
      <c r="X109">
        <v>1.7415467698776999E-2</v>
      </c>
      <c r="Y109">
        <v>0.508620252134805</v>
      </c>
      <c r="Z109">
        <v>0</v>
      </c>
      <c r="AA109">
        <v>5.3202737257514602E-3</v>
      </c>
      <c r="AB109">
        <v>0.50264825459096796</v>
      </c>
      <c r="AC109">
        <v>0</v>
      </c>
      <c r="AD109">
        <v>2.4621116668048101E-2</v>
      </c>
      <c r="AE109">
        <v>0.51215275138373095</v>
      </c>
      <c r="AF109">
        <v>0</v>
      </c>
      <c r="AG109">
        <v>0.69598986811990204</v>
      </c>
      <c r="AH109">
        <v>0.75047569568863404</v>
      </c>
      <c r="AI109">
        <v>0</v>
      </c>
      <c r="AJ109">
        <v>9.5609230799614406E-2</v>
      </c>
      <c r="AK109">
        <v>0.54554818593681298</v>
      </c>
      <c r="AL109">
        <v>0</v>
      </c>
      <c r="AM109">
        <v>0.31415284632700402</v>
      </c>
      <c r="AN109">
        <v>0.63457794302142401</v>
      </c>
      <c r="AO109">
        <v>0</v>
      </c>
      <c r="AP109">
        <v>7.8747298903214705E-2</v>
      </c>
      <c r="AQ109">
        <v>0.53762882631842202</v>
      </c>
      <c r="AR109">
        <v>0</v>
      </c>
      <c r="AS109">
        <v>0.12147769957523399</v>
      </c>
      <c r="AT109">
        <v>0.55710391489141997</v>
      </c>
      <c r="AU109">
        <v>0</v>
      </c>
      <c r="AV109">
        <v>1.8778141450457499E-2</v>
      </c>
      <c r="AW109">
        <v>0.50928673997156504</v>
      </c>
      <c r="AX109">
        <v>0</v>
      </c>
      <c r="AY109">
        <v>4.0930977070681697E-2</v>
      </c>
      <c r="AZ109">
        <v>0.51998884897751896</v>
      </c>
      <c r="BA109">
        <v>0</v>
      </c>
      <c r="BB109">
        <v>5.8150648894600802E-2</v>
      </c>
      <c r="BC109">
        <v>0.52818464097159001</v>
      </c>
      <c r="BD109">
        <v>0</v>
      </c>
      <c r="BE109">
        <v>4.21326527165031E-2</v>
      </c>
      <c r="BF109">
        <v>0.52059300884322002</v>
      </c>
      <c r="BG109">
        <v>0</v>
      </c>
      <c r="BH109">
        <v>4.9635847669805902E-2</v>
      </c>
      <c r="BI109">
        <v>0.52417713463330895</v>
      </c>
      <c r="BJ109">
        <v>0</v>
      </c>
      <c r="BK109">
        <v>0.137296653451175</v>
      </c>
      <c r="BL109">
        <v>0.56370109309993399</v>
      </c>
      <c r="BM109">
        <v>0</v>
      </c>
      <c r="BN109">
        <v>3.75387423756137E-2</v>
      </c>
      <c r="BO109">
        <v>0.51835635820916404</v>
      </c>
      <c r="BP109">
        <v>0</v>
      </c>
      <c r="BQ109">
        <v>8.0571852416071496E-2</v>
      </c>
      <c r="BR109">
        <v>0.53837264215077996</v>
      </c>
      <c r="BS109">
        <v>0</v>
      </c>
      <c r="BT109">
        <v>7.1513661946772805E-2</v>
      </c>
      <c r="BU109">
        <v>0.53441264423516799</v>
      </c>
      <c r="BV109">
        <v>0</v>
      </c>
      <c r="BW109">
        <v>3.8714931504941E-2</v>
      </c>
      <c r="BX109">
        <v>0.51892024485367705</v>
      </c>
      <c r="BY109">
        <v>0</v>
      </c>
      <c r="BZ109">
        <v>1.5946285864221602E-2</v>
      </c>
      <c r="CA109">
        <v>0.50785679744169598</v>
      </c>
      <c r="CB109">
        <v>0</v>
      </c>
      <c r="CC109">
        <v>6.4568085386528598E-2</v>
      </c>
      <c r="CD109">
        <v>0.53104094752025399</v>
      </c>
      <c r="CE109">
        <v>0</v>
      </c>
      <c r="CF109">
        <v>3.2624389155723799E-2</v>
      </c>
      <c r="CG109">
        <v>0.516030275802</v>
      </c>
      <c r="CH109">
        <v>0</v>
      </c>
      <c r="CI109">
        <v>5.0417540489472903E-2</v>
      </c>
      <c r="CJ109">
        <v>0.52451361332837498</v>
      </c>
      <c r="CK109">
        <v>0</v>
      </c>
      <c r="CL109">
        <v>8.1252369637740303E-3</v>
      </c>
      <c r="CM109">
        <v>0.50403535250030396</v>
      </c>
      <c r="CN109">
        <v>0</v>
      </c>
      <c r="CO109">
        <v>0.758941263248336</v>
      </c>
      <c r="CP109">
        <v>0.76540066480245506</v>
      </c>
      <c r="CQ109">
        <v>0</v>
      </c>
      <c r="CR109">
        <v>0.56493204898181604</v>
      </c>
      <c r="CS109">
        <v>0.71545168860185804</v>
      </c>
      <c r="CT109">
        <v>0</v>
      </c>
      <c r="CU109">
        <v>0.12008950497569</v>
      </c>
      <c r="CV109">
        <v>0.55655482944092904</v>
      </c>
      <c r="CW109">
        <v>0</v>
      </c>
      <c r="CX109">
        <v>7.3919709290829499E-2</v>
      </c>
      <c r="CY109">
        <v>0.53561708972933997</v>
      </c>
      <c r="CZ109">
        <v>0</v>
      </c>
      <c r="DA109">
        <v>1.9757893128714898E-2</v>
      </c>
      <c r="DB109">
        <v>0.509768029329563</v>
      </c>
      <c r="DC109">
        <v>0</v>
      </c>
      <c r="DD109">
        <v>1.2119129660752299E-2</v>
      </c>
      <c r="DE109">
        <v>0.50600062085182695</v>
      </c>
      <c r="DF109">
        <v>0</v>
      </c>
      <c r="DG109">
        <v>0.210448849007772</v>
      </c>
      <c r="DH109">
        <v>0.59473765174184401</v>
      </c>
      <c r="DI109">
        <v>0</v>
      </c>
      <c r="DJ109">
        <v>7.8162749345618898E-2</v>
      </c>
      <c r="DK109">
        <v>0.537517669541693</v>
      </c>
      <c r="DL109">
        <v>0</v>
      </c>
      <c r="DM109">
        <v>3.36129716919965E-2</v>
      </c>
      <c r="DN109">
        <v>0.51631714515504701</v>
      </c>
      <c r="DO109">
        <v>0</v>
      </c>
      <c r="DP109">
        <v>1.0636506732346901E-2</v>
      </c>
      <c r="DQ109">
        <v>0.50528328640718401</v>
      </c>
    </row>
    <row r="110" spans="1:121">
      <c r="A110" t="s">
        <v>2641</v>
      </c>
      <c r="B110">
        <v>0</v>
      </c>
      <c r="C110">
        <v>0.50983721921311498</v>
      </c>
      <c r="D110">
        <v>0.69950585934866405</v>
      </c>
      <c r="E110">
        <v>0</v>
      </c>
      <c r="F110">
        <v>1.19178479413485E-2</v>
      </c>
      <c r="G110">
        <v>0.505918172206272</v>
      </c>
      <c r="H110">
        <v>0</v>
      </c>
      <c r="I110">
        <v>1.24938210526414E-2</v>
      </c>
      <c r="J110">
        <v>0.50620801587577102</v>
      </c>
      <c r="K110">
        <v>0</v>
      </c>
      <c r="L110">
        <v>5.7334527343743998E-3</v>
      </c>
      <c r="M110">
        <v>0.50285465695407905</v>
      </c>
      <c r="N110">
        <v>0</v>
      </c>
      <c r="O110">
        <v>2.9110431799695799E-3</v>
      </c>
      <c r="P110">
        <v>0.50145210463622303</v>
      </c>
      <c r="Q110">
        <v>0</v>
      </c>
      <c r="R110">
        <v>2.8798965236546101E-2</v>
      </c>
      <c r="S110">
        <v>0.51418796182348203</v>
      </c>
      <c r="T110">
        <v>0</v>
      </c>
      <c r="U110">
        <v>3.00010710554811E-2</v>
      </c>
      <c r="V110">
        <v>0.51476882284521996</v>
      </c>
      <c r="W110">
        <v>0</v>
      </c>
      <c r="X110">
        <v>9.3520232731693406E-3</v>
      </c>
      <c r="Y110">
        <v>0.50465123586307103</v>
      </c>
      <c r="Z110">
        <v>0</v>
      </c>
      <c r="AA110">
        <v>4.0263630158273904E-3</v>
      </c>
      <c r="AB110">
        <v>0.502008321047688</v>
      </c>
      <c r="AC110">
        <v>0</v>
      </c>
      <c r="AD110">
        <v>1.5691234544625701E-2</v>
      </c>
      <c r="AE110">
        <v>0.50778012980444598</v>
      </c>
      <c r="AF110">
        <v>0</v>
      </c>
      <c r="AG110">
        <v>0.63136431689851202</v>
      </c>
      <c r="AH110">
        <v>0.73389366801946199</v>
      </c>
      <c r="AI110">
        <v>0</v>
      </c>
      <c r="AJ110">
        <v>0.12008805188197</v>
      </c>
      <c r="AK110">
        <v>0.55654089565702103</v>
      </c>
      <c r="AL110">
        <v>0</v>
      </c>
      <c r="AM110">
        <v>0.35771770498955002</v>
      </c>
      <c r="AN110">
        <v>0.65025270567315896</v>
      </c>
      <c r="AO110">
        <v>0</v>
      </c>
      <c r="AP110">
        <v>5.2780260606741597E-2</v>
      </c>
      <c r="AQ110">
        <v>0.52567512123638704</v>
      </c>
      <c r="AR110">
        <v>0</v>
      </c>
      <c r="AS110">
        <v>6.5580046058550098E-2</v>
      </c>
      <c r="AT110">
        <v>0.53171791200746399</v>
      </c>
      <c r="AU110">
        <v>0</v>
      </c>
      <c r="AV110">
        <v>1.0399630567766299E-2</v>
      </c>
      <c r="AW110">
        <v>0.50517078756990597</v>
      </c>
      <c r="AX110">
        <v>0</v>
      </c>
      <c r="AY110">
        <v>1.5909826506266701E-2</v>
      </c>
      <c r="AZ110">
        <v>0.50788671920200601</v>
      </c>
      <c r="BA110">
        <v>0</v>
      </c>
      <c r="BB110">
        <v>2.31912088109077E-2</v>
      </c>
      <c r="BC110">
        <v>0.51145145456371599</v>
      </c>
      <c r="BD110">
        <v>0</v>
      </c>
      <c r="BE110">
        <v>2.3480420123793099E-2</v>
      </c>
      <c r="BF110">
        <v>0.51159757263105199</v>
      </c>
      <c r="BG110">
        <v>0</v>
      </c>
      <c r="BH110">
        <v>2.3901794296358199E-2</v>
      </c>
      <c r="BI110">
        <v>0.51180505743758498</v>
      </c>
      <c r="BJ110">
        <v>0</v>
      </c>
      <c r="BK110">
        <v>6.9875142324295605E-2</v>
      </c>
      <c r="BL110">
        <v>0.53371693364095996</v>
      </c>
      <c r="BM110">
        <v>0</v>
      </c>
      <c r="BN110">
        <v>3.3300608559776998E-2</v>
      </c>
      <c r="BO110">
        <v>0.51635530398907903</v>
      </c>
      <c r="BP110">
        <v>0</v>
      </c>
      <c r="BQ110">
        <v>3.49159103783604E-2</v>
      </c>
      <c r="BR110">
        <v>0.51713640316006404</v>
      </c>
      <c r="BS110">
        <v>0</v>
      </c>
      <c r="BT110">
        <v>7.9877364813617305E-2</v>
      </c>
      <c r="BU110">
        <v>0.53833272907193896</v>
      </c>
      <c r="BV110">
        <v>0</v>
      </c>
      <c r="BW110">
        <v>2.3968376046296602E-2</v>
      </c>
      <c r="BX110">
        <v>0.51182528767994395</v>
      </c>
      <c r="BY110">
        <v>0</v>
      </c>
      <c r="BZ110">
        <v>3.19648825991554E-3</v>
      </c>
      <c r="CA110">
        <v>0.50159353011033403</v>
      </c>
      <c r="CB110">
        <v>0</v>
      </c>
      <c r="CC110">
        <v>2.83529899334167E-2</v>
      </c>
      <c r="CD110">
        <v>0.51395570325717799</v>
      </c>
      <c r="CE110">
        <v>0</v>
      </c>
      <c r="CF110">
        <v>2.2670525614324699E-2</v>
      </c>
      <c r="CG110">
        <v>0.51119852382041497</v>
      </c>
      <c r="CH110">
        <v>0</v>
      </c>
      <c r="CI110">
        <v>3.4185958617920301E-2</v>
      </c>
      <c r="CJ110">
        <v>0.516785396595278</v>
      </c>
      <c r="CK110">
        <v>0</v>
      </c>
      <c r="CL110">
        <v>5.3819650699781603E-3</v>
      </c>
      <c r="CM110">
        <v>0.50268133993067499</v>
      </c>
      <c r="CN110">
        <v>0</v>
      </c>
      <c r="CO110">
        <v>0.57693566475571501</v>
      </c>
      <c r="CP110">
        <v>0.71901338535864601</v>
      </c>
      <c r="CQ110">
        <v>0</v>
      </c>
      <c r="CR110">
        <v>0.39442672069558998</v>
      </c>
      <c r="CS110">
        <v>0.66286679479917698</v>
      </c>
      <c r="CT110">
        <v>0</v>
      </c>
      <c r="CU110">
        <v>0.14900218814395499</v>
      </c>
      <c r="CV110">
        <v>0.56919813060611002</v>
      </c>
      <c r="CW110">
        <v>0</v>
      </c>
      <c r="CX110">
        <v>3.3506755916168203E-2</v>
      </c>
      <c r="CY110">
        <v>0.51647477464079605</v>
      </c>
      <c r="CZ110">
        <v>0</v>
      </c>
      <c r="DA110">
        <v>9.9619248590451393E-3</v>
      </c>
      <c r="DB110">
        <v>0.50495312407497195</v>
      </c>
      <c r="DC110">
        <v>0</v>
      </c>
      <c r="DD110">
        <v>8.9857315816796301E-3</v>
      </c>
      <c r="DE110">
        <v>0.50446699224113001</v>
      </c>
      <c r="DF110">
        <v>0</v>
      </c>
      <c r="DG110">
        <v>0.122570921937512</v>
      </c>
      <c r="DH110">
        <v>0.55763101178392704</v>
      </c>
      <c r="DI110">
        <v>0</v>
      </c>
      <c r="DJ110">
        <v>5.5212356829101701E-2</v>
      </c>
      <c r="DK110">
        <v>0.52683266115704697</v>
      </c>
      <c r="DL110">
        <v>0</v>
      </c>
      <c r="DM110">
        <v>2.9184841684355801E-2</v>
      </c>
      <c r="DN110">
        <v>0.51436372820425103</v>
      </c>
      <c r="DO110">
        <v>0</v>
      </c>
      <c r="DP110">
        <v>8.0038095498986394E-3</v>
      </c>
      <c r="DQ110">
        <v>0.50398440872997796</v>
      </c>
    </row>
    <row r="111" spans="1:121">
      <c r="A111" t="s">
        <v>3057</v>
      </c>
      <c r="B111">
        <v>2</v>
      </c>
      <c r="C111">
        <v>2.4067627282808499</v>
      </c>
      <c r="D111">
        <v>0.56247408510567298</v>
      </c>
      <c r="E111">
        <v>0</v>
      </c>
      <c r="F111">
        <v>4.9187709579960499E-2</v>
      </c>
      <c r="G111">
        <v>0.52399336241042604</v>
      </c>
      <c r="H111">
        <v>0</v>
      </c>
      <c r="I111">
        <v>4.9284725234500198E-2</v>
      </c>
      <c r="J111">
        <v>0.52404354533438002</v>
      </c>
      <c r="K111">
        <v>0</v>
      </c>
      <c r="L111">
        <v>2.2431965446897701E-2</v>
      </c>
      <c r="M111">
        <v>0.51108633792382396</v>
      </c>
      <c r="N111">
        <v>0</v>
      </c>
      <c r="O111">
        <v>2.0777819104187901E-2</v>
      </c>
      <c r="P111">
        <v>0.51027851661032897</v>
      </c>
      <c r="Q111">
        <v>0</v>
      </c>
      <c r="R111">
        <v>0.17349733022754399</v>
      </c>
      <c r="S111">
        <v>0.57962637224903302</v>
      </c>
      <c r="T111">
        <v>0</v>
      </c>
      <c r="U111">
        <v>0.18490739120872099</v>
      </c>
      <c r="V111">
        <v>0.58438908124306199</v>
      </c>
      <c r="W111">
        <v>0</v>
      </c>
      <c r="X111">
        <v>6.0283300986762801E-2</v>
      </c>
      <c r="Y111">
        <v>0.52924334441224397</v>
      </c>
      <c r="Z111">
        <v>0</v>
      </c>
      <c r="AA111">
        <v>1.8626675673536101E-2</v>
      </c>
      <c r="AB111">
        <v>0.50922555351721399</v>
      </c>
      <c r="AC111">
        <v>0</v>
      </c>
      <c r="AD111">
        <v>8.4121396798515005E-2</v>
      </c>
      <c r="AE111">
        <v>0.54033201311288004</v>
      </c>
      <c r="AF111">
        <v>3</v>
      </c>
      <c r="AG111">
        <v>2.9247117744867799</v>
      </c>
      <c r="AH111">
        <v>0.447784689217472</v>
      </c>
      <c r="AI111">
        <v>0</v>
      </c>
      <c r="AJ111">
        <v>0.651986412033709</v>
      </c>
      <c r="AK111">
        <v>0.73944600295664498</v>
      </c>
      <c r="AL111">
        <v>2</v>
      </c>
      <c r="AM111">
        <v>1.5727488745112801</v>
      </c>
      <c r="AN111">
        <v>0.33791058003186603</v>
      </c>
      <c r="AO111">
        <v>1</v>
      </c>
      <c r="AP111">
        <v>0.213192876349868</v>
      </c>
      <c r="AQ111">
        <v>0.105861748322171</v>
      </c>
      <c r="AR111">
        <v>0</v>
      </c>
      <c r="AS111">
        <v>0.35808619204179598</v>
      </c>
      <c r="AT111">
        <v>0.65046597117238103</v>
      </c>
      <c r="AU111">
        <v>0</v>
      </c>
      <c r="AV111">
        <v>6.6122819303899794E-2</v>
      </c>
      <c r="AW111">
        <v>0.53198537982364402</v>
      </c>
      <c r="AX111">
        <v>0</v>
      </c>
      <c r="AY111">
        <v>0.110816039456427</v>
      </c>
      <c r="AZ111">
        <v>0.55243362467274904</v>
      </c>
      <c r="BA111">
        <v>0</v>
      </c>
      <c r="BB111">
        <v>0.166357440583006</v>
      </c>
      <c r="BC111">
        <v>0.57660370102184699</v>
      </c>
      <c r="BD111">
        <v>0</v>
      </c>
      <c r="BE111">
        <v>0.116554580947828</v>
      </c>
      <c r="BF111">
        <v>0.55499895865471205</v>
      </c>
      <c r="BG111">
        <v>0</v>
      </c>
      <c r="BH111">
        <v>0.13009624257146901</v>
      </c>
      <c r="BI111">
        <v>0.56098412965837696</v>
      </c>
      <c r="BJ111">
        <v>1</v>
      </c>
      <c r="BK111">
        <v>0.35441544836542299</v>
      </c>
      <c r="BL111">
        <v>0.174077809224774</v>
      </c>
      <c r="BM111">
        <v>0</v>
      </c>
      <c r="BN111">
        <v>0.17945877308612501</v>
      </c>
      <c r="BO111">
        <v>0.58210671405240999</v>
      </c>
      <c r="BP111">
        <v>1</v>
      </c>
      <c r="BQ111">
        <v>0.25571528744713801</v>
      </c>
      <c r="BR111">
        <v>0.12662080773384801</v>
      </c>
      <c r="BS111">
        <v>1</v>
      </c>
      <c r="BT111">
        <v>0.451641575676895</v>
      </c>
      <c r="BU111">
        <v>0.219636253590106</v>
      </c>
      <c r="BV111">
        <v>0</v>
      </c>
      <c r="BW111">
        <v>0.145139993704024</v>
      </c>
      <c r="BX111">
        <v>0.56752177569991402</v>
      </c>
      <c r="BY111">
        <v>0</v>
      </c>
      <c r="BZ111">
        <v>2.8460178575419399E-2</v>
      </c>
      <c r="CA111">
        <v>0.51402317364066397</v>
      </c>
      <c r="CB111">
        <v>0</v>
      </c>
      <c r="CC111">
        <v>0.17505610983759301</v>
      </c>
      <c r="CD111">
        <v>0.58025968158765995</v>
      </c>
      <c r="CE111">
        <v>0</v>
      </c>
      <c r="CF111">
        <v>9.77555353532812E-2</v>
      </c>
      <c r="CG111">
        <v>0.54655474668510395</v>
      </c>
      <c r="CH111">
        <v>0</v>
      </c>
      <c r="CI111">
        <v>0.151109846786396</v>
      </c>
      <c r="CJ111">
        <v>0.57010123100385601</v>
      </c>
      <c r="CK111">
        <v>0</v>
      </c>
      <c r="CL111">
        <v>2.4924104489496401E-2</v>
      </c>
      <c r="CM111">
        <v>0.51230551145883496</v>
      </c>
      <c r="CN111">
        <v>3</v>
      </c>
      <c r="CO111">
        <v>3.1477752161552499</v>
      </c>
      <c r="CP111">
        <v>0.497409426285156</v>
      </c>
      <c r="CQ111">
        <v>2</v>
      </c>
      <c r="CR111">
        <v>2.46249068081744</v>
      </c>
      <c r="CS111">
        <v>0.57565876184119402</v>
      </c>
      <c r="CT111">
        <v>1</v>
      </c>
      <c r="CU111">
        <v>0.50357124207528203</v>
      </c>
      <c r="CV111">
        <v>0.24345498861133999</v>
      </c>
      <c r="CW111">
        <v>0</v>
      </c>
      <c r="CX111">
        <v>0.182921872198052</v>
      </c>
      <c r="CY111">
        <v>0.58358060937994305</v>
      </c>
      <c r="CZ111">
        <v>0</v>
      </c>
      <c r="DA111">
        <v>0.122392460874632</v>
      </c>
      <c r="DB111">
        <v>0.557581131715844</v>
      </c>
      <c r="DC111">
        <v>0</v>
      </c>
      <c r="DD111">
        <v>4.7506233489032101E-2</v>
      </c>
      <c r="DE111">
        <v>0.52318788567813701</v>
      </c>
      <c r="DF111">
        <v>2</v>
      </c>
      <c r="DG111">
        <v>1.7309485451328099</v>
      </c>
      <c r="DH111">
        <v>0.38361222337926398</v>
      </c>
      <c r="DI111">
        <v>1</v>
      </c>
      <c r="DJ111">
        <v>0.372263009358552</v>
      </c>
      <c r="DK111">
        <v>0.18253466433578999</v>
      </c>
      <c r="DL111">
        <v>0</v>
      </c>
      <c r="DM111">
        <v>0.104718121945448</v>
      </c>
      <c r="DN111">
        <v>0.54969168945142899</v>
      </c>
      <c r="DO111">
        <v>0</v>
      </c>
      <c r="DP111">
        <v>5.52429912830954E-2</v>
      </c>
      <c r="DQ111">
        <v>0.52686737145206697</v>
      </c>
    </row>
    <row r="112" spans="1:121">
      <c r="A112" t="s">
        <v>223</v>
      </c>
      <c r="B112">
        <v>0</v>
      </c>
      <c r="C112">
        <v>0.34551986724535999</v>
      </c>
      <c r="D112">
        <v>0.64593864201079498</v>
      </c>
      <c r="E112">
        <v>0</v>
      </c>
      <c r="F112">
        <v>1.00887895437394E-2</v>
      </c>
      <c r="G112">
        <v>0.50501499680126605</v>
      </c>
      <c r="H112">
        <v>0</v>
      </c>
      <c r="I112">
        <v>1.3303417036938299E-2</v>
      </c>
      <c r="J112">
        <v>0.50660577077223801</v>
      </c>
      <c r="K112">
        <v>0</v>
      </c>
      <c r="L112">
        <v>6.5282004025292197E-3</v>
      </c>
      <c r="M112">
        <v>0.50324760206628105</v>
      </c>
      <c r="N112">
        <v>0</v>
      </c>
      <c r="O112">
        <v>4.0498881338425601E-3</v>
      </c>
      <c r="P112">
        <v>0.502017722428175</v>
      </c>
      <c r="Q112">
        <v>0</v>
      </c>
      <c r="R112">
        <v>3.0654911308916399E-2</v>
      </c>
      <c r="S112">
        <v>0.51509107521317299</v>
      </c>
      <c r="T112">
        <v>0</v>
      </c>
      <c r="U112">
        <v>3.38767666480944E-2</v>
      </c>
      <c r="V112">
        <v>0.51664465153259997</v>
      </c>
      <c r="W112">
        <v>0</v>
      </c>
      <c r="X112">
        <v>1.40190580397908E-2</v>
      </c>
      <c r="Y112">
        <v>0.50695316373361898</v>
      </c>
      <c r="Z112">
        <v>0</v>
      </c>
      <c r="AA112">
        <v>6.1826887051683998E-3</v>
      </c>
      <c r="AB112">
        <v>0.50307910670762401</v>
      </c>
      <c r="AC112">
        <v>0</v>
      </c>
      <c r="AD112">
        <v>2.2253773447252798E-2</v>
      </c>
      <c r="AE112">
        <v>0.51099730240368701</v>
      </c>
      <c r="AF112">
        <v>0</v>
      </c>
      <c r="AG112">
        <v>0.421104164361359</v>
      </c>
      <c r="AH112">
        <v>0.67176102536799198</v>
      </c>
      <c r="AI112">
        <v>0</v>
      </c>
      <c r="AJ112">
        <v>5.9192780230258799E-2</v>
      </c>
      <c r="AK112">
        <v>0.52872444216720205</v>
      </c>
      <c r="AL112">
        <v>0</v>
      </c>
      <c r="AM112">
        <v>0.22870512868215501</v>
      </c>
      <c r="AN112">
        <v>0.60216557568348095</v>
      </c>
      <c r="AO112">
        <v>0</v>
      </c>
      <c r="AP112">
        <v>3.3573619626569698E-2</v>
      </c>
      <c r="AQ112">
        <v>0.51649212125336996</v>
      </c>
      <c r="AR112">
        <v>0</v>
      </c>
      <c r="AS112">
        <v>7.4955430599251804E-2</v>
      </c>
      <c r="AT112">
        <v>0.53608430968816401</v>
      </c>
      <c r="AU112">
        <v>0</v>
      </c>
      <c r="AV112">
        <v>1.51246938773775E-2</v>
      </c>
      <c r="AW112">
        <v>0.50749918219533896</v>
      </c>
      <c r="AX112">
        <v>0</v>
      </c>
      <c r="AY112">
        <v>2.1270072567786898E-2</v>
      </c>
      <c r="AZ112">
        <v>0.51051504088059196</v>
      </c>
      <c r="BA112">
        <v>0</v>
      </c>
      <c r="BB112">
        <v>2.73060512134615E-2</v>
      </c>
      <c r="BC112">
        <v>0.51345987223732903</v>
      </c>
      <c r="BD112">
        <v>0</v>
      </c>
      <c r="BE112">
        <v>3.0954787546740799E-2</v>
      </c>
      <c r="BF112">
        <v>0.51523098097854003</v>
      </c>
      <c r="BG112">
        <v>0</v>
      </c>
      <c r="BH112">
        <v>3.3866067702513297E-2</v>
      </c>
      <c r="BI112">
        <v>0.51664106833051704</v>
      </c>
      <c r="BJ112">
        <v>0</v>
      </c>
      <c r="BK112">
        <v>8.3606993026436496E-2</v>
      </c>
      <c r="BL112">
        <v>0.540061455934574</v>
      </c>
      <c r="BM112">
        <v>0</v>
      </c>
      <c r="BN112">
        <v>2.9586797603225599E-2</v>
      </c>
      <c r="BO112">
        <v>0.51455647649277303</v>
      </c>
      <c r="BP112">
        <v>0</v>
      </c>
      <c r="BQ112">
        <v>4.6546479203517399E-2</v>
      </c>
      <c r="BR112">
        <v>0.52271672408269698</v>
      </c>
      <c r="BS112">
        <v>0</v>
      </c>
      <c r="BT112">
        <v>6.8878944594651798E-2</v>
      </c>
      <c r="BU112">
        <v>0.53322418236653801</v>
      </c>
      <c r="BV112">
        <v>0</v>
      </c>
      <c r="BW112">
        <v>2.2643189658860301E-2</v>
      </c>
      <c r="BX112">
        <v>0.51118376828955003</v>
      </c>
      <c r="BY112">
        <v>0</v>
      </c>
      <c r="BZ112">
        <v>4.8310731957502901E-3</v>
      </c>
      <c r="CA112">
        <v>0.502405951827257</v>
      </c>
      <c r="CB112">
        <v>0</v>
      </c>
      <c r="CC112">
        <v>2.3396036027536201E-2</v>
      </c>
      <c r="CD112">
        <v>0.51154849420513704</v>
      </c>
      <c r="CE112">
        <v>0</v>
      </c>
      <c r="CF112">
        <v>2.68767930858488E-2</v>
      </c>
      <c r="CG112">
        <v>0.51324529185296097</v>
      </c>
      <c r="CH112">
        <v>0</v>
      </c>
      <c r="CI112">
        <v>2.1884204488914899E-2</v>
      </c>
      <c r="CJ112">
        <v>0.51081400728955495</v>
      </c>
      <c r="CK112">
        <v>0</v>
      </c>
      <c r="CL112">
        <v>5.6656378357121898E-3</v>
      </c>
      <c r="CM112">
        <v>0.502822609440289</v>
      </c>
      <c r="CN112">
        <v>0</v>
      </c>
      <c r="CO112">
        <v>0.54797604593287697</v>
      </c>
      <c r="CP112">
        <v>0.71080901004451402</v>
      </c>
      <c r="CQ112">
        <v>0</v>
      </c>
      <c r="CR112">
        <v>0.405831463467689</v>
      </c>
      <c r="CS112">
        <v>0.66670551976477299</v>
      </c>
      <c r="CT112">
        <v>0</v>
      </c>
      <c r="CU112">
        <v>8.9752511875507604E-2</v>
      </c>
      <c r="CV112">
        <v>0.54291571193381805</v>
      </c>
      <c r="CW112">
        <v>0</v>
      </c>
      <c r="CX112">
        <v>5.2392070589680602E-2</v>
      </c>
      <c r="CY112">
        <v>0.52551965536274603</v>
      </c>
      <c r="CZ112">
        <v>0</v>
      </c>
      <c r="DA112">
        <v>1.0033000867371E-2</v>
      </c>
      <c r="DB112">
        <v>0.50498951556191196</v>
      </c>
      <c r="DC112">
        <v>0</v>
      </c>
      <c r="DD112">
        <v>1.2980749511218999E-2</v>
      </c>
      <c r="DE112">
        <v>0.50643776327322698</v>
      </c>
      <c r="DF112">
        <v>0</v>
      </c>
      <c r="DG112">
        <v>0.234484886403972</v>
      </c>
      <c r="DH112">
        <v>0.60436879051134595</v>
      </c>
      <c r="DI112">
        <v>0</v>
      </c>
      <c r="DJ112">
        <v>7.4056151868292397E-2</v>
      </c>
      <c r="DK112">
        <v>0.53565702552514005</v>
      </c>
      <c r="DL112">
        <v>0</v>
      </c>
      <c r="DM112">
        <v>1.1722274085981199E-2</v>
      </c>
      <c r="DN112">
        <v>0.50582218834604198</v>
      </c>
      <c r="DO112">
        <v>0</v>
      </c>
      <c r="DP112">
        <v>9.0837186053105198E-3</v>
      </c>
      <c r="DQ112">
        <v>0.50451853961923898</v>
      </c>
    </row>
    <row r="113" spans="1:121">
      <c r="A113" t="s">
        <v>3058</v>
      </c>
      <c r="B113">
        <v>0</v>
      </c>
      <c r="C113">
        <v>0.147231671611457</v>
      </c>
      <c r="D113">
        <v>0.56838843740542699</v>
      </c>
      <c r="E113">
        <v>0</v>
      </c>
      <c r="F113">
        <v>4.6373203439098003E-3</v>
      </c>
      <c r="G113">
        <v>0.50231077017770798</v>
      </c>
      <c r="H113">
        <v>0</v>
      </c>
      <c r="I113">
        <v>5.0822164670378802E-3</v>
      </c>
      <c r="J113">
        <v>0.50253466165605398</v>
      </c>
      <c r="K113">
        <v>0</v>
      </c>
      <c r="L113">
        <v>1.7596104282035501E-3</v>
      </c>
      <c r="M113">
        <v>0.50087749603026799</v>
      </c>
      <c r="N113">
        <v>0</v>
      </c>
      <c r="O113">
        <v>1.08063588741077E-3</v>
      </c>
      <c r="P113">
        <v>0.50053940169403699</v>
      </c>
      <c r="Q113">
        <v>0</v>
      </c>
      <c r="R113">
        <v>1.5321089830433199E-2</v>
      </c>
      <c r="S113">
        <v>0.50759642302338404</v>
      </c>
      <c r="T113">
        <v>0</v>
      </c>
      <c r="U113">
        <v>1.41446565232002E-2</v>
      </c>
      <c r="V113">
        <v>0.50701619237310402</v>
      </c>
      <c r="W113">
        <v>0</v>
      </c>
      <c r="X113">
        <v>7.4392835701502904E-3</v>
      </c>
      <c r="Y113">
        <v>0.50370093266662197</v>
      </c>
      <c r="Z113">
        <v>0</v>
      </c>
      <c r="AA113">
        <v>1.09131772950006E-3</v>
      </c>
      <c r="AB113">
        <v>0.500544808017377</v>
      </c>
      <c r="AC113">
        <v>0</v>
      </c>
      <c r="AD113">
        <v>9.1391533655210602E-3</v>
      </c>
      <c r="AE113">
        <v>0.50454318598910597</v>
      </c>
      <c r="AF113">
        <v>0</v>
      </c>
      <c r="AG113">
        <v>0.18911801837014999</v>
      </c>
      <c r="AH113">
        <v>0.58608358515287295</v>
      </c>
      <c r="AI113">
        <v>0</v>
      </c>
      <c r="AJ113">
        <v>1.51367698113482E-2</v>
      </c>
      <c r="AK113">
        <v>0.50750955629106598</v>
      </c>
      <c r="AL113">
        <v>0</v>
      </c>
      <c r="AM113">
        <v>7.92127351485786E-2</v>
      </c>
      <c r="AN113">
        <v>0.53805221853374596</v>
      </c>
      <c r="AO113">
        <v>0</v>
      </c>
      <c r="AP113">
        <v>1.66400274949823E-2</v>
      </c>
      <c r="AQ113">
        <v>0.50824151448764299</v>
      </c>
      <c r="AR113">
        <v>0</v>
      </c>
      <c r="AS113">
        <v>4.7919622152068103E-2</v>
      </c>
      <c r="AT113">
        <v>0.52337469885403698</v>
      </c>
      <c r="AU113">
        <v>0</v>
      </c>
      <c r="AV113">
        <v>8.1312225339977996E-3</v>
      </c>
      <c r="AW113">
        <v>0.50404383134336195</v>
      </c>
      <c r="AX113">
        <v>0</v>
      </c>
      <c r="AY113">
        <v>7.7071102159219501E-3</v>
      </c>
      <c r="AZ113">
        <v>0.50383465524094695</v>
      </c>
      <c r="BA113">
        <v>0</v>
      </c>
      <c r="BB113">
        <v>7.6547258433073096E-3</v>
      </c>
      <c r="BC113">
        <v>0.50380943648712195</v>
      </c>
      <c r="BD113">
        <v>0</v>
      </c>
      <c r="BE113">
        <v>8.2723026274372502E-3</v>
      </c>
      <c r="BF113">
        <v>0.50411746075340202</v>
      </c>
      <c r="BG113">
        <v>0</v>
      </c>
      <c r="BH113">
        <v>8.5827926705189309E-3</v>
      </c>
      <c r="BI113">
        <v>0.50427123446218103</v>
      </c>
      <c r="BJ113">
        <v>0</v>
      </c>
      <c r="BK113">
        <v>2.6884638510680198E-2</v>
      </c>
      <c r="BL113">
        <v>0.51325012311851104</v>
      </c>
      <c r="BM113">
        <v>0</v>
      </c>
      <c r="BN113">
        <v>1.4775091844571601E-2</v>
      </c>
      <c r="BO113">
        <v>0.50732151972267003</v>
      </c>
      <c r="BP113">
        <v>0</v>
      </c>
      <c r="BQ113">
        <v>2.1603581873003999E-2</v>
      </c>
      <c r="BR113">
        <v>0.51067395865907494</v>
      </c>
      <c r="BS113">
        <v>0</v>
      </c>
      <c r="BT113">
        <v>3.3785744355218902E-2</v>
      </c>
      <c r="BU113">
        <v>0.51658612157466599</v>
      </c>
      <c r="BV113">
        <v>0</v>
      </c>
      <c r="BW113">
        <v>9.1109624927054097E-3</v>
      </c>
      <c r="BX113">
        <v>0.50452737330536601</v>
      </c>
      <c r="BY113">
        <v>0</v>
      </c>
      <c r="BZ113">
        <v>1.3388595013793399E-3</v>
      </c>
      <c r="CA113">
        <v>0.50066794654811897</v>
      </c>
      <c r="CB113">
        <v>0</v>
      </c>
      <c r="CC113">
        <v>5.7656936314193497E-3</v>
      </c>
      <c r="CD113">
        <v>0.50286977033257296</v>
      </c>
      <c r="CE113">
        <v>0</v>
      </c>
      <c r="CF113">
        <v>1.05431108660966E-2</v>
      </c>
      <c r="CG113">
        <v>0.50523817130578796</v>
      </c>
      <c r="CH113">
        <v>0</v>
      </c>
      <c r="CI113">
        <v>1.28286865589195E-2</v>
      </c>
      <c r="CJ113">
        <v>0.50636493947549499</v>
      </c>
      <c r="CK113">
        <v>0</v>
      </c>
      <c r="CL113">
        <v>3.5462815887299698E-3</v>
      </c>
      <c r="CM113">
        <v>0.50176795118907702</v>
      </c>
      <c r="CN113">
        <v>0</v>
      </c>
      <c r="CO113">
        <v>0.202966714838166</v>
      </c>
      <c r="CP113">
        <v>0.59173667753743298</v>
      </c>
      <c r="CQ113">
        <v>0</v>
      </c>
      <c r="CR113">
        <v>0.119670715729087</v>
      </c>
      <c r="CS113">
        <v>0.55635191157199604</v>
      </c>
      <c r="CT113">
        <v>0</v>
      </c>
      <c r="CU113">
        <v>6.8196619029238806E-2</v>
      </c>
      <c r="CV113">
        <v>0.532947295893196</v>
      </c>
      <c r="CW113">
        <v>0</v>
      </c>
      <c r="CX113">
        <v>1.5099380079840199E-2</v>
      </c>
      <c r="CY113">
        <v>0.50749223818102496</v>
      </c>
      <c r="CZ113">
        <v>0</v>
      </c>
      <c r="DA113">
        <v>3.4313228062121102E-3</v>
      </c>
      <c r="DB113">
        <v>0.50171203855689295</v>
      </c>
      <c r="DC113">
        <v>0</v>
      </c>
      <c r="DD113">
        <v>2.18589354966761E-3</v>
      </c>
      <c r="DE113">
        <v>0.501090271174914</v>
      </c>
      <c r="DF113">
        <v>0</v>
      </c>
      <c r="DG113">
        <v>9.8759286941961996E-2</v>
      </c>
      <c r="DH113">
        <v>0.54690093755342195</v>
      </c>
      <c r="DI113">
        <v>0</v>
      </c>
      <c r="DJ113">
        <v>2.4671998746708401E-2</v>
      </c>
      <c r="DK113">
        <v>0.51216940841849501</v>
      </c>
      <c r="DL113">
        <v>0</v>
      </c>
      <c r="DM113">
        <v>7.1220384915504798E-3</v>
      </c>
      <c r="DN113">
        <v>0.50354461928971905</v>
      </c>
      <c r="DO113">
        <v>0</v>
      </c>
      <c r="DP113">
        <v>3.0090702406868801E-3</v>
      </c>
      <c r="DQ113">
        <v>0.50150179122670901</v>
      </c>
    </row>
    <row r="114" spans="1:121">
      <c r="A114" t="s">
        <v>3059</v>
      </c>
      <c r="B114">
        <v>0</v>
      </c>
      <c r="C114">
        <v>9.1917292096131198E-2</v>
      </c>
      <c r="D114">
        <v>0.54390915542791696</v>
      </c>
      <c r="E114">
        <v>0</v>
      </c>
      <c r="F114">
        <v>2.25397964803481E-3</v>
      </c>
      <c r="G114">
        <v>0.50112553747992195</v>
      </c>
      <c r="H114">
        <v>0</v>
      </c>
      <c r="I114">
        <v>3.5341112911972698E-3</v>
      </c>
      <c r="J114">
        <v>0.50176325441164604</v>
      </c>
      <c r="K114">
        <v>0</v>
      </c>
      <c r="L114">
        <v>7.7326261844591604E-4</v>
      </c>
      <c r="M114">
        <v>0.500386096759045</v>
      </c>
      <c r="N114">
        <v>0</v>
      </c>
      <c r="O114">
        <v>6.3860415817142699E-4</v>
      </c>
      <c r="P114">
        <v>0.50031895527850601</v>
      </c>
      <c r="Q114">
        <v>0</v>
      </c>
      <c r="R114">
        <v>1.0583917965212099E-2</v>
      </c>
      <c r="S114">
        <v>0.50526025299480903</v>
      </c>
      <c r="T114">
        <v>0</v>
      </c>
      <c r="U114">
        <v>9.5881967180203795E-3</v>
      </c>
      <c r="V114">
        <v>0.50476805470091402</v>
      </c>
      <c r="W114">
        <v>0</v>
      </c>
      <c r="X114">
        <v>2.26170066043869E-3</v>
      </c>
      <c r="Y114">
        <v>0.50112856630055802</v>
      </c>
      <c r="Z114">
        <v>0</v>
      </c>
      <c r="AA114">
        <v>5.80026872351636E-4</v>
      </c>
      <c r="AB114">
        <v>0.50028990101219495</v>
      </c>
      <c r="AC114">
        <v>0</v>
      </c>
      <c r="AD114">
        <v>4.8072218316386204E-3</v>
      </c>
      <c r="AE114">
        <v>0.50239669024091904</v>
      </c>
      <c r="AF114">
        <v>0</v>
      </c>
      <c r="AG114">
        <v>0.113479331693397</v>
      </c>
      <c r="AH114">
        <v>0.55361814771027495</v>
      </c>
      <c r="AI114">
        <v>0</v>
      </c>
      <c r="AJ114">
        <v>1.3744955356501099E-2</v>
      </c>
      <c r="AK114">
        <v>0.506823657923546</v>
      </c>
      <c r="AL114">
        <v>0</v>
      </c>
      <c r="AM114">
        <v>5.1476989575413301E-2</v>
      </c>
      <c r="AN114">
        <v>0.52507601261801595</v>
      </c>
      <c r="AO114">
        <v>0</v>
      </c>
      <c r="AP114">
        <v>9.4677648772701507E-3</v>
      </c>
      <c r="AQ114">
        <v>0.50470833418721295</v>
      </c>
      <c r="AR114">
        <v>0</v>
      </c>
      <c r="AS114">
        <v>1.8968802455443998E-2</v>
      </c>
      <c r="AT114">
        <v>0.50939178849684696</v>
      </c>
      <c r="AU114">
        <v>0</v>
      </c>
      <c r="AV114">
        <v>3.3528977562294498E-3</v>
      </c>
      <c r="AW114">
        <v>0.50167253624472297</v>
      </c>
      <c r="AX114">
        <v>0</v>
      </c>
      <c r="AY114">
        <v>8.7930471804724894E-3</v>
      </c>
      <c r="AZ114">
        <v>0.50437267533906005</v>
      </c>
      <c r="BA114">
        <v>0</v>
      </c>
      <c r="BB114">
        <v>4.2092253998134797E-3</v>
      </c>
      <c r="BC114">
        <v>0.50209923306665205</v>
      </c>
      <c r="BD114">
        <v>0</v>
      </c>
      <c r="BE114">
        <v>5.1134140232638901E-3</v>
      </c>
      <c r="BF114">
        <v>0.50254940247191004</v>
      </c>
      <c r="BG114">
        <v>0</v>
      </c>
      <c r="BH114">
        <v>5.7726436518750496E-3</v>
      </c>
      <c r="BI114">
        <v>0.502877315786049</v>
      </c>
      <c r="BJ114">
        <v>0</v>
      </c>
      <c r="BK114">
        <v>1.6270486795413101E-2</v>
      </c>
      <c r="BL114">
        <v>0.50806484121575402</v>
      </c>
      <c r="BM114">
        <v>0</v>
      </c>
      <c r="BN114">
        <v>8.3364428918840799E-3</v>
      </c>
      <c r="BO114">
        <v>0.50414654151808502</v>
      </c>
      <c r="BP114">
        <v>0</v>
      </c>
      <c r="BQ114">
        <v>8.7342632437841308E-3</v>
      </c>
      <c r="BR114">
        <v>0.50434500845330699</v>
      </c>
      <c r="BS114">
        <v>0</v>
      </c>
      <c r="BT114">
        <v>2.6455938683350898E-2</v>
      </c>
      <c r="BU114">
        <v>0.51303934108468197</v>
      </c>
      <c r="BV114">
        <v>0</v>
      </c>
      <c r="BW114">
        <v>6.3366673276379001E-3</v>
      </c>
      <c r="BX114">
        <v>0.50315623479927896</v>
      </c>
      <c r="BY114">
        <v>0</v>
      </c>
      <c r="BZ114">
        <v>8.6611084565506996E-4</v>
      </c>
      <c r="CA114">
        <v>0.50043256172941197</v>
      </c>
      <c r="CB114">
        <v>0</v>
      </c>
      <c r="CC114">
        <v>7.5184975309363798E-3</v>
      </c>
      <c r="CD114">
        <v>0.50374170581931399</v>
      </c>
      <c r="CE114">
        <v>0</v>
      </c>
      <c r="CF114">
        <v>7.3015720842752397E-3</v>
      </c>
      <c r="CG114">
        <v>0.50363434615251801</v>
      </c>
      <c r="CH114">
        <v>0</v>
      </c>
      <c r="CI114">
        <v>2.7344193280218001E-2</v>
      </c>
      <c r="CJ114">
        <v>0.513481531700405</v>
      </c>
      <c r="CK114">
        <v>0</v>
      </c>
      <c r="CL114">
        <v>1.9195426592898399E-3</v>
      </c>
      <c r="CM114">
        <v>0.50095812844749898</v>
      </c>
      <c r="CN114">
        <v>0</v>
      </c>
      <c r="CO114">
        <v>0.14850808867295701</v>
      </c>
      <c r="CP114">
        <v>0.56893802148463601</v>
      </c>
      <c r="CQ114">
        <v>0</v>
      </c>
      <c r="CR114">
        <v>9.7421596996405097E-2</v>
      </c>
      <c r="CS114">
        <v>0.54638360845363199</v>
      </c>
      <c r="CT114">
        <v>0</v>
      </c>
      <c r="CU114">
        <v>3.5357286740128897E-2</v>
      </c>
      <c r="CV114">
        <v>0.51736560093803496</v>
      </c>
      <c r="CW114">
        <v>0</v>
      </c>
      <c r="CX114">
        <v>1.57292049364238E-2</v>
      </c>
      <c r="CY114">
        <v>0.50780223394498003</v>
      </c>
      <c r="CZ114">
        <v>0</v>
      </c>
      <c r="DA114">
        <v>2.7002851505196698E-3</v>
      </c>
      <c r="DB114">
        <v>0.50134767200443597</v>
      </c>
      <c r="DC114">
        <v>0</v>
      </c>
      <c r="DD114">
        <v>1.35773288409306E-3</v>
      </c>
      <c r="DE114">
        <v>0.50067781282315404</v>
      </c>
      <c r="DF114">
        <v>0</v>
      </c>
      <c r="DG114">
        <v>2.67355305832183E-2</v>
      </c>
      <c r="DH114">
        <v>0.51317548595916995</v>
      </c>
      <c r="DI114">
        <v>0</v>
      </c>
      <c r="DJ114">
        <v>1.8725399987337299E-2</v>
      </c>
      <c r="DK114">
        <v>0.50926757706077497</v>
      </c>
      <c r="DL114">
        <v>0</v>
      </c>
      <c r="DM114">
        <v>6.2418559450869897E-3</v>
      </c>
      <c r="DN114">
        <v>0.50310899716248703</v>
      </c>
      <c r="DO114">
        <v>0</v>
      </c>
      <c r="DP114">
        <v>2.46575873449748E-3</v>
      </c>
      <c r="DQ114">
        <v>0.50123103546408099</v>
      </c>
    </row>
    <row r="115" spans="1:121">
      <c r="A115" t="s">
        <v>3060</v>
      </c>
      <c r="B115">
        <v>0</v>
      </c>
      <c r="C115">
        <v>0.956675088135854</v>
      </c>
      <c r="D115">
        <v>0.80776608412386897</v>
      </c>
      <c r="E115">
        <v>0</v>
      </c>
      <c r="F115">
        <v>1.5024984753421599E-2</v>
      </c>
      <c r="G115">
        <v>0.50745439873010001</v>
      </c>
      <c r="H115">
        <v>0</v>
      </c>
      <c r="I115">
        <v>1.7956141150707899E-2</v>
      </c>
      <c r="J115">
        <v>0.50889742544333805</v>
      </c>
      <c r="K115">
        <v>0</v>
      </c>
      <c r="L115">
        <v>1.0110765495367701E-2</v>
      </c>
      <c r="M115">
        <v>0.50502636716903804</v>
      </c>
      <c r="N115">
        <v>0</v>
      </c>
      <c r="O115">
        <v>7.4358788229208798E-3</v>
      </c>
      <c r="P115">
        <v>0.503702288589706</v>
      </c>
      <c r="Q115">
        <v>0</v>
      </c>
      <c r="R115">
        <v>5.2420313687357903E-2</v>
      </c>
      <c r="S115">
        <v>0.52552487149397598</v>
      </c>
      <c r="T115">
        <v>0</v>
      </c>
      <c r="U115">
        <v>5.2923889165487299E-2</v>
      </c>
      <c r="V115">
        <v>0.52576597218221299</v>
      </c>
      <c r="W115">
        <v>0</v>
      </c>
      <c r="X115">
        <v>2.7443389891201202E-2</v>
      </c>
      <c r="Y115">
        <v>0.51353032391901798</v>
      </c>
      <c r="Z115">
        <v>0</v>
      </c>
      <c r="AA115">
        <v>7.5869522446335097E-3</v>
      </c>
      <c r="AB115">
        <v>0.503778124622556</v>
      </c>
      <c r="AC115">
        <v>0</v>
      </c>
      <c r="AD115">
        <v>3.84332607295911E-2</v>
      </c>
      <c r="AE115">
        <v>0.51884654557523502</v>
      </c>
      <c r="AF115">
        <v>0</v>
      </c>
      <c r="AG115">
        <v>1.18148300276288</v>
      </c>
      <c r="AH115">
        <v>0.84635508750437904</v>
      </c>
      <c r="AI115">
        <v>0</v>
      </c>
      <c r="AJ115">
        <v>0.20817510987488799</v>
      </c>
      <c r="AK115">
        <v>0.59393197143958998</v>
      </c>
      <c r="AL115">
        <v>0</v>
      </c>
      <c r="AM115">
        <v>0.58549708481608098</v>
      </c>
      <c r="AN115">
        <v>0.721454951745504</v>
      </c>
      <c r="AO115">
        <v>0</v>
      </c>
      <c r="AP115">
        <v>0.10865011221837099</v>
      </c>
      <c r="AQ115">
        <v>0.55144224457790403</v>
      </c>
      <c r="AR115">
        <v>0</v>
      </c>
      <c r="AS115">
        <v>0.11659993317209</v>
      </c>
      <c r="AT115">
        <v>0.55501587396534202</v>
      </c>
      <c r="AU115">
        <v>0</v>
      </c>
      <c r="AV115">
        <v>2.9665679012691602E-2</v>
      </c>
      <c r="AW115">
        <v>0.51461030180390899</v>
      </c>
      <c r="AX115">
        <v>0</v>
      </c>
      <c r="AY115">
        <v>3.2651602154097098E-2</v>
      </c>
      <c r="AZ115">
        <v>0.51605632028620596</v>
      </c>
      <c r="BA115">
        <v>0</v>
      </c>
      <c r="BB115">
        <v>7.0870089300789502E-2</v>
      </c>
      <c r="BC115">
        <v>0.53419148076718304</v>
      </c>
      <c r="BD115">
        <v>0</v>
      </c>
      <c r="BE115">
        <v>4.1761770615382603E-2</v>
      </c>
      <c r="BF115">
        <v>0.52044509419624596</v>
      </c>
      <c r="BG115">
        <v>0</v>
      </c>
      <c r="BH115">
        <v>4.48425105947447E-2</v>
      </c>
      <c r="BI115">
        <v>0.52192008375243704</v>
      </c>
      <c r="BJ115">
        <v>0</v>
      </c>
      <c r="BK115">
        <v>0.12821039822437899</v>
      </c>
      <c r="BL115">
        <v>0.56014100647779397</v>
      </c>
      <c r="BM115">
        <v>0</v>
      </c>
      <c r="BN115">
        <v>6.3218532264944394E-2</v>
      </c>
      <c r="BO115">
        <v>0.53061139051552797</v>
      </c>
      <c r="BP115">
        <v>0</v>
      </c>
      <c r="BQ115">
        <v>9.25312006549283E-2</v>
      </c>
      <c r="BR115">
        <v>0.54416787978793502</v>
      </c>
      <c r="BS115">
        <v>0</v>
      </c>
      <c r="BT115">
        <v>0.17431953148691401</v>
      </c>
      <c r="BU115">
        <v>0.57993506636200498</v>
      </c>
      <c r="BV115">
        <v>0</v>
      </c>
      <c r="BW115">
        <v>5.6340090355803799E-2</v>
      </c>
      <c r="BX115">
        <v>0.52736878316223501</v>
      </c>
      <c r="BY115">
        <v>0</v>
      </c>
      <c r="BZ115">
        <v>4.3158194917434101E-3</v>
      </c>
      <c r="CA115">
        <v>0.50215150940562103</v>
      </c>
      <c r="CB115">
        <v>0</v>
      </c>
      <c r="CC115">
        <v>7.0611357631711696E-2</v>
      </c>
      <c r="CD115">
        <v>0.53406093607340999</v>
      </c>
      <c r="CE115">
        <v>0</v>
      </c>
      <c r="CF115">
        <v>4.7599806717297501E-2</v>
      </c>
      <c r="CG115">
        <v>0.52323223146550002</v>
      </c>
      <c r="CH115">
        <v>0</v>
      </c>
      <c r="CI115">
        <v>6.2722017243874204E-2</v>
      </c>
      <c r="CJ115">
        <v>0.53038116288438497</v>
      </c>
      <c r="CK115">
        <v>0</v>
      </c>
      <c r="CL115">
        <v>9.6492276702480496E-3</v>
      </c>
      <c r="CM115">
        <v>0.50480005722805399</v>
      </c>
      <c r="CN115">
        <v>0</v>
      </c>
      <c r="CO115">
        <v>1.2495043665073</v>
      </c>
      <c r="CP115">
        <v>0.85648331219983798</v>
      </c>
      <c r="CQ115">
        <v>0</v>
      </c>
      <c r="CR115">
        <v>1.00598508006645</v>
      </c>
      <c r="CS115">
        <v>0.81699805768187495</v>
      </c>
      <c r="CT115">
        <v>0</v>
      </c>
      <c r="CU115">
        <v>0.19689287307455799</v>
      </c>
      <c r="CV115">
        <v>0.589345246459965</v>
      </c>
      <c r="CW115">
        <v>0</v>
      </c>
      <c r="CX115">
        <v>4.4545064029628198E-2</v>
      </c>
      <c r="CY115">
        <v>0.52178290529443805</v>
      </c>
      <c r="CZ115">
        <v>0</v>
      </c>
      <c r="DA115">
        <v>2.6449487291355499E-2</v>
      </c>
      <c r="DB115">
        <v>0.51304542023893096</v>
      </c>
      <c r="DC115">
        <v>0</v>
      </c>
      <c r="DD115">
        <v>1.8878686452193202E-2</v>
      </c>
      <c r="DE115">
        <v>0.509344367052455</v>
      </c>
      <c r="DF115">
        <v>1</v>
      </c>
      <c r="DG115">
        <v>0.31341778948020799</v>
      </c>
      <c r="DH115">
        <v>0.15449106325726999</v>
      </c>
      <c r="DI115">
        <v>0</v>
      </c>
      <c r="DJ115">
        <v>0.133895442413343</v>
      </c>
      <c r="DK115">
        <v>0.56262978421647603</v>
      </c>
      <c r="DL115">
        <v>0</v>
      </c>
      <c r="DM115">
        <v>4.9409820535691602E-2</v>
      </c>
      <c r="DN115">
        <v>0.52408552581118195</v>
      </c>
      <c r="DO115">
        <v>0</v>
      </c>
      <c r="DP115">
        <v>1.5706412472699001E-2</v>
      </c>
      <c r="DQ115">
        <v>0.50779013389971706</v>
      </c>
    </row>
    <row r="116" spans="1:121">
      <c r="A116" t="s">
        <v>2757</v>
      </c>
      <c r="B116">
        <v>1</v>
      </c>
      <c r="C116">
        <v>1.5281368380565801</v>
      </c>
      <c r="D116">
        <v>0.60930303018521803</v>
      </c>
      <c r="E116">
        <v>0</v>
      </c>
      <c r="F116">
        <v>4.2622276046228001E-2</v>
      </c>
      <c r="G116">
        <v>0.52079484011696398</v>
      </c>
      <c r="H116">
        <v>0</v>
      </c>
      <c r="I116">
        <v>2.4421750097298099E-2</v>
      </c>
      <c r="J116">
        <v>0.51205456023770901</v>
      </c>
      <c r="K116">
        <v>0</v>
      </c>
      <c r="L116">
        <v>1.76528783599052E-2</v>
      </c>
      <c r="M116">
        <v>0.50870768322482895</v>
      </c>
      <c r="N116">
        <v>0</v>
      </c>
      <c r="O116">
        <v>1.3842184754362099E-2</v>
      </c>
      <c r="P116">
        <v>0.50684457974174602</v>
      </c>
      <c r="Q116">
        <v>1</v>
      </c>
      <c r="R116">
        <v>0.10865989485998399</v>
      </c>
      <c r="S116">
        <v>5.42111050461863E-2</v>
      </c>
      <c r="T116">
        <v>1</v>
      </c>
      <c r="U116">
        <v>0.112353427218882</v>
      </c>
      <c r="V116">
        <v>5.6047630676819601E-2</v>
      </c>
      <c r="W116">
        <v>0</v>
      </c>
      <c r="X116">
        <v>4.11937417118566E-2</v>
      </c>
      <c r="Y116">
        <v>0.52010417813326504</v>
      </c>
      <c r="Z116">
        <v>0</v>
      </c>
      <c r="AA116">
        <v>1.60506957523542E-2</v>
      </c>
      <c r="AB116">
        <v>0.507926122879788</v>
      </c>
      <c r="AC116">
        <v>0</v>
      </c>
      <c r="AD116">
        <v>5.8895718377747902E-2</v>
      </c>
      <c r="AE116">
        <v>0.52849190129082702</v>
      </c>
      <c r="AF116">
        <v>1</v>
      </c>
      <c r="AG116">
        <v>2.2450934483449401</v>
      </c>
      <c r="AH116">
        <v>0.771131289191331</v>
      </c>
      <c r="AI116">
        <v>0</v>
      </c>
      <c r="AJ116">
        <v>0.36147886689379299</v>
      </c>
      <c r="AK116">
        <v>0.65125816413021598</v>
      </c>
      <c r="AL116">
        <v>0</v>
      </c>
      <c r="AM116">
        <v>1.2567409097545299</v>
      </c>
      <c r="AN116">
        <v>0.85701246860360403</v>
      </c>
      <c r="AO116">
        <v>0</v>
      </c>
      <c r="AP116">
        <v>0.23721595335055701</v>
      </c>
      <c r="AQ116">
        <v>0.60511183688802594</v>
      </c>
      <c r="AR116">
        <v>1</v>
      </c>
      <c r="AS116">
        <v>0.232272890672021</v>
      </c>
      <c r="AT116">
        <v>0.115162398348331</v>
      </c>
      <c r="AU116">
        <v>0</v>
      </c>
      <c r="AV116">
        <v>4.3551880173416199E-2</v>
      </c>
      <c r="AW116">
        <v>0.52126061911326005</v>
      </c>
      <c r="AX116">
        <v>0</v>
      </c>
      <c r="AY116">
        <v>4.9725235908684898E-2</v>
      </c>
      <c r="AZ116">
        <v>0.52417643339275999</v>
      </c>
      <c r="BA116">
        <v>2</v>
      </c>
      <c r="BB116">
        <v>0.22967760088792399</v>
      </c>
      <c r="BC116">
        <v>1.2556630502521199E-2</v>
      </c>
      <c r="BD116">
        <v>0</v>
      </c>
      <c r="BE116">
        <v>5.49126443731668E-2</v>
      </c>
      <c r="BF116">
        <v>0.52666709038659898</v>
      </c>
      <c r="BG116">
        <v>0</v>
      </c>
      <c r="BH116">
        <v>6.4019765411705301E-2</v>
      </c>
      <c r="BI116">
        <v>0.53095051600782694</v>
      </c>
      <c r="BJ116">
        <v>0</v>
      </c>
      <c r="BK116">
        <v>0.27022136337831698</v>
      </c>
      <c r="BL116">
        <v>0.61804970436800399</v>
      </c>
      <c r="BM116">
        <v>0</v>
      </c>
      <c r="BN116">
        <v>0.11648970723825</v>
      </c>
      <c r="BO116">
        <v>0.554768929783093</v>
      </c>
      <c r="BP116">
        <v>0</v>
      </c>
      <c r="BQ116">
        <v>0.169334961222352</v>
      </c>
      <c r="BR116">
        <v>0.57764301991078704</v>
      </c>
      <c r="BS116">
        <v>0</v>
      </c>
      <c r="BT116">
        <v>0.26538943122894798</v>
      </c>
      <c r="BU116">
        <v>0.615980439602967</v>
      </c>
      <c r="BV116">
        <v>2</v>
      </c>
      <c r="BW116">
        <v>0.15060928567187801</v>
      </c>
      <c r="BX116">
        <v>5.8002145066062601E-3</v>
      </c>
      <c r="BY116">
        <v>0</v>
      </c>
      <c r="BZ116">
        <v>7.0141411107039198E-3</v>
      </c>
      <c r="CA116">
        <v>0.50348360911858503</v>
      </c>
      <c r="CB116">
        <v>2</v>
      </c>
      <c r="CC116">
        <v>0.19406166369269401</v>
      </c>
      <c r="CD116">
        <v>9.3349533489224708E-3</v>
      </c>
      <c r="CE116">
        <v>0</v>
      </c>
      <c r="CF116">
        <v>7.9769813273220497E-2</v>
      </c>
      <c r="CG116">
        <v>0.53822731990992601</v>
      </c>
      <c r="CH116">
        <v>0</v>
      </c>
      <c r="CI116">
        <v>0.17397713522681699</v>
      </c>
      <c r="CJ116">
        <v>0.57945898709586097</v>
      </c>
      <c r="CK116">
        <v>0</v>
      </c>
      <c r="CL116">
        <v>1.75339126403742E-2</v>
      </c>
      <c r="CM116">
        <v>0.50866226549196203</v>
      </c>
      <c r="CN116">
        <v>1</v>
      </c>
      <c r="CO116">
        <v>2.7540029861717801</v>
      </c>
      <c r="CP116">
        <v>0.84715740151128904</v>
      </c>
      <c r="CQ116">
        <v>1</v>
      </c>
      <c r="CR116">
        <v>1.5989016815602799</v>
      </c>
      <c r="CS116">
        <v>0.63537005599774898</v>
      </c>
      <c r="CT116">
        <v>0</v>
      </c>
      <c r="CU116">
        <v>0.91039097186004303</v>
      </c>
      <c r="CV116">
        <v>0.79844176635169894</v>
      </c>
      <c r="CW116">
        <v>0</v>
      </c>
      <c r="CX116">
        <v>0.24471033275146001</v>
      </c>
      <c r="CY116">
        <v>0.60848160111946703</v>
      </c>
      <c r="CZ116">
        <v>0</v>
      </c>
      <c r="DA116">
        <v>5.45774905752398E-2</v>
      </c>
      <c r="DB116">
        <v>0.526455652220295</v>
      </c>
      <c r="DC116">
        <v>0</v>
      </c>
      <c r="DD116">
        <v>3.2891017288044097E-2</v>
      </c>
      <c r="DE116">
        <v>0.51610087668825</v>
      </c>
      <c r="DF116">
        <v>0</v>
      </c>
      <c r="DG116">
        <v>0.17353446899260599</v>
      </c>
      <c r="DH116">
        <v>0.57942327747992095</v>
      </c>
      <c r="DI116">
        <v>0</v>
      </c>
      <c r="DJ116">
        <v>0.23486819064706699</v>
      </c>
      <c r="DK116">
        <v>0.60431987099372098</v>
      </c>
      <c r="DL116">
        <v>0</v>
      </c>
      <c r="DM116">
        <v>0.10193225659532699</v>
      </c>
      <c r="DN116">
        <v>0.54821630864813098</v>
      </c>
      <c r="DO116">
        <v>0</v>
      </c>
      <c r="DP116">
        <v>3.4558867092305399E-2</v>
      </c>
      <c r="DQ116">
        <v>0.51694644370503895</v>
      </c>
    </row>
    <row r="117" spans="1:121">
      <c r="A117" t="s">
        <v>3061</v>
      </c>
      <c r="B117">
        <v>2</v>
      </c>
      <c r="C117">
        <v>1.1143225767190901</v>
      </c>
      <c r="D117">
        <v>0.20438213584084899</v>
      </c>
      <c r="E117">
        <v>0</v>
      </c>
      <c r="F117">
        <v>3.02868422780227E-2</v>
      </c>
      <c r="G117">
        <v>0.51491175763628805</v>
      </c>
      <c r="H117">
        <v>0</v>
      </c>
      <c r="I117">
        <v>3.1657425869621003E-2</v>
      </c>
      <c r="J117">
        <v>0.51557939698059296</v>
      </c>
      <c r="K117">
        <v>0</v>
      </c>
      <c r="L117">
        <v>1.08458642546354E-2</v>
      </c>
      <c r="M117">
        <v>0.50538957856934896</v>
      </c>
      <c r="N117">
        <v>0</v>
      </c>
      <c r="O117">
        <v>8.3033728431729393E-3</v>
      </c>
      <c r="P117">
        <v>0.50413165423960704</v>
      </c>
      <c r="Q117">
        <v>1</v>
      </c>
      <c r="R117">
        <v>8.53183262030872E-2</v>
      </c>
      <c r="S117">
        <v>4.2609057291706401E-2</v>
      </c>
      <c r="T117">
        <v>1</v>
      </c>
      <c r="U117">
        <v>9.11467022704993E-2</v>
      </c>
      <c r="V117">
        <v>4.5511710734546601E-2</v>
      </c>
      <c r="W117">
        <v>0</v>
      </c>
      <c r="X117">
        <v>3.03227634284409E-2</v>
      </c>
      <c r="Y117">
        <v>0.51492779759477603</v>
      </c>
      <c r="Z117">
        <v>0</v>
      </c>
      <c r="AA117">
        <v>1.02352021418538E-2</v>
      </c>
      <c r="AB117">
        <v>0.50509021413120903</v>
      </c>
      <c r="AC117">
        <v>0</v>
      </c>
      <c r="AD117">
        <v>4.2977602912200701E-2</v>
      </c>
      <c r="AE117">
        <v>0.52102855584991403</v>
      </c>
      <c r="AF117">
        <v>2</v>
      </c>
      <c r="AG117">
        <v>1.26876433061898</v>
      </c>
      <c r="AH117">
        <v>0.24892583535382801</v>
      </c>
      <c r="AI117">
        <v>0</v>
      </c>
      <c r="AJ117">
        <v>0.27214592604115001</v>
      </c>
      <c r="AK117">
        <v>0.61907929762573799</v>
      </c>
      <c r="AL117">
        <v>0</v>
      </c>
      <c r="AM117">
        <v>0.75695966845404306</v>
      </c>
      <c r="AN117">
        <v>0.76537304799954897</v>
      </c>
      <c r="AO117">
        <v>0</v>
      </c>
      <c r="AP117">
        <v>9.3639358028163797E-2</v>
      </c>
      <c r="AQ117">
        <v>0.54465616883496704</v>
      </c>
      <c r="AR117">
        <v>1</v>
      </c>
      <c r="AS117">
        <v>0.17247287221332799</v>
      </c>
      <c r="AT117">
        <v>8.5841302448436296E-2</v>
      </c>
      <c r="AU117">
        <v>0</v>
      </c>
      <c r="AV117">
        <v>3.30611081994059E-2</v>
      </c>
      <c r="AW117">
        <v>0.51625409780884901</v>
      </c>
      <c r="AX117">
        <v>0</v>
      </c>
      <c r="AY117">
        <v>4.7269632623081398E-2</v>
      </c>
      <c r="AZ117">
        <v>0.52307732309389698</v>
      </c>
      <c r="BA117">
        <v>0</v>
      </c>
      <c r="BB117">
        <v>8.4990061952828794E-2</v>
      </c>
      <c r="BC117">
        <v>0.540716885723736</v>
      </c>
      <c r="BD117">
        <v>0</v>
      </c>
      <c r="BE117">
        <v>8.1482077841666903E-2</v>
      </c>
      <c r="BF117">
        <v>0.53911431243768304</v>
      </c>
      <c r="BG117">
        <v>0</v>
      </c>
      <c r="BH117">
        <v>8.8262304124267402E-2</v>
      </c>
      <c r="BI117">
        <v>0.54222749337549103</v>
      </c>
      <c r="BJ117">
        <v>0</v>
      </c>
      <c r="BK117">
        <v>0.23379032360257199</v>
      </c>
      <c r="BL117">
        <v>0.604177298001499</v>
      </c>
      <c r="BM117">
        <v>0</v>
      </c>
      <c r="BN117">
        <v>5.3181383650021799E-2</v>
      </c>
      <c r="BO117">
        <v>0.52587789551641495</v>
      </c>
      <c r="BP117">
        <v>0</v>
      </c>
      <c r="BQ117">
        <v>8.5616011505909903E-2</v>
      </c>
      <c r="BR117">
        <v>0.54096849544614101</v>
      </c>
      <c r="BS117">
        <v>0</v>
      </c>
      <c r="BT117">
        <v>0.13775463104647701</v>
      </c>
      <c r="BU117">
        <v>0.56429084901730797</v>
      </c>
      <c r="BV117">
        <v>0</v>
      </c>
      <c r="BW117">
        <v>7.6612550432447094E-2</v>
      </c>
      <c r="BX117">
        <v>0.53684802634060003</v>
      </c>
      <c r="BY117">
        <v>0</v>
      </c>
      <c r="BZ117">
        <v>1.0328365835657599E-2</v>
      </c>
      <c r="CA117">
        <v>0.50513243771995897</v>
      </c>
      <c r="CB117">
        <v>0</v>
      </c>
      <c r="CC117">
        <v>8.6608964773236402E-2</v>
      </c>
      <c r="CD117">
        <v>0.54145261773464703</v>
      </c>
      <c r="CE117">
        <v>0</v>
      </c>
      <c r="CF117">
        <v>5.91636767856938E-2</v>
      </c>
      <c r="CG117">
        <v>0.52870678612990996</v>
      </c>
      <c r="CH117">
        <v>0</v>
      </c>
      <c r="CI117">
        <v>7.2907486568047797E-2</v>
      </c>
      <c r="CJ117">
        <v>0.53513696268766597</v>
      </c>
      <c r="CK117">
        <v>0</v>
      </c>
      <c r="CL117">
        <v>1.6057957111063E-2</v>
      </c>
      <c r="CM117">
        <v>0.50796175832588797</v>
      </c>
      <c r="CN117">
        <v>2</v>
      </c>
      <c r="CO117">
        <v>1.4702702590743399</v>
      </c>
      <c r="CP117">
        <v>0.307944085458076</v>
      </c>
      <c r="CQ117">
        <v>2</v>
      </c>
      <c r="CR117">
        <v>1.0957256605641901</v>
      </c>
      <c r="CS117">
        <v>0.19909554283787201</v>
      </c>
      <c r="CT117">
        <v>0</v>
      </c>
      <c r="CU117">
        <v>0.26155758539315499</v>
      </c>
      <c r="CV117">
        <v>0.61506415315463203</v>
      </c>
      <c r="CW117">
        <v>0</v>
      </c>
      <c r="CX117">
        <v>0.111304666893244</v>
      </c>
      <c r="CY117">
        <v>0.55266392441904699</v>
      </c>
      <c r="CZ117">
        <v>1</v>
      </c>
      <c r="DA117">
        <v>3.16717216565039E-2</v>
      </c>
      <c r="DB117">
        <v>1.5833112824256E-2</v>
      </c>
      <c r="DC117">
        <v>0</v>
      </c>
      <c r="DD117">
        <v>1.8592180607814399E-2</v>
      </c>
      <c r="DE117">
        <v>0.50920276976832701</v>
      </c>
      <c r="DF117">
        <v>0</v>
      </c>
      <c r="DG117">
        <v>0.21959976180299401</v>
      </c>
      <c r="DH117">
        <v>0.59854701865475302</v>
      </c>
      <c r="DI117">
        <v>0</v>
      </c>
      <c r="DJ117">
        <v>0.142095437424651</v>
      </c>
      <c r="DK117">
        <v>0.56619824636972804</v>
      </c>
      <c r="DL117">
        <v>0</v>
      </c>
      <c r="DM117">
        <v>4.1690369031626401E-2</v>
      </c>
      <c r="DN117">
        <v>0.52040440843564195</v>
      </c>
      <c r="DO117">
        <v>0</v>
      </c>
      <c r="DP117">
        <v>2.43682172392524E-2</v>
      </c>
      <c r="DQ117">
        <v>0.51203369342129701</v>
      </c>
    </row>
    <row r="118" spans="1:121">
      <c r="A118" t="s">
        <v>3062</v>
      </c>
      <c r="B118">
        <v>2</v>
      </c>
      <c r="C118">
        <v>1.0836386321300799</v>
      </c>
      <c r="D118">
        <v>0.19566822410483201</v>
      </c>
      <c r="E118">
        <v>0</v>
      </c>
      <c r="F118">
        <v>2.8893422157476398E-2</v>
      </c>
      <c r="G118">
        <v>0.51423719231719101</v>
      </c>
      <c r="H118">
        <v>0</v>
      </c>
      <c r="I118">
        <v>3.0490590630043599E-2</v>
      </c>
      <c r="J118">
        <v>0.515014873782768</v>
      </c>
      <c r="K118">
        <v>0</v>
      </c>
      <c r="L118">
        <v>9.7398046949428805E-3</v>
      </c>
      <c r="M118">
        <v>0.50484361406682199</v>
      </c>
      <c r="N118">
        <v>0</v>
      </c>
      <c r="O118">
        <v>7.5151165596337903E-3</v>
      </c>
      <c r="P118">
        <v>0.50374186555318701</v>
      </c>
      <c r="Q118">
        <v>0</v>
      </c>
      <c r="R118">
        <v>8.5166054209846895E-2</v>
      </c>
      <c r="S118">
        <v>0.54081429198937103</v>
      </c>
      <c r="T118">
        <v>0</v>
      </c>
      <c r="U118">
        <v>9.2979469622458594E-2</v>
      </c>
      <c r="V118">
        <v>0.54438289405458895</v>
      </c>
      <c r="W118">
        <v>0</v>
      </c>
      <c r="X118">
        <v>2.4211374700969901E-2</v>
      </c>
      <c r="Y118">
        <v>0.51195767230524203</v>
      </c>
      <c r="Z118">
        <v>0</v>
      </c>
      <c r="AA118">
        <v>9.8841850074830595E-3</v>
      </c>
      <c r="AB118">
        <v>0.50491669411767504</v>
      </c>
      <c r="AC118">
        <v>0</v>
      </c>
      <c r="AD118">
        <v>3.6123409179900298E-2</v>
      </c>
      <c r="AE118">
        <v>0.51773773737094797</v>
      </c>
      <c r="AF118">
        <v>2</v>
      </c>
      <c r="AG118">
        <v>1.2026735412743199</v>
      </c>
      <c r="AH118">
        <v>0.22972988704612801</v>
      </c>
      <c r="AI118">
        <v>1</v>
      </c>
      <c r="AJ118">
        <v>0.30512802204740203</v>
      </c>
      <c r="AK118">
        <v>0.15051536316598499</v>
      </c>
      <c r="AL118">
        <v>2</v>
      </c>
      <c r="AM118">
        <v>0.76878815029172798</v>
      </c>
      <c r="AN118">
        <v>0.111572298840811</v>
      </c>
      <c r="AO118">
        <v>0</v>
      </c>
      <c r="AP118">
        <v>0.114640742164038</v>
      </c>
      <c r="AQ118">
        <v>0.55413515040375005</v>
      </c>
      <c r="AR118">
        <v>0</v>
      </c>
      <c r="AS118">
        <v>0.17619240454669899</v>
      </c>
      <c r="AT118">
        <v>0.58075954457411805</v>
      </c>
      <c r="AU118">
        <v>0</v>
      </c>
      <c r="AV118">
        <v>2.74950087987843E-2</v>
      </c>
      <c r="AW118">
        <v>0.51355761618835405</v>
      </c>
      <c r="AX118">
        <v>0</v>
      </c>
      <c r="AY118">
        <v>4.6076358963118798E-2</v>
      </c>
      <c r="AZ118">
        <v>0.52251053573796102</v>
      </c>
      <c r="BA118">
        <v>0</v>
      </c>
      <c r="BB118">
        <v>7.0891123847767995E-2</v>
      </c>
      <c r="BC118">
        <v>0.53420744009156496</v>
      </c>
      <c r="BD118">
        <v>0</v>
      </c>
      <c r="BE118">
        <v>7.5146501674814598E-2</v>
      </c>
      <c r="BF118">
        <v>0.53618771195036397</v>
      </c>
      <c r="BG118">
        <v>0</v>
      </c>
      <c r="BH118">
        <v>7.8276898482283405E-2</v>
      </c>
      <c r="BI118">
        <v>0.53763956141317804</v>
      </c>
      <c r="BJ118">
        <v>1</v>
      </c>
      <c r="BK118">
        <v>0.187843593703441</v>
      </c>
      <c r="BL118">
        <v>9.3413726846822406E-2</v>
      </c>
      <c r="BM118">
        <v>0</v>
      </c>
      <c r="BN118">
        <v>4.5623790038221403E-2</v>
      </c>
      <c r="BO118">
        <v>0.52229076980231004</v>
      </c>
      <c r="BP118">
        <v>0</v>
      </c>
      <c r="BQ118">
        <v>7.87406113337865E-2</v>
      </c>
      <c r="BR118">
        <v>0.53784765961940695</v>
      </c>
      <c r="BS118">
        <v>0</v>
      </c>
      <c r="BT118">
        <v>0.120204804458379</v>
      </c>
      <c r="BU118">
        <v>0.55660508331561598</v>
      </c>
      <c r="BV118">
        <v>0</v>
      </c>
      <c r="BW118">
        <v>6.49086315946166E-2</v>
      </c>
      <c r="BX118">
        <v>0.53140802021845501</v>
      </c>
      <c r="BY118">
        <v>0</v>
      </c>
      <c r="BZ118">
        <v>1.0023943399577699E-2</v>
      </c>
      <c r="CA118">
        <v>0.50498369347406702</v>
      </c>
      <c r="CB118">
        <v>0</v>
      </c>
      <c r="CC118">
        <v>7.5072225953742494E-2</v>
      </c>
      <c r="CD118">
        <v>0.53614994019167905</v>
      </c>
      <c r="CE118">
        <v>0</v>
      </c>
      <c r="CF118">
        <v>5.1468371112017498E-2</v>
      </c>
      <c r="CG118">
        <v>0.525077033929917</v>
      </c>
      <c r="CH118">
        <v>0</v>
      </c>
      <c r="CI118">
        <v>7.3064564032467E-2</v>
      </c>
      <c r="CJ118">
        <v>0.53521854008289405</v>
      </c>
      <c r="CK118">
        <v>0</v>
      </c>
      <c r="CL118">
        <v>1.2920158163821799E-2</v>
      </c>
      <c r="CM118">
        <v>0.50641734203209798</v>
      </c>
      <c r="CN118">
        <v>3</v>
      </c>
      <c r="CO118">
        <v>1.41191450837199</v>
      </c>
      <c r="CP118">
        <v>0.112292171690741</v>
      </c>
      <c r="CQ118">
        <v>1</v>
      </c>
      <c r="CR118">
        <v>0.98092489259891302</v>
      </c>
      <c r="CS118">
        <v>0.44108465465682201</v>
      </c>
      <c r="CT118">
        <v>1</v>
      </c>
      <c r="CU118">
        <v>0.29438181046565898</v>
      </c>
      <c r="CV118">
        <v>0.14534921263492401</v>
      </c>
      <c r="CW118">
        <v>1</v>
      </c>
      <c r="CX118">
        <v>0.13833358698357401</v>
      </c>
      <c r="CY118">
        <v>6.8960389499807803E-2</v>
      </c>
      <c r="CZ118">
        <v>0</v>
      </c>
      <c r="DA118">
        <v>3.2256973592203302E-2</v>
      </c>
      <c r="DB118">
        <v>0.51586804172847101</v>
      </c>
      <c r="DC118">
        <v>0</v>
      </c>
      <c r="DD118">
        <v>1.85861481110721E-2</v>
      </c>
      <c r="DE118">
        <v>0.50920210272455801</v>
      </c>
      <c r="DF118">
        <v>0</v>
      </c>
      <c r="DG118">
        <v>0.247128390443664</v>
      </c>
      <c r="DH118">
        <v>0.609436505902895</v>
      </c>
      <c r="DI118">
        <v>0</v>
      </c>
      <c r="DJ118">
        <v>0.137134724422771</v>
      </c>
      <c r="DK118">
        <v>0.564056602281369</v>
      </c>
      <c r="DL118">
        <v>0</v>
      </c>
      <c r="DM118">
        <v>3.6391215779970398E-2</v>
      </c>
      <c r="DN118">
        <v>0.51786288887431298</v>
      </c>
      <c r="DO118">
        <v>0</v>
      </c>
      <c r="DP118">
        <v>2.7233320985669399E-2</v>
      </c>
      <c r="DQ118">
        <v>0.51343032112537901</v>
      </c>
    </row>
    <row r="119" spans="1:121">
      <c r="A119" t="s">
        <v>224</v>
      </c>
      <c r="B119">
        <v>0</v>
      </c>
      <c r="C119">
        <v>0.22360200311339701</v>
      </c>
      <c r="D119">
        <v>0.60014211401370698</v>
      </c>
      <c r="E119">
        <v>0</v>
      </c>
      <c r="F119">
        <v>8.1667591085666305E-3</v>
      </c>
      <c r="G119">
        <v>0.504064560587279</v>
      </c>
      <c r="H119">
        <v>0</v>
      </c>
      <c r="I119">
        <v>1.0503492089800901E-2</v>
      </c>
      <c r="J119">
        <v>0.50522282518992501</v>
      </c>
      <c r="K119">
        <v>0</v>
      </c>
      <c r="L119">
        <v>2.43669204819975E-3</v>
      </c>
      <c r="M119">
        <v>0.50121550947179805</v>
      </c>
      <c r="N119">
        <v>0</v>
      </c>
      <c r="O119">
        <v>1.97668024495417E-3</v>
      </c>
      <c r="P119">
        <v>0.50098675047920305</v>
      </c>
      <c r="Q119">
        <v>0</v>
      </c>
      <c r="R119">
        <v>3.6419285687029103E-2</v>
      </c>
      <c r="S119">
        <v>0.517875500836664</v>
      </c>
      <c r="T119">
        <v>0</v>
      </c>
      <c r="U119">
        <v>3.1409373804519899E-2</v>
      </c>
      <c r="V119">
        <v>0.51545041607712005</v>
      </c>
      <c r="W119">
        <v>0</v>
      </c>
      <c r="X119">
        <v>8.4278460337277698E-3</v>
      </c>
      <c r="Y119">
        <v>0.50419346436424495</v>
      </c>
      <c r="Z119">
        <v>0</v>
      </c>
      <c r="AA119">
        <v>2.86069987852161E-3</v>
      </c>
      <c r="AB119">
        <v>0.50142764589608102</v>
      </c>
      <c r="AC119">
        <v>0</v>
      </c>
      <c r="AD119">
        <v>1.2454895732426001E-2</v>
      </c>
      <c r="AE119">
        <v>0.50618713327366205</v>
      </c>
      <c r="AF119">
        <v>0</v>
      </c>
      <c r="AG119">
        <v>0.30628679406037801</v>
      </c>
      <c r="AH119">
        <v>0.63186839686946195</v>
      </c>
      <c r="AI119">
        <v>0</v>
      </c>
      <c r="AJ119">
        <v>3.5495768497903903E-2</v>
      </c>
      <c r="AK119">
        <v>0.51743128176219799</v>
      </c>
      <c r="AL119">
        <v>0</v>
      </c>
      <c r="AM119">
        <v>0.158533363016057</v>
      </c>
      <c r="AN119">
        <v>0.57327952368463597</v>
      </c>
      <c r="AO119">
        <v>0</v>
      </c>
      <c r="AP119">
        <v>2.7920803265610201E-2</v>
      </c>
      <c r="AQ119">
        <v>0.51375742649612899</v>
      </c>
      <c r="AR119">
        <v>0</v>
      </c>
      <c r="AS119">
        <v>6.4813412367666301E-2</v>
      </c>
      <c r="AT119">
        <v>0.53136012648325204</v>
      </c>
      <c r="AU119">
        <v>0</v>
      </c>
      <c r="AV119">
        <v>9.7716682609715402E-3</v>
      </c>
      <c r="AW119">
        <v>0.50485915031424999</v>
      </c>
      <c r="AX119">
        <v>0</v>
      </c>
      <c r="AY119">
        <v>1.47134243492693E-2</v>
      </c>
      <c r="AZ119">
        <v>0.50729850910916696</v>
      </c>
      <c r="BA119">
        <v>0</v>
      </c>
      <c r="BB119">
        <v>6.5976178064399094E-2</v>
      </c>
      <c r="BC119">
        <v>0.53191867511340496</v>
      </c>
      <c r="BD119">
        <v>0</v>
      </c>
      <c r="BE119">
        <v>1.8944583589954399E-2</v>
      </c>
      <c r="BF119">
        <v>0.50937941980342305</v>
      </c>
      <c r="BG119">
        <v>0</v>
      </c>
      <c r="BH119">
        <v>1.97693032442295E-2</v>
      </c>
      <c r="BI119">
        <v>0.50978417488532002</v>
      </c>
      <c r="BJ119">
        <v>0</v>
      </c>
      <c r="BK119">
        <v>4.3828657594248699E-2</v>
      </c>
      <c r="BL119">
        <v>0.52143047416922395</v>
      </c>
      <c r="BM119">
        <v>0</v>
      </c>
      <c r="BN119">
        <v>1.37445228595541E-2</v>
      </c>
      <c r="BO119">
        <v>0.50681965482371905</v>
      </c>
      <c r="BP119">
        <v>0</v>
      </c>
      <c r="BQ119">
        <v>1.9286625075073401E-2</v>
      </c>
      <c r="BR119">
        <v>0.50954357787829097</v>
      </c>
      <c r="BS119">
        <v>0</v>
      </c>
      <c r="BT119">
        <v>3.8162861711074199E-2</v>
      </c>
      <c r="BU119">
        <v>0.51871149693096896</v>
      </c>
      <c r="BV119">
        <v>0</v>
      </c>
      <c r="BW119">
        <v>1.5767639717338501E-2</v>
      </c>
      <c r="BX119">
        <v>0.50781566682962798</v>
      </c>
      <c r="BY119">
        <v>0</v>
      </c>
      <c r="BZ119">
        <v>2.4940224312529802E-3</v>
      </c>
      <c r="CA119">
        <v>0.50124423599896395</v>
      </c>
      <c r="CB119">
        <v>0</v>
      </c>
      <c r="CC119">
        <v>2.76566970845902E-2</v>
      </c>
      <c r="CD119">
        <v>0.51358683537724104</v>
      </c>
      <c r="CE119">
        <v>0</v>
      </c>
      <c r="CF119">
        <v>2.0281433570040301E-2</v>
      </c>
      <c r="CG119">
        <v>0.51003320102779703</v>
      </c>
      <c r="CH119">
        <v>0</v>
      </c>
      <c r="CI119">
        <v>2.2251608680561599E-2</v>
      </c>
      <c r="CJ119">
        <v>0.51099481383196599</v>
      </c>
      <c r="CK119">
        <v>0</v>
      </c>
      <c r="CL119">
        <v>4.0367259505164101E-3</v>
      </c>
      <c r="CM119">
        <v>0.50201322688738703</v>
      </c>
      <c r="CN119">
        <v>0</v>
      </c>
      <c r="CO119">
        <v>0.33187292513852201</v>
      </c>
      <c r="CP119">
        <v>0.64114271257066902</v>
      </c>
      <c r="CQ119">
        <v>0</v>
      </c>
      <c r="CR119">
        <v>0.24209835213240999</v>
      </c>
      <c r="CS119">
        <v>0.60747090242416002</v>
      </c>
      <c r="CT119">
        <v>0</v>
      </c>
      <c r="CU119">
        <v>6.5620563215663799E-2</v>
      </c>
      <c r="CV119">
        <v>0.53175345969866705</v>
      </c>
      <c r="CW119">
        <v>0</v>
      </c>
      <c r="CX119">
        <v>2.41540097904487E-2</v>
      </c>
      <c r="CY119">
        <v>0.51193182756600897</v>
      </c>
      <c r="CZ119">
        <v>0</v>
      </c>
      <c r="DA119">
        <v>9.3629018542124003E-3</v>
      </c>
      <c r="DB119">
        <v>0.50465751031356698</v>
      </c>
      <c r="DC119">
        <v>0</v>
      </c>
      <c r="DD119">
        <v>4.9903031101444896E-3</v>
      </c>
      <c r="DE119">
        <v>0.50248616996641104</v>
      </c>
      <c r="DF119">
        <v>1</v>
      </c>
      <c r="DG119">
        <v>5.56958670648489E-2</v>
      </c>
      <c r="DH119">
        <v>2.7833094029783501E-2</v>
      </c>
      <c r="DI119">
        <v>0</v>
      </c>
      <c r="DJ119">
        <v>3.5076875055597902E-2</v>
      </c>
      <c r="DK119">
        <v>0.51722317880034097</v>
      </c>
      <c r="DL119">
        <v>0</v>
      </c>
      <c r="DM119">
        <v>1.02231163445928E-2</v>
      </c>
      <c r="DN119">
        <v>0.50508147566203598</v>
      </c>
      <c r="DO119">
        <v>0</v>
      </c>
      <c r="DP119">
        <v>9.5018976552925394E-3</v>
      </c>
      <c r="DQ119">
        <v>0.504727288260296</v>
      </c>
    </row>
    <row r="120" spans="1:121">
      <c r="A120" t="s">
        <v>3063</v>
      </c>
      <c r="B120">
        <v>1</v>
      </c>
      <c r="C120">
        <v>0.14837655335606501</v>
      </c>
      <c r="D120">
        <v>7.3928800822751203E-2</v>
      </c>
      <c r="E120">
        <v>0</v>
      </c>
      <c r="F120">
        <v>4.1399887348881597E-3</v>
      </c>
      <c r="G120">
        <v>0.50206467864937199</v>
      </c>
      <c r="H120">
        <v>0</v>
      </c>
      <c r="I120">
        <v>5.7058522201091297E-3</v>
      </c>
      <c r="J120">
        <v>0.50284480226989603</v>
      </c>
      <c r="K120">
        <v>0</v>
      </c>
      <c r="L120">
        <v>1.7297338414383101E-3</v>
      </c>
      <c r="M120">
        <v>0.50086281270194299</v>
      </c>
      <c r="N120">
        <v>0</v>
      </c>
      <c r="O120">
        <v>1.69412994739075E-3</v>
      </c>
      <c r="P120">
        <v>0.50084581502278003</v>
      </c>
      <c r="Q120">
        <v>0</v>
      </c>
      <c r="R120">
        <v>1.54551727250448E-2</v>
      </c>
      <c r="S120">
        <v>0.50766585870106695</v>
      </c>
      <c r="T120">
        <v>0</v>
      </c>
      <c r="U120">
        <v>1.7988616772054399E-2</v>
      </c>
      <c r="V120">
        <v>0.50890828691135903</v>
      </c>
      <c r="W120">
        <v>0</v>
      </c>
      <c r="X120">
        <v>5.1402133712305396E-3</v>
      </c>
      <c r="Y120">
        <v>0.50256196851619905</v>
      </c>
      <c r="Z120">
        <v>0</v>
      </c>
      <c r="AA120">
        <v>1.5268874904372E-3</v>
      </c>
      <c r="AB120">
        <v>0.50076255096564004</v>
      </c>
      <c r="AC120">
        <v>0</v>
      </c>
      <c r="AD120">
        <v>6.66870458679118E-3</v>
      </c>
      <c r="AE120">
        <v>0.50332157083408402</v>
      </c>
      <c r="AF120">
        <v>1</v>
      </c>
      <c r="AG120">
        <v>0.17102095643888801</v>
      </c>
      <c r="AH120">
        <v>8.5122261053426407E-2</v>
      </c>
      <c r="AI120">
        <v>1</v>
      </c>
      <c r="AJ120">
        <v>2.3243648193935498E-2</v>
      </c>
      <c r="AK120">
        <v>1.16207261151889E-2</v>
      </c>
      <c r="AL120">
        <v>1</v>
      </c>
      <c r="AM120">
        <v>8.2347980404484003E-2</v>
      </c>
      <c r="AN120">
        <v>4.11279888737126E-2</v>
      </c>
      <c r="AO120">
        <v>0</v>
      </c>
      <c r="AP120">
        <v>1.5847456129650699E-2</v>
      </c>
      <c r="AQ120">
        <v>0.50785768550142496</v>
      </c>
      <c r="AR120">
        <v>0</v>
      </c>
      <c r="AS120">
        <v>3.55006989539281E-2</v>
      </c>
      <c r="AT120">
        <v>0.51742941161547995</v>
      </c>
      <c r="AU120">
        <v>0</v>
      </c>
      <c r="AV120">
        <v>5.38366931720171E-3</v>
      </c>
      <c r="AW120">
        <v>0.50268316975787397</v>
      </c>
      <c r="AX120">
        <v>0</v>
      </c>
      <c r="AY120">
        <v>8.7118924886568395E-3</v>
      </c>
      <c r="AZ120">
        <v>0.50433429637189198</v>
      </c>
      <c r="BA120">
        <v>0</v>
      </c>
      <c r="BB120">
        <v>1.6257116307039399E-2</v>
      </c>
      <c r="BC120">
        <v>0.50805832424952202</v>
      </c>
      <c r="BD120">
        <v>0</v>
      </c>
      <c r="BE120">
        <v>1.0248199339531101E-2</v>
      </c>
      <c r="BF120">
        <v>0.50509624532122199</v>
      </c>
      <c r="BG120">
        <v>0</v>
      </c>
      <c r="BH120">
        <v>1.26486538982473E-2</v>
      </c>
      <c r="BI120">
        <v>0.50628200171732096</v>
      </c>
      <c r="BJ120">
        <v>0</v>
      </c>
      <c r="BK120">
        <v>3.1137943673064002E-2</v>
      </c>
      <c r="BL120">
        <v>0.51531899388940905</v>
      </c>
      <c r="BM120">
        <v>0</v>
      </c>
      <c r="BN120">
        <v>1.4703077065338599E-2</v>
      </c>
      <c r="BO120">
        <v>0.50729005761814805</v>
      </c>
      <c r="BP120">
        <v>0</v>
      </c>
      <c r="BQ120">
        <v>2.31521964900092E-2</v>
      </c>
      <c r="BR120">
        <v>0.511435491395828</v>
      </c>
      <c r="BS120">
        <v>0</v>
      </c>
      <c r="BT120">
        <v>3.5130269334682301E-2</v>
      </c>
      <c r="BU120">
        <v>0.51724376989816101</v>
      </c>
      <c r="BV120">
        <v>0</v>
      </c>
      <c r="BW120">
        <v>1.50382186470267E-2</v>
      </c>
      <c r="BX120">
        <v>0.507455225697104</v>
      </c>
      <c r="BY120">
        <v>0</v>
      </c>
      <c r="BZ120">
        <v>1.4734515877310201E-3</v>
      </c>
      <c r="CA120">
        <v>0.50073467184888099</v>
      </c>
      <c r="CB120">
        <v>0</v>
      </c>
      <c r="CC120">
        <v>2.0655763632138498E-2</v>
      </c>
      <c r="CD120">
        <v>0.51021059473432595</v>
      </c>
      <c r="CE120">
        <v>0</v>
      </c>
      <c r="CF120">
        <v>1.1627536107384E-2</v>
      </c>
      <c r="CG120">
        <v>0.50577761457849202</v>
      </c>
      <c r="CH120">
        <v>0</v>
      </c>
      <c r="CI120">
        <v>1.0228956605584901E-2</v>
      </c>
      <c r="CJ120">
        <v>0.50508507640614098</v>
      </c>
      <c r="CK120">
        <v>0</v>
      </c>
      <c r="CL120">
        <v>2.93897058803466E-3</v>
      </c>
      <c r="CM120">
        <v>0.50146634296279202</v>
      </c>
      <c r="CN120">
        <v>1</v>
      </c>
      <c r="CO120">
        <v>0.194846927691427</v>
      </c>
      <c r="CP120">
        <v>9.6854018323575999E-2</v>
      </c>
      <c r="CQ120">
        <v>1</v>
      </c>
      <c r="CR120">
        <v>0.14861987060760601</v>
      </c>
      <c r="CS120">
        <v>7.4051324917717695E-2</v>
      </c>
      <c r="CT120">
        <v>0</v>
      </c>
      <c r="CU120">
        <v>2.8806967912234398E-2</v>
      </c>
      <c r="CV120">
        <v>0.51419672233990599</v>
      </c>
      <c r="CW120">
        <v>0</v>
      </c>
      <c r="CX120">
        <v>1.7420089171586099E-2</v>
      </c>
      <c r="CY120">
        <v>0.50863414519539396</v>
      </c>
      <c r="CZ120">
        <v>0</v>
      </c>
      <c r="DA120">
        <v>4.0893633140545397E-3</v>
      </c>
      <c r="DB120">
        <v>0.50203969936371196</v>
      </c>
      <c r="DC120">
        <v>0</v>
      </c>
      <c r="DD120">
        <v>3.2357987126707699E-3</v>
      </c>
      <c r="DE120">
        <v>0.50161369297441205</v>
      </c>
      <c r="DF120">
        <v>1</v>
      </c>
      <c r="DG120">
        <v>9.1354790320634802E-2</v>
      </c>
      <c r="DH120">
        <v>4.5613728117096103E-2</v>
      </c>
      <c r="DI120">
        <v>0</v>
      </c>
      <c r="DJ120">
        <v>2.7072314774776399E-2</v>
      </c>
      <c r="DK120">
        <v>0.51334551912711401</v>
      </c>
      <c r="DL120">
        <v>0</v>
      </c>
      <c r="DM120">
        <v>5.2165864255036302E-3</v>
      </c>
      <c r="DN120">
        <v>0.50259988906471897</v>
      </c>
      <c r="DO120">
        <v>0</v>
      </c>
      <c r="DP120">
        <v>3.4759553867245402E-3</v>
      </c>
      <c r="DQ120">
        <v>0.50173452560892995</v>
      </c>
    </row>
    <row r="121" spans="1:121">
      <c r="A121" t="s">
        <v>3064</v>
      </c>
      <c r="B121">
        <v>1</v>
      </c>
      <c r="C121">
        <v>0.25017835860499898</v>
      </c>
      <c r="D121">
        <v>0.123926751796402</v>
      </c>
      <c r="E121">
        <v>0</v>
      </c>
      <c r="F121">
        <v>6.9857266379324701E-3</v>
      </c>
      <c r="G121">
        <v>0.50347483548329997</v>
      </c>
      <c r="H121">
        <v>0</v>
      </c>
      <c r="I121">
        <v>1.3292503599062901E-2</v>
      </c>
      <c r="J121">
        <v>0.50660171496634898</v>
      </c>
      <c r="K121">
        <v>0</v>
      </c>
      <c r="L121">
        <v>1.7916982995970501E-3</v>
      </c>
      <c r="M121">
        <v>0.50089376885093195</v>
      </c>
      <c r="N121">
        <v>0</v>
      </c>
      <c r="O121">
        <v>1.5804134879991499E-3</v>
      </c>
      <c r="P121">
        <v>0.50078894351078296</v>
      </c>
      <c r="Q121">
        <v>0</v>
      </c>
      <c r="R121">
        <v>2.32793696196654E-2</v>
      </c>
      <c r="S121">
        <v>0.51149840203921304</v>
      </c>
      <c r="T121">
        <v>0</v>
      </c>
      <c r="U121">
        <v>3.3666864920010801E-2</v>
      </c>
      <c r="V121">
        <v>0.51653891845366195</v>
      </c>
      <c r="W121">
        <v>0</v>
      </c>
      <c r="X121">
        <v>9.5589652048759695E-3</v>
      </c>
      <c r="Y121">
        <v>0.50475289359972197</v>
      </c>
      <c r="Z121">
        <v>0</v>
      </c>
      <c r="AA121">
        <v>2.5134491922837402E-3</v>
      </c>
      <c r="AB121">
        <v>0.50125454673659198</v>
      </c>
      <c r="AC121">
        <v>0</v>
      </c>
      <c r="AD121">
        <v>1.3110909807879901E-2</v>
      </c>
      <c r="AE121">
        <v>0.506509336563018</v>
      </c>
      <c r="AF121">
        <v>1</v>
      </c>
      <c r="AG121">
        <v>0.31812683371828299</v>
      </c>
      <c r="AH121">
        <v>0.15672891457096999</v>
      </c>
      <c r="AI121">
        <v>1</v>
      </c>
      <c r="AJ121">
        <v>4.9978741523723003E-2</v>
      </c>
      <c r="AK121">
        <v>2.4978608506262101E-2</v>
      </c>
      <c r="AL121">
        <v>1</v>
      </c>
      <c r="AM121">
        <v>0.19260240208127999</v>
      </c>
      <c r="AN121">
        <v>9.5749698131695399E-2</v>
      </c>
      <c r="AO121">
        <v>0</v>
      </c>
      <c r="AP121">
        <v>2.01387751268878E-2</v>
      </c>
      <c r="AQ121">
        <v>0.50996054743322405</v>
      </c>
      <c r="AR121">
        <v>0</v>
      </c>
      <c r="AS121">
        <v>4.5473551487310297E-2</v>
      </c>
      <c r="AT121">
        <v>0.52221745797973496</v>
      </c>
      <c r="AU121">
        <v>0</v>
      </c>
      <c r="AV121">
        <v>1.17799231426383E-2</v>
      </c>
      <c r="AW121">
        <v>0.50585113945000404</v>
      </c>
      <c r="AX121">
        <v>0</v>
      </c>
      <c r="AY121">
        <v>1.20623982988151E-2</v>
      </c>
      <c r="AZ121">
        <v>0.50598975724597195</v>
      </c>
      <c r="BA121">
        <v>0</v>
      </c>
      <c r="BB121">
        <v>3.5148103176822598E-2</v>
      </c>
      <c r="BC121">
        <v>0.51722751575113002</v>
      </c>
      <c r="BD121">
        <v>0</v>
      </c>
      <c r="BE121">
        <v>2.3527816704655001E-2</v>
      </c>
      <c r="BF121">
        <v>0.511616970305378</v>
      </c>
      <c r="BG121">
        <v>0</v>
      </c>
      <c r="BH121">
        <v>2.2461346053878499E-2</v>
      </c>
      <c r="BI121">
        <v>0.51109822224496504</v>
      </c>
      <c r="BJ121">
        <v>0</v>
      </c>
      <c r="BK121">
        <v>5.0693250071141699E-2</v>
      </c>
      <c r="BL121">
        <v>0.52458754797017704</v>
      </c>
      <c r="BM121">
        <v>0</v>
      </c>
      <c r="BN121">
        <v>2.3920447957208501E-2</v>
      </c>
      <c r="BO121">
        <v>0.51176512547265596</v>
      </c>
      <c r="BP121">
        <v>0</v>
      </c>
      <c r="BQ121">
        <v>3.2086433177855901E-2</v>
      </c>
      <c r="BR121">
        <v>0.51575282130297595</v>
      </c>
      <c r="BS121">
        <v>0</v>
      </c>
      <c r="BT121">
        <v>6.3217558291832093E-2</v>
      </c>
      <c r="BU121">
        <v>0.53058852468208695</v>
      </c>
      <c r="BV121">
        <v>0</v>
      </c>
      <c r="BW121">
        <v>1.8745964200048201E-2</v>
      </c>
      <c r="BX121">
        <v>0.50922046385115705</v>
      </c>
      <c r="BY121">
        <v>0</v>
      </c>
      <c r="BZ121">
        <v>5.98378833291061E-3</v>
      </c>
      <c r="CA121">
        <v>0.50297602148392195</v>
      </c>
      <c r="CB121">
        <v>0</v>
      </c>
      <c r="CC121">
        <v>3.4721314333303298E-2</v>
      </c>
      <c r="CD121">
        <v>0.51705078253591696</v>
      </c>
      <c r="CE121">
        <v>0</v>
      </c>
      <c r="CF121">
        <v>1.45776867592738E-2</v>
      </c>
      <c r="CG121">
        <v>0.50723043625290998</v>
      </c>
      <c r="CH121">
        <v>0</v>
      </c>
      <c r="CI121">
        <v>1.9581876921375099E-2</v>
      </c>
      <c r="CJ121">
        <v>0.50966837669945397</v>
      </c>
      <c r="CK121">
        <v>0</v>
      </c>
      <c r="CL121">
        <v>6.6075871427505898E-3</v>
      </c>
      <c r="CM121">
        <v>0.50329288998266397</v>
      </c>
      <c r="CN121">
        <v>1</v>
      </c>
      <c r="CO121">
        <v>0.38607544888284401</v>
      </c>
      <c r="CP121">
        <v>0.18900004212392699</v>
      </c>
      <c r="CQ121">
        <v>1</v>
      </c>
      <c r="CR121">
        <v>0.29393115249331803</v>
      </c>
      <c r="CS121">
        <v>0.145101129500815</v>
      </c>
      <c r="CT121">
        <v>0</v>
      </c>
      <c r="CU121">
        <v>8.0606530770156101E-2</v>
      </c>
      <c r="CV121">
        <v>0.53871109973324305</v>
      </c>
      <c r="CW121">
        <v>0</v>
      </c>
      <c r="CX121">
        <v>1.1852653471992099E-2</v>
      </c>
      <c r="CY121">
        <v>0.50589087756075901</v>
      </c>
      <c r="CZ121">
        <v>0</v>
      </c>
      <c r="DA121">
        <v>6.9150600426592101E-3</v>
      </c>
      <c r="DB121">
        <v>0.50343884805947103</v>
      </c>
      <c r="DC121">
        <v>0</v>
      </c>
      <c r="DD121">
        <v>4.5055783372472897E-3</v>
      </c>
      <c r="DE121">
        <v>0.50223562940349098</v>
      </c>
      <c r="DF121">
        <v>1</v>
      </c>
      <c r="DG121">
        <v>7.2629772929332703E-2</v>
      </c>
      <c r="DH121">
        <v>3.6280239294528803E-2</v>
      </c>
      <c r="DI121">
        <v>0</v>
      </c>
      <c r="DJ121">
        <v>4.12980165659457E-2</v>
      </c>
      <c r="DK121">
        <v>0.52019493876914003</v>
      </c>
      <c r="DL121">
        <v>0</v>
      </c>
      <c r="DM121">
        <v>1.37279508848073E-2</v>
      </c>
      <c r="DN121">
        <v>0.50679821600505204</v>
      </c>
      <c r="DO121">
        <v>0</v>
      </c>
      <c r="DP121">
        <v>7.2474158879589703E-3</v>
      </c>
      <c r="DQ121">
        <v>0.50360194689325899</v>
      </c>
    </row>
    <row r="122" spans="1:121">
      <c r="A122" t="s">
        <v>201</v>
      </c>
      <c r="B122">
        <v>4</v>
      </c>
      <c r="C122">
        <v>3.3945411347299799</v>
      </c>
      <c r="D122">
        <v>0.34763514765417503</v>
      </c>
      <c r="E122">
        <v>0</v>
      </c>
      <c r="F122">
        <v>9.7454844566234003E-2</v>
      </c>
      <c r="G122">
        <v>0.54640356856306804</v>
      </c>
      <c r="H122">
        <v>0</v>
      </c>
      <c r="I122">
        <v>0.104681315043668</v>
      </c>
      <c r="J122">
        <v>0.54968648413760002</v>
      </c>
      <c r="K122">
        <v>0</v>
      </c>
      <c r="L122">
        <v>2.8613693722565298E-2</v>
      </c>
      <c r="M122">
        <v>0.51408990919525099</v>
      </c>
      <c r="N122">
        <v>0</v>
      </c>
      <c r="O122">
        <v>2.5590467999759999E-2</v>
      </c>
      <c r="P122">
        <v>0.51262212950222696</v>
      </c>
      <c r="Q122">
        <v>0</v>
      </c>
      <c r="R122">
        <v>0.27791422458291998</v>
      </c>
      <c r="S122">
        <v>0.62130097874771795</v>
      </c>
      <c r="T122">
        <v>0</v>
      </c>
      <c r="U122">
        <v>0.27884351371610699</v>
      </c>
      <c r="V122">
        <v>0.62162013395161098</v>
      </c>
      <c r="W122">
        <v>0</v>
      </c>
      <c r="X122">
        <v>7.4602165175316607E-2</v>
      </c>
      <c r="Y122">
        <v>0.53592818971691303</v>
      </c>
      <c r="Z122">
        <v>0</v>
      </c>
      <c r="AA122">
        <v>3.02868352267948E-2</v>
      </c>
      <c r="AB122">
        <v>0.51490894306647905</v>
      </c>
      <c r="AC122">
        <v>0</v>
      </c>
      <c r="AD122">
        <v>0.11255371511416599</v>
      </c>
      <c r="AE122">
        <v>0.55321009904421303</v>
      </c>
      <c r="AF122">
        <v>4</v>
      </c>
      <c r="AG122">
        <v>4.1117077182256097</v>
      </c>
      <c r="AH122">
        <v>0.49044439270818802</v>
      </c>
      <c r="AI122">
        <v>0</v>
      </c>
      <c r="AJ122">
        <v>0.94753700107030203</v>
      </c>
      <c r="AK122">
        <v>0.80602255340752804</v>
      </c>
      <c r="AL122">
        <v>2</v>
      </c>
      <c r="AM122">
        <v>2.5701303364869998</v>
      </c>
      <c r="AN122">
        <v>0.60028245485576404</v>
      </c>
      <c r="AO122">
        <v>1</v>
      </c>
      <c r="AP122">
        <v>0.31223661311191597</v>
      </c>
      <c r="AQ122">
        <v>0.15390117335495501</v>
      </c>
      <c r="AR122">
        <v>1</v>
      </c>
      <c r="AS122">
        <v>0.53482190437478205</v>
      </c>
      <c r="AT122">
        <v>0.25755420657542299</v>
      </c>
      <c r="AU122">
        <v>0</v>
      </c>
      <c r="AV122">
        <v>8.3262218686995404E-2</v>
      </c>
      <c r="AW122">
        <v>0.53993330432466902</v>
      </c>
      <c r="AX122">
        <v>0</v>
      </c>
      <c r="AY122">
        <v>0.160892744196658</v>
      </c>
      <c r="AZ122">
        <v>0.57426657047941498</v>
      </c>
      <c r="BA122">
        <v>1</v>
      </c>
      <c r="BB122">
        <v>0.43315272527892301</v>
      </c>
      <c r="BC122">
        <v>0.21106840931302001</v>
      </c>
      <c r="BD122">
        <v>0</v>
      </c>
      <c r="BE122">
        <v>0.21949537859086199</v>
      </c>
      <c r="BF122">
        <v>0.59850407582252696</v>
      </c>
      <c r="BG122">
        <v>0</v>
      </c>
      <c r="BH122">
        <v>0.23084716704824501</v>
      </c>
      <c r="BI122">
        <v>0.60304053672937497</v>
      </c>
      <c r="BJ122">
        <v>0</v>
      </c>
      <c r="BK122">
        <v>0.646834717049807</v>
      </c>
      <c r="BL122">
        <v>0.73802189865828105</v>
      </c>
      <c r="BM122">
        <v>0</v>
      </c>
      <c r="BN122">
        <v>0.15187171095069801</v>
      </c>
      <c r="BO122">
        <v>0.570395483620185</v>
      </c>
      <c r="BP122">
        <v>0</v>
      </c>
      <c r="BQ122">
        <v>0.25113120718208898</v>
      </c>
      <c r="BR122">
        <v>0.61096584639212503</v>
      </c>
      <c r="BS122">
        <v>0</v>
      </c>
      <c r="BT122">
        <v>0.38341659734506001</v>
      </c>
      <c r="BU122">
        <v>0.65911749239454398</v>
      </c>
      <c r="BV122">
        <v>0</v>
      </c>
      <c r="BW122">
        <v>0.24951909056097499</v>
      </c>
      <c r="BX122">
        <v>0.610292600447917</v>
      </c>
      <c r="BY122">
        <v>1</v>
      </c>
      <c r="BZ122">
        <v>3.1888202858433801E-2</v>
      </c>
      <c r="CA122">
        <v>1.59407627261502E-2</v>
      </c>
      <c r="CB122">
        <v>1</v>
      </c>
      <c r="CC122">
        <v>0.26652190980326701</v>
      </c>
      <c r="CD122">
        <v>0.131848962695818</v>
      </c>
      <c r="CE122">
        <v>0</v>
      </c>
      <c r="CF122">
        <v>0.16043686786022501</v>
      </c>
      <c r="CG122">
        <v>0.57407933713883996</v>
      </c>
      <c r="CH122">
        <v>1</v>
      </c>
      <c r="CI122">
        <v>0.231815486327239</v>
      </c>
      <c r="CJ122">
        <v>0.11496669620423899</v>
      </c>
      <c r="CK122">
        <v>0</v>
      </c>
      <c r="CL122">
        <v>4.7981647503753298E-2</v>
      </c>
      <c r="CM122">
        <v>0.52341149526125796</v>
      </c>
      <c r="CN122">
        <v>4</v>
      </c>
      <c r="CO122">
        <v>4.3856196044141198</v>
      </c>
      <c r="CP122">
        <v>0.54193370100719795</v>
      </c>
      <c r="CQ122">
        <v>3</v>
      </c>
      <c r="CR122">
        <v>3.2332756687112298</v>
      </c>
      <c r="CS122">
        <v>0.51585689560961101</v>
      </c>
      <c r="CT122">
        <v>0</v>
      </c>
      <c r="CU122">
        <v>0.74563141129044896</v>
      </c>
      <c r="CV122">
        <v>0.76276018243875898</v>
      </c>
      <c r="CW122">
        <v>1</v>
      </c>
      <c r="CX122">
        <v>0.40531399230161003</v>
      </c>
      <c r="CY122">
        <v>0.198103114878938</v>
      </c>
      <c r="CZ122">
        <v>1</v>
      </c>
      <c r="DA122">
        <v>9.3510543647538302E-2</v>
      </c>
      <c r="DB122">
        <v>4.6688541449896502E-2</v>
      </c>
      <c r="DC122">
        <v>0</v>
      </c>
      <c r="DD122">
        <v>5.5535836004631599E-2</v>
      </c>
      <c r="DE122">
        <v>0.52698205244109297</v>
      </c>
      <c r="DF122">
        <v>0</v>
      </c>
      <c r="DG122">
        <v>0.73901838092549399</v>
      </c>
      <c r="DH122">
        <v>0.76109082747433698</v>
      </c>
      <c r="DI122">
        <v>0</v>
      </c>
      <c r="DJ122">
        <v>0.41731714664456598</v>
      </c>
      <c r="DK122">
        <v>0.670510678292082</v>
      </c>
      <c r="DL122">
        <v>0</v>
      </c>
      <c r="DM122">
        <v>0.12105793402415201</v>
      </c>
      <c r="DN122">
        <v>0.55696359831175501</v>
      </c>
      <c r="DO122">
        <v>1</v>
      </c>
      <c r="DP122">
        <v>9.6262387522542098E-2</v>
      </c>
      <c r="DQ122">
        <v>4.8058682737919002E-2</v>
      </c>
    </row>
    <row r="123" spans="1:121">
      <c r="A123" t="s">
        <v>3065</v>
      </c>
      <c r="B123">
        <v>1</v>
      </c>
      <c r="C123">
        <v>0.76066902510915901</v>
      </c>
      <c r="D123">
        <v>0.35472126243538799</v>
      </c>
      <c r="E123">
        <v>0</v>
      </c>
      <c r="F123">
        <v>2.1326615605506201E-2</v>
      </c>
      <c r="G123">
        <v>0.51054573556320204</v>
      </c>
      <c r="H123">
        <v>1</v>
      </c>
      <c r="I123">
        <v>4.16977411474155E-2</v>
      </c>
      <c r="J123">
        <v>2.08426125799662E-2</v>
      </c>
      <c r="K123">
        <v>0</v>
      </c>
      <c r="L123">
        <v>8.6280192945696905E-3</v>
      </c>
      <c r="M123">
        <v>0.50428633260270295</v>
      </c>
      <c r="N123">
        <v>0</v>
      </c>
      <c r="O123">
        <v>7.2294686330296601E-3</v>
      </c>
      <c r="P123">
        <v>0.50359444912693796</v>
      </c>
      <c r="Q123">
        <v>0</v>
      </c>
      <c r="R123">
        <v>8.6853610194228895E-2</v>
      </c>
      <c r="S123">
        <v>0.54154573683260598</v>
      </c>
      <c r="T123">
        <v>0</v>
      </c>
      <c r="U123">
        <v>0.105295917216726</v>
      </c>
      <c r="V123">
        <v>0.54988539657874902</v>
      </c>
      <c r="W123">
        <v>0</v>
      </c>
      <c r="X123">
        <v>2.1564472761110402E-2</v>
      </c>
      <c r="Y123">
        <v>0.51065368690059398</v>
      </c>
      <c r="Z123">
        <v>0</v>
      </c>
      <c r="AA123">
        <v>7.3001056447015598E-3</v>
      </c>
      <c r="AB123">
        <v>0.50363299763227298</v>
      </c>
      <c r="AC123">
        <v>0</v>
      </c>
      <c r="AD123">
        <v>3.3648578392097797E-2</v>
      </c>
      <c r="AE123">
        <v>0.51652938275140003</v>
      </c>
      <c r="AF123">
        <v>3</v>
      </c>
      <c r="AG123">
        <v>1.0064987656783599</v>
      </c>
      <c r="AH123">
        <v>5.0563217322587797E-2</v>
      </c>
      <c r="AI123">
        <v>0</v>
      </c>
      <c r="AJ123">
        <v>0.13396013122014699</v>
      </c>
      <c r="AK123">
        <v>0.562519887502403</v>
      </c>
      <c r="AL123">
        <v>1</v>
      </c>
      <c r="AM123">
        <v>0.467202823967314</v>
      </c>
      <c r="AN123">
        <v>0.22675648722092601</v>
      </c>
      <c r="AO123">
        <v>0</v>
      </c>
      <c r="AP123">
        <v>0.12944457063016601</v>
      </c>
      <c r="AQ123">
        <v>0.56062375533521602</v>
      </c>
      <c r="AR123">
        <v>0</v>
      </c>
      <c r="AS123">
        <v>0.18416019122155</v>
      </c>
      <c r="AT123">
        <v>0.58401154779272202</v>
      </c>
      <c r="AU123">
        <v>0</v>
      </c>
      <c r="AV123">
        <v>2.3607256115559701E-2</v>
      </c>
      <c r="AW123">
        <v>0.51165010368337505</v>
      </c>
      <c r="AX123">
        <v>1</v>
      </c>
      <c r="AY123">
        <v>4.5960195161964097E-2</v>
      </c>
      <c r="AZ123">
        <v>2.29709344730675E-2</v>
      </c>
      <c r="BA123">
        <v>0</v>
      </c>
      <c r="BB123">
        <v>6.0210843004406399E-2</v>
      </c>
      <c r="BC123">
        <v>0.52916457128485705</v>
      </c>
      <c r="BD123">
        <v>0</v>
      </c>
      <c r="BE123">
        <v>6.9461640114165807E-2</v>
      </c>
      <c r="BF123">
        <v>0.53353031167599196</v>
      </c>
      <c r="BG123">
        <v>0</v>
      </c>
      <c r="BH123">
        <v>7.7672163719274698E-2</v>
      </c>
      <c r="BI123">
        <v>0.53733599244860597</v>
      </c>
      <c r="BJ123">
        <v>1</v>
      </c>
      <c r="BK123">
        <v>0.16514461194112001</v>
      </c>
      <c r="BL123">
        <v>8.2209940887578395E-2</v>
      </c>
      <c r="BM123">
        <v>0</v>
      </c>
      <c r="BN123">
        <v>4.95535985725137E-2</v>
      </c>
      <c r="BO123">
        <v>0.52412587470378003</v>
      </c>
      <c r="BP123">
        <v>0</v>
      </c>
      <c r="BQ123">
        <v>0.122628863744439</v>
      </c>
      <c r="BR123">
        <v>0.55733612147603295</v>
      </c>
      <c r="BS123">
        <v>0</v>
      </c>
      <c r="BT123">
        <v>0.13477524513151001</v>
      </c>
      <c r="BU123">
        <v>0.56289072067245904</v>
      </c>
      <c r="BV123">
        <v>0</v>
      </c>
      <c r="BW123">
        <v>6.6338566766444396E-2</v>
      </c>
      <c r="BX123">
        <v>0.53199613916463495</v>
      </c>
      <c r="BY123">
        <v>0</v>
      </c>
      <c r="BZ123">
        <v>7.4032166133451401E-3</v>
      </c>
      <c r="CA123">
        <v>0.50367550117478499</v>
      </c>
      <c r="CB123">
        <v>0</v>
      </c>
      <c r="CC123">
        <v>9.5934082705490198E-2</v>
      </c>
      <c r="CD123">
        <v>0.54534055292214001</v>
      </c>
      <c r="CE123">
        <v>0</v>
      </c>
      <c r="CF123">
        <v>5.7684192370490502E-2</v>
      </c>
      <c r="CG123">
        <v>0.52793166280039205</v>
      </c>
      <c r="CH123">
        <v>0</v>
      </c>
      <c r="CI123">
        <v>6.9283843238257301E-2</v>
      </c>
      <c r="CJ123">
        <v>0.53341998360354004</v>
      </c>
      <c r="CK123">
        <v>0</v>
      </c>
      <c r="CL123">
        <v>1.46195038784456E-2</v>
      </c>
      <c r="CM123">
        <v>0.50724531348380197</v>
      </c>
      <c r="CN123">
        <v>3</v>
      </c>
      <c r="CO123">
        <v>1.1104676898418799</v>
      </c>
      <c r="CP123">
        <v>6.4312217564969507E-2</v>
      </c>
      <c r="CQ123">
        <v>2</v>
      </c>
      <c r="CR123">
        <v>0.73202056562898499</v>
      </c>
      <c r="CS123">
        <v>0.102686412479183</v>
      </c>
      <c r="CT123">
        <v>0</v>
      </c>
      <c r="CU123">
        <v>0.23525355415374699</v>
      </c>
      <c r="CV123">
        <v>0.60479022607378097</v>
      </c>
      <c r="CW123">
        <v>1</v>
      </c>
      <c r="CX123">
        <v>0.14319357005915201</v>
      </c>
      <c r="CY123">
        <v>7.1367468111800794E-2</v>
      </c>
      <c r="CZ123">
        <v>0</v>
      </c>
      <c r="DA123">
        <v>2.9481198073874899E-2</v>
      </c>
      <c r="DB123">
        <v>0.51450857494678803</v>
      </c>
      <c r="DC123">
        <v>0</v>
      </c>
      <c r="DD123">
        <v>1.5946435751550199E-2</v>
      </c>
      <c r="DE123">
        <v>0.50786880980540505</v>
      </c>
      <c r="DF123">
        <v>0</v>
      </c>
      <c r="DG123">
        <v>0.29444867082353299</v>
      </c>
      <c r="DH123">
        <v>0.62734727369907395</v>
      </c>
      <c r="DI123">
        <v>1</v>
      </c>
      <c r="DJ123">
        <v>0.195684677512692</v>
      </c>
      <c r="DK123">
        <v>9.7188976101239805E-2</v>
      </c>
      <c r="DL123">
        <v>0</v>
      </c>
      <c r="DM123">
        <v>3.2489037616103202E-2</v>
      </c>
      <c r="DN123">
        <v>0.51594775915618696</v>
      </c>
      <c r="DO123">
        <v>0</v>
      </c>
      <c r="DP123">
        <v>2.1960425254558099E-2</v>
      </c>
      <c r="DQ123">
        <v>0.51085480134625505</v>
      </c>
    </row>
    <row r="124" spans="1:121">
      <c r="A124" t="s">
        <v>3066</v>
      </c>
      <c r="B124">
        <v>1</v>
      </c>
      <c r="C124">
        <v>0.46723715731493198</v>
      </c>
      <c r="D124">
        <v>0.22682229484243699</v>
      </c>
      <c r="E124">
        <v>0</v>
      </c>
      <c r="F124">
        <v>1.55625497436645E-2</v>
      </c>
      <c r="G124">
        <v>0.50771823228495705</v>
      </c>
      <c r="H124">
        <v>0</v>
      </c>
      <c r="I124">
        <v>1.7755238423387401E-2</v>
      </c>
      <c r="J124">
        <v>0.50879892270314897</v>
      </c>
      <c r="K124">
        <v>0</v>
      </c>
      <c r="L124">
        <v>4.9601119133417196E-3</v>
      </c>
      <c r="M124">
        <v>0.50247183312281796</v>
      </c>
      <c r="N124">
        <v>0</v>
      </c>
      <c r="O124">
        <v>3.9783673906593998E-3</v>
      </c>
      <c r="P124">
        <v>0.50198384204162105</v>
      </c>
      <c r="Q124">
        <v>0</v>
      </c>
      <c r="R124">
        <v>4.1536125468895797E-2</v>
      </c>
      <c r="S124">
        <v>0.52034098415138497</v>
      </c>
      <c r="T124">
        <v>0</v>
      </c>
      <c r="U124">
        <v>4.3594247130688601E-2</v>
      </c>
      <c r="V124">
        <v>0.52132205085891803</v>
      </c>
      <c r="W124">
        <v>0</v>
      </c>
      <c r="X124">
        <v>1.18128352486165E-2</v>
      </c>
      <c r="Y124">
        <v>0.50586959437752799</v>
      </c>
      <c r="Z124">
        <v>0</v>
      </c>
      <c r="AA124">
        <v>4.5436218047526797E-3</v>
      </c>
      <c r="AB124">
        <v>0.50226589529577603</v>
      </c>
      <c r="AC124">
        <v>0</v>
      </c>
      <c r="AD124">
        <v>1.69629640171279E-2</v>
      </c>
      <c r="AE124">
        <v>0.50840877616467395</v>
      </c>
      <c r="AF124">
        <v>1</v>
      </c>
      <c r="AG124">
        <v>0.57836421844172203</v>
      </c>
      <c r="AH124">
        <v>0.27697563586056601</v>
      </c>
      <c r="AI124">
        <v>0</v>
      </c>
      <c r="AJ124">
        <v>0.114426337042679</v>
      </c>
      <c r="AK124">
        <v>0.55404000503315298</v>
      </c>
      <c r="AL124">
        <v>1</v>
      </c>
      <c r="AM124">
        <v>0.31502280135431898</v>
      </c>
      <c r="AN124">
        <v>0.15526281981488901</v>
      </c>
      <c r="AO124">
        <v>0</v>
      </c>
      <c r="AP124">
        <v>4.4674118265639003E-2</v>
      </c>
      <c r="AQ124">
        <v>0.52182678096431001</v>
      </c>
      <c r="AR124">
        <v>0</v>
      </c>
      <c r="AS124">
        <v>8.4403818203173997E-2</v>
      </c>
      <c r="AT124">
        <v>0.54045931253943502</v>
      </c>
      <c r="AU124">
        <v>0</v>
      </c>
      <c r="AV124">
        <v>1.36185488620064E-2</v>
      </c>
      <c r="AW124">
        <v>0.50675930008583003</v>
      </c>
      <c r="AX124">
        <v>0</v>
      </c>
      <c r="AY124">
        <v>2.8562650834554199E-2</v>
      </c>
      <c r="AZ124">
        <v>0.51407096736379498</v>
      </c>
      <c r="BA124">
        <v>0</v>
      </c>
      <c r="BB124">
        <v>3.1273858087234797E-2</v>
      </c>
      <c r="BC124">
        <v>0.51538683638084204</v>
      </c>
      <c r="BD124">
        <v>0</v>
      </c>
      <c r="BE124">
        <v>3.87099226925453E-2</v>
      </c>
      <c r="BF124">
        <v>0.51897682723470895</v>
      </c>
      <c r="BG124">
        <v>0</v>
      </c>
      <c r="BH124">
        <v>4.0634710634189802E-2</v>
      </c>
      <c r="BI124">
        <v>0.51990347762721001</v>
      </c>
      <c r="BJ124">
        <v>1</v>
      </c>
      <c r="BK124">
        <v>0.10830625473875601</v>
      </c>
      <c r="BL124">
        <v>5.4049526727930897E-2</v>
      </c>
      <c r="BM124">
        <v>0</v>
      </c>
      <c r="BN124">
        <v>2.2958597376491498E-2</v>
      </c>
      <c r="BO124">
        <v>0.51134095321756801</v>
      </c>
      <c r="BP124">
        <v>0</v>
      </c>
      <c r="BQ124">
        <v>3.93864664355058E-2</v>
      </c>
      <c r="BR124">
        <v>0.51929739218920701</v>
      </c>
      <c r="BS124">
        <v>0</v>
      </c>
      <c r="BT124">
        <v>5.9274060499457201E-2</v>
      </c>
      <c r="BU124">
        <v>0.52875154624695697</v>
      </c>
      <c r="BV124">
        <v>0</v>
      </c>
      <c r="BW124">
        <v>3.2980689420006502E-2</v>
      </c>
      <c r="BX124">
        <v>0.516210488566615</v>
      </c>
      <c r="BY124">
        <v>0</v>
      </c>
      <c r="BZ124">
        <v>3.2776974696883199E-3</v>
      </c>
      <c r="CA124">
        <v>0.50163342513042197</v>
      </c>
      <c r="CB124">
        <v>0</v>
      </c>
      <c r="CC124">
        <v>3.6606208063168499E-2</v>
      </c>
      <c r="CD124">
        <v>0.51795462602808595</v>
      </c>
      <c r="CE124">
        <v>0</v>
      </c>
      <c r="CF124">
        <v>2.5453782692052802E-2</v>
      </c>
      <c r="CG124">
        <v>0.51256368087878101</v>
      </c>
      <c r="CH124">
        <v>0</v>
      </c>
      <c r="CI124">
        <v>3.2054462095625499E-2</v>
      </c>
      <c r="CJ124">
        <v>0.51576384933477903</v>
      </c>
      <c r="CK124">
        <v>0</v>
      </c>
      <c r="CL124">
        <v>7.5274313597339902E-3</v>
      </c>
      <c r="CM124">
        <v>0.50374833895698601</v>
      </c>
      <c r="CN124">
        <v>1</v>
      </c>
      <c r="CO124">
        <v>0.67062515781592202</v>
      </c>
      <c r="CP124">
        <v>0.31707094441445699</v>
      </c>
      <c r="CQ124">
        <v>1</v>
      </c>
      <c r="CR124">
        <v>0.54412891175815203</v>
      </c>
      <c r="CS124">
        <v>0.26172156427634602</v>
      </c>
      <c r="CT124">
        <v>0</v>
      </c>
      <c r="CU124">
        <v>6.4458007920291396E-2</v>
      </c>
      <c r="CV124">
        <v>0.53121061165925898</v>
      </c>
      <c r="CW124">
        <v>0</v>
      </c>
      <c r="CX124">
        <v>6.2038238137478198E-2</v>
      </c>
      <c r="CY124">
        <v>0.53007499727845497</v>
      </c>
      <c r="CZ124">
        <v>0</v>
      </c>
      <c r="DA124">
        <v>1.98769997583523E-2</v>
      </c>
      <c r="DB124">
        <v>0.50983224842503305</v>
      </c>
      <c r="DC124">
        <v>0</v>
      </c>
      <c r="DD124">
        <v>9.0730648782920403E-3</v>
      </c>
      <c r="DE124">
        <v>0.50451179277163605</v>
      </c>
      <c r="DF124">
        <v>0</v>
      </c>
      <c r="DG124">
        <v>0.131873598746585</v>
      </c>
      <c r="DH124">
        <v>0.56174358790633505</v>
      </c>
      <c r="DI124">
        <v>0</v>
      </c>
      <c r="DJ124">
        <v>6.6567088863371399E-2</v>
      </c>
      <c r="DK124">
        <v>0.53218045608880604</v>
      </c>
      <c r="DL124">
        <v>0</v>
      </c>
      <c r="DM124">
        <v>1.6899075657665699E-2</v>
      </c>
      <c r="DN124">
        <v>0.50837385246420996</v>
      </c>
      <c r="DO124">
        <v>0</v>
      </c>
      <c r="DP124">
        <v>1.40447721180552E-2</v>
      </c>
      <c r="DQ124">
        <v>0.50697080755747004</v>
      </c>
    </row>
    <row r="125" spans="1:121">
      <c r="A125" t="s">
        <v>3067</v>
      </c>
      <c r="B125">
        <v>1</v>
      </c>
      <c r="C125">
        <v>0.76932208060037</v>
      </c>
      <c r="D125">
        <v>0.358366753841805</v>
      </c>
      <c r="E125">
        <v>0</v>
      </c>
      <c r="F125">
        <v>2.20176101708957E-2</v>
      </c>
      <c r="G125">
        <v>0.51088343976136597</v>
      </c>
      <c r="H125">
        <v>0</v>
      </c>
      <c r="I125">
        <v>2.95618265098893E-2</v>
      </c>
      <c r="J125">
        <v>0.51456111220137402</v>
      </c>
      <c r="K125">
        <v>0</v>
      </c>
      <c r="L125">
        <v>6.2670491173707496E-3</v>
      </c>
      <c r="M125">
        <v>0.50312154708147405</v>
      </c>
      <c r="N125">
        <v>0</v>
      </c>
      <c r="O125">
        <v>5.4168461734202004E-3</v>
      </c>
      <c r="P125">
        <v>0.50269871079134099</v>
      </c>
      <c r="Q125">
        <v>1</v>
      </c>
      <c r="R125">
        <v>5.80822622439656E-2</v>
      </c>
      <c r="S125">
        <v>2.9024821954195999E-2</v>
      </c>
      <c r="T125">
        <v>1</v>
      </c>
      <c r="U125">
        <v>6.1314688560940397E-2</v>
      </c>
      <c r="V125">
        <v>3.06381681192457E-2</v>
      </c>
      <c r="W125">
        <v>0</v>
      </c>
      <c r="X125">
        <v>2.3179393057287601E-2</v>
      </c>
      <c r="Y125">
        <v>0.51145031345594105</v>
      </c>
      <c r="Z125">
        <v>0</v>
      </c>
      <c r="AA125">
        <v>7.9689170019503694E-3</v>
      </c>
      <c r="AB125">
        <v>0.50396702574632402</v>
      </c>
      <c r="AC125">
        <v>0</v>
      </c>
      <c r="AD125">
        <v>3.3318579871385201E-2</v>
      </c>
      <c r="AE125">
        <v>0.51637964693761496</v>
      </c>
      <c r="AF125">
        <v>1</v>
      </c>
      <c r="AG125">
        <v>0.96576363510329499</v>
      </c>
      <c r="AH125">
        <v>0.43541236387467702</v>
      </c>
      <c r="AI125">
        <v>0</v>
      </c>
      <c r="AJ125">
        <v>0.22315248232408699</v>
      </c>
      <c r="AK125">
        <v>0.59995887994622499</v>
      </c>
      <c r="AL125">
        <v>0</v>
      </c>
      <c r="AM125">
        <v>0.53637737312358003</v>
      </c>
      <c r="AN125">
        <v>0.70750039864883396</v>
      </c>
      <c r="AO125">
        <v>0</v>
      </c>
      <c r="AP125">
        <v>7.0676791338850103E-2</v>
      </c>
      <c r="AQ125">
        <v>0.53406095492220196</v>
      </c>
      <c r="AR125">
        <v>1</v>
      </c>
      <c r="AS125">
        <v>0.119384365405149</v>
      </c>
      <c r="AT125">
        <v>5.9557114993976798E-2</v>
      </c>
      <c r="AU125">
        <v>0</v>
      </c>
      <c r="AV125">
        <v>2.4661348568323201E-2</v>
      </c>
      <c r="AW125">
        <v>0.51217528297422299</v>
      </c>
      <c r="AX125">
        <v>0</v>
      </c>
      <c r="AY125">
        <v>3.1603194395390298E-2</v>
      </c>
      <c r="AZ125">
        <v>0.51554967105912997</v>
      </c>
      <c r="BA125">
        <v>0</v>
      </c>
      <c r="BB125">
        <v>5.5667811439028797E-2</v>
      </c>
      <c r="BC125">
        <v>0.527056441691511</v>
      </c>
      <c r="BD125">
        <v>0</v>
      </c>
      <c r="BE125">
        <v>5.1941401742048199E-2</v>
      </c>
      <c r="BF125">
        <v>0.52529959783236202</v>
      </c>
      <c r="BG125">
        <v>0</v>
      </c>
      <c r="BH125">
        <v>5.2176611016277998E-2</v>
      </c>
      <c r="BI125">
        <v>0.52541346024296498</v>
      </c>
      <c r="BJ125">
        <v>0</v>
      </c>
      <c r="BK125">
        <v>0.127538242690308</v>
      </c>
      <c r="BL125">
        <v>0.559846609186755</v>
      </c>
      <c r="BM125">
        <v>0</v>
      </c>
      <c r="BN125">
        <v>4.3984051178052298E-2</v>
      </c>
      <c r="BO125">
        <v>0.52149990982515104</v>
      </c>
      <c r="BP125">
        <v>0</v>
      </c>
      <c r="BQ125">
        <v>7.0057080405881406E-2</v>
      </c>
      <c r="BR125">
        <v>0.53380923878316699</v>
      </c>
      <c r="BS125">
        <v>0</v>
      </c>
      <c r="BT125">
        <v>0.107003311227005</v>
      </c>
      <c r="BU125">
        <v>0.55070248523220799</v>
      </c>
      <c r="BV125">
        <v>0</v>
      </c>
      <c r="BW125">
        <v>5.6464580516438302E-2</v>
      </c>
      <c r="BX125">
        <v>0.52742583828603495</v>
      </c>
      <c r="BY125">
        <v>0</v>
      </c>
      <c r="BZ125">
        <v>7.9178068954711099E-3</v>
      </c>
      <c r="CA125">
        <v>0.50393923945792596</v>
      </c>
      <c r="CB125">
        <v>0</v>
      </c>
      <c r="CC125">
        <v>6.4755610669692695E-2</v>
      </c>
      <c r="CD125">
        <v>0.53132902257877102</v>
      </c>
      <c r="CE125">
        <v>0</v>
      </c>
      <c r="CF125">
        <v>3.7324057386546601E-2</v>
      </c>
      <c r="CG125">
        <v>0.51831217056281897</v>
      </c>
      <c r="CH125">
        <v>0</v>
      </c>
      <c r="CI125">
        <v>5.2061978559087001E-2</v>
      </c>
      <c r="CJ125">
        <v>0.52534979946025095</v>
      </c>
      <c r="CK125">
        <v>0</v>
      </c>
      <c r="CL125">
        <v>1.20877459261067E-2</v>
      </c>
      <c r="CM125">
        <v>0.506005520261812</v>
      </c>
      <c r="CN125">
        <v>1</v>
      </c>
      <c r="CO125">
        <v>1.0586230616130801</v>
      </c>
      <c r="CP125">
        <v>0.46931657085171202</v>
      </c>
      <c r="CQ125">
        <v>1</v>
      </c>
      <c r="CR125">
        <v>0.84305314358357997</v>
      </c>
      <c r="CS125">
        <v>0.38811108345161099</v>
      </c>
      <c r="CT125">
        <v>0</v>
      </c>
      <c r="CU125">
        <v>0.156922709384826</v>
      </c>
      <c r="CV125">
        <v>0.57260846651517505</v>
      </c>
      <c r="CW125">
        <v>0</v>
      </c>
      <c r="CX125">
        <v>5.78855159129157E-2</v>
      </c>
      <c r="CY125">
        <v>0.52811990111189999</v>
      </c>
      <c r="CZ125">
        <v>0</v>
      </c>
      <c r="DA125">
        <v>1.9841134578311201E-2</v>
      </c>
      <c r="DB125">
        <v>0.50982026849417295</v>
      </c>
      <c r="DC125">
        <v>0</v>
      </c>
      <c r="DD125">
        <v>1.2244095454826701E-2</v>
      </c>
      <c r="DE125">
        <v>0.50607977610799004</v>
      </c>
      <c r="DF125">
        <v>1</v>
      </c>
      <c r="DG125">
        <v>0.20126570412893799</v>
      </c>
      <c r="DH125">
        <v>0.10000963647106401</v>
      </c>
      <c r="DI125">
        <v>0</v>
      </c>
      <c r="DJ125">
        <v>0.120430944867304</v>
      </c>
      <c r="DK125">
        <v>0.55670679943195001</v>
      </c>
      <c r="DL125">
        <v>0</v>
      </c>
      <c r="DM125">
        <v>2.4706316005081899E-2</v>
      </c>
      <c r="DN125">
        <v>0.51219621731280496</v>
      </c>
      <c r="DO125">
        <v>0</v>
      </c>
      <c r="DP125">
        <v>1.8172377659975199E-2</v>
      </c>
      <c r="DQ125">
        <v>0.50900150811558198</v>
      </c>
    </row>
    <row r="126" spans="1:121">
      <c r="A126" t="s">
        <v>3068</v>
      </c>
      <c r="B126">
        <v>1</v>
      </c>
      <c r="C126">
        <v>1.2160153624341199</v>
      </c>
      <c r="D126">
        <v>0.52324499151578596</v>
      </c>
      <c r="E126">
        <v>0</v>
      </c>
      <c r="F126">
        <v>2.6790720547221199E-2</v>
      </c>
      <c r="G126">
        <v>0.51321249605499197</v>
      </c>
      <c r="H126">
        <v>0</v>
      </c>
      <c r="I126">
        <v>3.7369940063465397E-2</v>
      </c>
      <c r="J126">
        <v>0.51833774632921603</v>
      </c>
      <c r="K126">
        <v>0</v>
      </c>
      <c r="L126">
        <v>1.5656673950158601E-2</v>
      </c>
      <c r="M126">
        <v>0.507759565338328</v>
      </c>
      <c r="N126">
        <v>0</v>
      </c>
      <c r="O126">
        <v>9.5184691111095104E-3</v>
      </c>
      <c r="P126">
        <v>0.50473358118495903</v>
      </c>
      <c r="Q126">
        <v>0</v>
      </c>
      <c r="R126">
        <v>8.0651457507491003E-2</v>
      </c>
      <c r="S126">
        <v>0.53873241403765504</v>
      </c>
      <c r="T126">
        <v>0</v>
      </c>
      <c r="U126">
        <v>8.6604922200138296E-2</v>
      </c>
      <c r="V126">
        <v>0.54146467143827304</v>
      </c>
      <c r="W126">
        <v>0</v>
      </c>
      <c r="X126">
        <v>2.8843209462809299E-2</v>
      </c>
      <c r="Y126">
        <v>0.51420904748505702</v>
      </c>
      <c r="Z126">
        <v>0</v>
      </c>
      <c r="AA126">
        <v>1.04585873867138E-2</v>
      </c>
      <c r="AB126">
        <v>0.50519984249974104</v>
      </c>
      <c r="AC126">
        <v>0</v>
      </c>
      <c r="AD126">
        <v>4.4999378132994997E-2</v>
      </c>
      <c r="AE126">
        <v>0.52199295038051696</v>
      </c>
      <c r="AF126">
        <v>1</v>
      </c>
      <c r="AG126">
        <v>1.43707445014155</v>
      </c>
      <c r="AH126">
        <v>0.59150782413041503</v>
      </c>
      <c r="AI126">
        <v>0</v>
      </c>
      <c r="AJ126">
        <v>0.33922375305982</v>
      </c>
      <c r="AK126">
        <v>0.64376903144628195</v>
      </c>
      <c r="AL126">
        <v>1</v>
      </c>
      <c r="AM126">
        <v>0.87951117812966895</v>
      </c>
      <c r="AN126">
        <v>0.40243555081868898</v>
      </c>
      <c r="AO126">
        <v>0</v>
      </c>
      <c r="AP126">
        <v>0.13225572406369501</v>
      </c>
      <c r="AQ126">
        <v>0.56189772868889898</v>
      </c>
      <c r="AR126">
        <v>0</v>
      </c>
      <c r="AS126">
        <v>0.15803776590592</v>
      </c>
      <c r="AT126">
        <v>0.57307611070063202</v>
      </c>
      <c r="AU126">
        <v>0</v>
      </c>
      <c r="AV126">
        <v>3.0075365608307002E-2</v>
      </c>
      <c r="AW126">
        <v>0.51480925385346799</v>
      </c>
      <c r="AX126">
        <v>0</v>
      </c>
      <c r="AY126">
        <v>4.1828367922394701E-2</v>
      </c>
      <c r="AZ126">
        <v>0.52047637534143298</v>
      </c>
      <c r="BA126">
        <v>0</v>
      </c>
      <c r="BB126">
        <v>7.9277719138682506E-2</v>
      </c>
      <c r="BC126">
        <v>0.53808205862299896</v>
      </c>
      <c r="BD126">
        <v>0</v>
      </c>
      <c r="BE126">
        <v>6.9730663202935403E-2</v>
      </c>
      <c r="BF126">
        <v>0.53366509370751902</v>
      </c>
      <c r="BG126">
        <v>0</v>
      </c>
      <c r="BH126">
        <v>7.4837976316073695E-2</v>
      </c>
      <c r="BI126">
        <v>0.53604150053690502</v>
      </c>
      <c r="BJ126">
        <v>0</v>
      </c>
      <c r="BK126">
        <v>0.206069989869369</v>
      </c>
      <c r="BL126">
        <v>0.59306047065210299</v>
      </c>
      <c r="BM126">
        <v>0</v>
      </c>
      <c r="BN126">
        <v>8.2556993364676604E-2</v>
      </c>
      <c r="BO126">
        <v>0.53958753311144303</v>
      </c>
      <c r="BP126">
        <v>0</v>
      </c>
      <c r="BQ126">
        <v>7.81591045744056E-2</v>
      </c>
      <c r="BR126">
        <v>0.53757226089871701</v>
      </c>
      <c r="BS126">
        <v>0</v>
      </c>
      <c r="BT126">
        <v>0.157797261315688</v>
      </c>
      <c r="BU126">
        <v>0.57293395971939998</v>
      </c>
      <c r="BV126">
        <v>0</v>
      </c>
      <c r="BW126">
        <v>7.0274854233803696E-2</v>
      </c>
      <c r="BX126">
        <v>0.53389453769205797</v>
      </c>
      <c r="BY126">
        <v>0</v>
      </c>
      <c r="BZ126">
        <v>1.40275561575228E-2</v>
      </c>
      <c r="CA126">
        <v>0.50695775203489102</v>
      </c>
      <c r="CB126">
        <v>0</v>
      </c>
      <c r="CC126">
        <v>8.5010249340850205E-2</v>
      </c>
      <c r="CD126">
        <v>0.54071430185688996</v>
      </c>
      <c r="CE126">
        <v>0</v>
      </c>
      <c r="CF126">
        <v>4.6076746018456301E-2</v>
      </c>
      <c r="CG126">
        <v>0.52250839514457204</v>
      </c>
      <c r="CH126">
        <v>0</v>
      </c>
      <c r="CI126">
        <v>7.9331047737977695E-2</v>
      </c>
      <c r="CJ126">
        <v>0.53810961770145405</v>
      </c>
      <c r="CK126">
        <v>0</v>
      </c>
      <c r="CL126">
        <v>1.6997639793968101E-2</v>
      </c>
      <c r="CM126">
        <v>0.50842447755272102</v>
      </c>
      <c r="CN126">
        <v>1</v>
      </c>
      <c r="CO126">
        <v>1.55706588775459</v>
      </c>
      <c r="CP126">
        <v>0.62498579500136797</v>
      </c>
      <c r="CQ126">
        <v>1</v>
      </c>
      <c r="CR126">
        <v>1.1270622156560901</v>
      </c>
      <c r="CS126">
        <v>0.49332606214626701</v>
      </c>
      <c r="CT126">
        <v>0</v>
      </c>
      <c r="CU126">
        <v>0.344990290410357</v>
      </c>
      <c r="CV126">
        <v>0.64586708672628301</v>
      </c>
      <c r="CW126">
        <v>0</v>
      </c>
      <c r="CX126">
        <v>0.110135239068348</v>
      </c>
      <c r="CY126">
        <v>0.55213895033942295</v>
      </c>
      <c r="CZ126">
        <v>0</v>
      </c>
      <c r="DA126">
        <v>2.78340338536276E-2</v>
      </c>
      <c r="DB126">
        <v>0.51372025026471202</v>
      </c>
      <c r="DC126">
        <v>0</v>
      </c>
      <c r="DD126">
        <v>2.8201606847835899E-2</v>
      </c>
      <c r="DE126">
        <v>0.51389134711367901</v>
      </c>
      <c r="DF126">
        <v>0</v>
      </c>
      <c r="DG126">
        <v>0.18334500275591001</v>
      </c>
      <c r="DH126">
        <v>0.58368548348267701</v>
      </c>
      <c r="DI126">
        <v>0</v>
      </c>
      <c r="DJ126">
        <v>0.122189906750324</v>
      </c>
      <c r="DK126">
        <v>0.55748536208913602</v>
      </c>
      <c r="DL126">
        <v>1</v>
      </c>
      <c r="DM126">
        <v>4.5917275512360099E-2</v>
      </c>
      <c r="DN126">
        <v>2.2950006071662601E-2</v>
      </c>
      <c r="DO126">
        <v>0</v>
      </c>
      <c r="DP126">
        <v>2.3805788972262799E-2</v>
      </c>
      <c r="DQ126">
        <v>0.51175951368152095</v>
      </c>
    </row>
    <row r="127" spans="1:121">
      <c r="A127" t="s">
        <v>3069</v>
      </c>
      <c r="B127">
        <v>1</v>
      </c>
      <c r="C127">
        <v>0.94364273088498196</v>
      </c>
      <c r="D127">
        <v>0.42703517623583098</v>
      </c>
      <c r="E127">
        <v>0</v>
      </c>
      <c r="F127">
        <v>2.28872589493253E-2</v>
      </c>
      <c r="G127">
        <v>0.51130602086685795</v>
      </c>
      <c r="H127">
        <v>0</v>
      </c>
      <c r="I127">
        <v>3.1470425535829898E-2</v>
      </c>
      <c r="J127">
        <v>0.51548597532291396</v>
      </c>
      <c r="K127">
        <v>0</v>
      </c>
      <c r="L127">
        <v>9.2316075023256196E-3</v>
      </c>
      <c r="M127">
        <v>0.50458702772376696</v>
      </c>
      <c r="N127">
        <v>0</v>
      </c>
      <c r="O127">
        <v>6.9884675652924604E-3</v>
      </c>
      <c r="P127">
        <v>0.50347713827848695</v>
      </c>
      <c r="Q127">
        <v>0</v>
      </c>
      <c r="R127">
        <v>6.9471354614713501E-2</v>
      </c>
      <c r="S127">
        <v>0.53354244044820998</v>
      </c>
      <c r="T127">
        <v>0</v>
      </c>
      <c r="U127">
        <v>8.0603220195613501E-2</v>
      </c>
      <c r="V127">
        <v>0.53868648264923402</v>
      </c>
      <c r="W127">
        <v>0</v>
      </c>
      <c r="X127">
        <v>3.0694618968993798E-2</v>
      </c>
      <c r="Y127">
        <v>0.51509692051741296</v>
      </c>
      <c r="Z127">
        <v>0</v>
      </c>
      <c r="AA127">
        <v>7.0497441126418899E-3</v>
      </c>
      <c r="AB127">
        <v>0.50351048322434899</v>
      </c>
      <c r="AC127">
        <v>0</v>
      </c>
      <c r="AD127">
        <v>4.1732759185786998E-2</v>
      </c>
      <c r="AE127">
        <v>0.52042569358133495</v>
      </c>
      <c r="AF127">
        <v>1</v>
      </c>
      <c r="AG127">
        <v>1.11045283605008</v>
      </c>
      <c r="AH127">
        <v>0.48753920995392402</v>
      </c>
      <c r="AI127">
        <v>0</v>
      </c>
      <c r="AJ127">
        <v>0.25299219602998801</v>
      </c>
      <c r="AK127">
        <v>0.61166984707616101</v>
      </c>
      <c r="AL127">
        <v>1</v>
      </c>
      <c r="AM127">
        <v>0.65206448132903205</v>
      </c>
      <c r="AN127">
        <v>0.30905663876989797</v>
      </c>
      <c r="AO127">
        <v>0</v>
      </c>
      <c r="AP127">
        <v>0.10999761115246499</v>
      </c>
      <c r="AQ127">
        <v>0.55200417565209403</v>
      </c>
      <c r="AR127">
        <v>0</v>
      </c>
      <c r="AS127">
        <v>0.154900468339011</v>
      </c>
      <c r="AT127">
        <v>0.57170818198569295</v>
      </c>
      <c r="AU127">
        <v>0</v>
      </c>
      <c r="AV127">
        <v>4.0114628658638303E-2</v>
      </c>
      <c r="AW127">
        <v>0.51964167332731004</v>
      </c>
      <c r="AX127">
        <v>0</v>
      </c>
      <c r="AY127">
        <v>4.1779373509059303E-2</v>
      </c>
      <c r="AZ127">
        <v>0.52044353199568005</v>
      </c>
      <c r="BA127">
        <v>0</v>
      </c>
      <c r="BB127">
        <v>0.16326906384325901</v>
      </c>
      <c r="BC127">
        <v>0.57518026206192696</v>
      </c>
      <c r="BD127">
        <v>0</v>
      </c>
      <c r="BE127">
        <v>6.0050572528356799E-2</v>
      </c>
      <c r="BF127">
        <v>0.52911948556052202</v>
      </c>
      <c r="BG127">
        <v>0</v>
      </c>
      <c r="BH127">
        <v>6.1812875938248898E-2</v>
      </c>
      <c r="BI127">
        <v>0.52995836476331903</v>
      </c>
      <c r="BJ127">
        <v>0</v>
      </c>
      <c r="BK127">
        <v>0.20702869239303301</v>
      </c>
      <c r="BL127">
        <v>0.59339904131558296</v>
      </c>
      <c r="BM127">
        <v>0</v>
      </c>
      <c r="BN127">
        <v>4.3950698316397203E-2</v>
      </c>
      <c r="BO127">
        <v>0.52147434233996204</v>
      </c>
      <c r="BP127">
        <v>0</v>
      </c>
      <c r="BQ127">
        <v>7.7734295854200899E-2</v>
      </c>
      <c r="BR127">
        <v>0.53736032389397503</v>
      </c>
      <c r="BS127">
        <v>0</v>
      </c>
      <c r="BT127">
        <v>0.11528513389114201</v>
      </c>
      <c r="BU127">
        <v>0.55436678488563595</v>
      </c>
      <c r="BV127">
        <v>0</v>
      </c>
      <c r="BW127">
        <v>0.178318809590821</v>
      </c>
      <c r="BX127">
        <v>0.58147598187079297</v>
      </c>
      <c r="BY127">
        <v>0</v>
      </c>
      <c r="BZ127">
        <v>2.92351198664378E-2</v>
      </c>
      <c r="CA127">
        <v>0.51437538945545502</v>
      </c>
      <c r="CB127">
        <v>0</v>
      </c>
      <c r="CC127">
        <v>0.20607165774874101</v>
      </c>
      <c r="CD127">
        <v>0.59288866994489298</v>
      </c>
      <c r="CE127">
        <v>0</v>
      </c>
      <c r="CF127">
        <v>4.2794085966186501E-2</v>
      </c>
      <c r="CG127">
        <v>0.52093265150246004</v>
      </c>
      <c r="CH127">
        <v>1</v>
      </c>
      <c r="CI127">
        <v>6.2699165499842405E-2</v>
      </c>
      <c r="CJ127">
        <v>3.13278012977087E-2</v>
      </c>
      <c r="CK127">
        <v>0</v>
      </c>
      <c r="CL127">
        <v>1.18322670737538E-2</v>
      </c>
      <c r="CM127">
        <v>0.50587789082309298</v>
      </c>
      <c r="CN127">
        <v>1</v>
      </c>
      <c r="CO127">
        <v>1.2795974734127</v>
      </c>
      <c r="CP127">
        <v>0.54360042363291206</v>
      </c>
      <c r="CQ127">
        <v>0</v>
      </c>
      <c r="CR127">
        <v>0.93825471880872002</v>
      </c>
      <c r="CS127">
        <v>0.80417300774090195</v>
      </c>
      <c r="CT127">
        <v>0</v>
      </c>
      <c r="CU127">
        <v>0.23240436422902599</v>
      </c>
      <c r="CV127">
        <v>0.60366585092207403</v>
      </c>
      <c r="CW127">
        <v>1</v>
      </c>
      <c r="CX127">
        <v>0.107701924962556</v>
      </c>
      <c r="CY127">
        <v>5.3751556558137001E-2</v>
      </c>
      <c r="CZ127">
        <v>0</v>
      </c>
      <c r="DA127">
        <v>2.3089992390695702E-2</v>
      </c>
      <c r="DB127">
        <v>0.51140642407301395</v>
      </c>
      <c r="DC127">
        <v>0</v>
      </c>
      <c r="DD127">
        <v>2.04138508196695E-2</v>
      </c>
      <c r="DE127">
        <v>0.51008334030968305</v>
      </c>
      <c r="DF127">
        <v>0</v>
      </c>
      <c r="DG127">
        <v>0.26839313541536503</v>
      </c>
      <c r="DH127">
        <v>0.61758804007813095</v>
      </c>
      <c r="DI127">
        <v>0</v>
      </c>
      <c r="DJ127">
        <v>0.12830173783535201</v>
      </c>
      <c r="DK127">
        <v>0.56016058697941895</v>
      </c>
      <c r="DL127">
        <v>0</v>
      </c>
      <c r="DM127">
        <v>3.7320250445236403E-2</v>
      </c>
      <c r="DN127">
        <v>0.51828997898339801</v>
      </c>
      <c r="DO127">
        <v>0</v>
      </c>
      <c r="DP127">
        <v>2.3649420856782399E-2</v>
      </c>
      <c r="DQ127">
        <v>0.511674351827061</v>
      </c>
    </row>
    <row r="128" spans="1:121">
      <c r="A128" t="s">
        <v>3070</v>
      </c>
      <c r="B128">
        <v>36</v>
      </c>
      <c r="C128">
        <v>24.166445043265501</v>
      </c>
      <c r="D128">
        <v>1.17887510760325E-2</v>
      </c>
      <c r="E128">
        <v>0</v>
      </c>
      <c r="F128">
        <v>0.47685292651283001</v>
      </c>
      <c r="G128">
        <v>0.68958260018922601</v>
      </c>
      <c r="H128">
        <v>0</v>
      </c>
      <c r="I128">
        <v>0.28714699499609397</v>
      </c>
      <c r="J128">
        <v>0.62478978463026102</v>
      </c>
      <c r="K128">
        <v>1</v>
      </c>
      <c r="L128">
        <v>0.159821955379092</v>
      </c>
      <c r="M128">
        <v>7.9590696902031299E-2</v>
      </c>
      <c r="N128">
        <v>0</v>
      </c>
      <c r="O128">
        <v>0.15172620080230501</v>
      </c>
      <c r="P128">
        <v>0.57035904183112096</v>
      </c>
      <c r="Q128">
        <v>1</v>
      </c>
      <c r="R128">
        <v>0.82708133148691598</v>
      </c>
      <c r="S128">
        <v>0.38179186251880798</v>
      </c>
      <c r="T128">
        <v>3</v>
      </c>
      <c r="U128">
        <v>0.87737304005352501</v>
      </c>
      <c r="V128">
        <v>3.5817349205788003E-2</v>
      </c>
      <c r="W128">
        <v>0</v>
      </c>
      <c r="X128">
        <v>0.249071940668952</v>
      </c>
      <c r="Y128">
        <v>0.61021223382091005</v>
      </c>
      <c r="Z128">
        <v>1</v>
      </c>
      <c r="AA128">
        <v>0.11514874402730001</v>
      </c>
      <c r="AB128">
        <v>5.7452611030218502E-2</v>
      </c>
      <c r="AC128">
        <v>1</v>
      </c>
      <c r="AD128">
        <v>0.38929866117054401</v>
      </c>
      <c r="AE128">
        <v>0.190575623061393</v>
      </c>
      <c r="AF128">
        <v>43</v>
      </c>
      <c r="AG128">
        <v>29.501368426113899</v>
      </c>
      <c r="AH128">
        <v>9.5255556805458903E-3</v>
      </c>
      <c r="AI128">
        <v>6</v>
      </c>
      <c r="AJ128">
        <v>6.0783287127197303</v>
      </c>
      <c r="AK128">
        <v>0.48651663483261098</v>
      </c>
      <c r="AL128">
        <v>32</v>
      </c>
      <c r="AM128">
        <v>18.519602501978799</v>
      </c>
      <c r="AN128">
        <v>2.1436568414301702E-3</v>
      </c>
      <c r="AO128">
        <v>14</v>
      </c>
      <c r="AP128">
        <v>5.8136440037373998</v>
      </c>
      <c r="AQ128">
        <v>1.9122596993743799E-3</v>
      </c>
      <c r="AR128">
        <v>3</v>
      </c>
      <c r="AS128">
        <v>2.2424341036808202</v>
      </c>
      <c r="AT128">
        <v>0.28886096059286198</v>
      </c>
      <c r="AU128">
        <v>0</v>
      </c>
      <c r="AV128">
        <v>0.278402366666961</v>
      </c>
      <c r="AW128">
        <v>0.62147907986162698</v>
      </c>
      <c r="AX128">
        <v>1</v>
      </c>
      <c r="AY128">
        <v>0.98091445508784803</v>
      </c>
      <c r="AZ128">
        <v>0.44106128375065201</v>
      </c>
      <c r="BA128">
        <v>3</v>
      </c>
      <c r="BB128">
        <v>2.3189349142278601</v>
      </c>
      <c r="BC128">
        <v>0.30675981565437599</v>
      </c>
      <c r="BD128">
        <v>0</v>
      </c>
      <c r="BE128">
        <v>0.81683942277735599</v>
      </c>
      <c r="BF128">
        <v>0.77903925977725497</v>
      </c>
      <c r="BG128">
        <v>0</v>
      </c>
      <c r="BH128">
        <v>0.84929641796675404</v>
      </c>
      <c r="BI128">
        <v>0.78609399453727002</v>
      </c>
      <c r="BJ128">
        <v>6</v>
      </c>
      <c r="BK128">
        <v>3.33752969013837</v>
      </c>
      <c r="BL128">
        <v>8.7667915788733605E-2</v>
      </c>
      <c r="BM128">
        <v>0</v>
      </c>
      <c r="BN128">
        <v>1.42680529233015</v>
      </c>
      <c r="BO128">
        <v>0.87988104107895004</v>
      </c>
      <c r="BP128">
        <v>6</v>
      </c>
      <c r="BQ128">
        <v>2.25348226996431</v>
      </c>
      <c r="BR128">
        <v>1.8033816047893201E-2</v>
      </c>
      <c r="BS128">
        <v>6</v>
      </c>
      <c r="BT128">
        <v>3.8933969039990499</v>
      </c>
      <c r="BU128">
        <v>0.14925556439556101</v>
      </c>
      <c r="BV128">
        <v>2</v>
      </c>
      <c r="BW128">
        <v>2.2673700158940999</v>
      </c>
      <c r="BX128">
        <v>0.52829865905071005</v>
      </c>
      <c r="BY128">
        <v>1</v>
      </c>
      <c r="BZ128">
        <v>0.35116974516532201</v>
      </c>
      <c r="CA128">
        <v>0.17252353431360501</v>
      </c>
      <c r="CB128">
        <v>3</v>
      </c>
      <c r="CC128">
        <v>2.7085723422799002</v>
      </c>
      <c r="CD128">
        <v>0.39809846837746499</v>
      </c>
      <c r="CE128">
        <v>0</v>
      </c>
      <c r="CF128">
        <v>0.74676697790026902</v>
      </c>
      <c r="CG128">
        <v>0.76298851173717697</v>
      </c>
      <c r="CH128">
        <v>5</v>
      </c>
      <c r="CI128">
        <v>1.8216270027483299</v>
      </c>
      <c r="CJ128">
        <v>2.4521852986647899E-2</v>
      </c>
      <c r="CK128">
        <v>0</v>
      </c>
      <c r="CL128">
        <v>0.15975028560093099</v>
      </c>
      <c r="CM128">
        <v>0.57380322053926103</v>
      </c>
      <c r="CN128">
        <v>45</v>
      </c>
      <c r="CO128">
        <v>29.4196211498606</v>
      </c>
      <c r="CP128">
        <v>3.6701173100574698E-3</v>
      </c>
      <c r="CQ128">
        <v>32</v>
      </c>
      <c r="CR128">
        <v>22.3115574027028</v>
      </c>
      <c r="CS128">
        <v>2.5699727627327799E-2</v>
      </c>
      <c r="CT128">
        <v>11</v>
      </c>
      <c r="CU128">
        <v>5.0359899161683899</v>
      </c>
      <c r="CV128">
        <v>1.00651565306319E-2</v>
      </c>
      <c r="CW128">
        <v>2</v>
      </c>
      <c r="CX128">
        <v>2.07161294722808</v>
      </c>
      <c r="CY128">
        <v>0.47785578486972502</v>
      </c>
      <c r="CZ128">
        <v>1</v>
      </c>
      <c r="DA128">
        <v>0.53064232688888002</v>
      </c>
      <c r="DB128">
        <v>0.25567353035928297</v>
      </c>
      <c r="DC128">
        <v>1</v>
      </c>
      <c r="DD128">
        <v>0.35943733671961198</v>
      </c>
      <c r="DE128">
        <v>0.17645066614896299</v>
      </c>
      <c r="DF128">
        <v>9</v>
      </c>
      <c r="DG128">
        <v>6.8410769947452303</v>
      </c>
      <c r="DH128">
        <v>0.20219860644832699</v>
      </c>
      <c r="DI128">
        <v>7</v>
      </c>
      <c r="DJ128">
        <v>3.2275492904141698</v>
      </c>
      <c r="DK128">
        <v>3.2019757629830697E-2</v>
      </c>
      <c r="DL128">
        <v>1</v>
      </c>
      <c r="DM128">
        <v>1.7230447786113801</v>
      </c>
      <c r="DN128">
        <v>0.66752537568002102</v>
      </c>
      <c r="DO128">
        <v>0</v>
      </c>
      <c r="DP128">
        <v>0.44053362044077399</v>
      </c>
      <c r="DQ128">
        <v>0.67811701832590399</v>
      </c>
    </row>
    <row r="129" spans="1:121">
      <c r="A129" t="s">
        <v>3071</v>
      </c>
      <c r="B129">
        <v>1</v>
      </c>
      <c r="C129">
        <v>0.75207008574758605</v>
      </c>
      <c r="D129">
        <v>0.35121989177051299</v>
      </c>
      <c r="E129">
        <v>0</v>
      </c>
      <c r="F129">
        <v>2.43469411743223E-2</v>
      </c>
      <c r="G129">
        <v>0.51200314308602501</v>
      </c>
      <c r="H129">
        <v>0</v>
      </c>
      <c r="I129">
        <v>4.33212297907309E-2</v>
      </c>
      <c r="J129">
        <v>0.52117195894489099</v>
      </c>
      <c r="K129">
        <v>0</v>
      </c>
      <c r="L129">
        <v>1.0061361834263399E-2</v>
      </c>
      <c r="M129">
        <v>0.50495692586604701</v>
      </c>
      <c r="N129">
        <v>0</v>
      </c>
      <c r="O129">
        <v>6.7983789200835396E-3</v>
      </c>
      <c r="P129">
        <v>0.50337970938888199</v>
      </c>
      <c r="Q129">
        <v>1</v>
      </c>
      <c r="R129">
        <v>8.33189630013218E-2</v>
      </c>
      <c r="S129">
        <v>4.1606927025071801E-2</v>
      </c>
      <c r="T129">
        <v>1</v>
      </c>
      <c r="U129">
        <v>0.102162998814912</v>
      </c>
      <c r="V129">
        <v>5.0984443283931501E-2</v>
      </c>
      <c r="W129">
        <v>0</v>
      </c>
      <c r="X129">
        <v>3.0967149390623699E-2</v>
      </c>
      <c r="Y129">
        <v>0.51520334709037796</v>
      </c>
      <c r="Z129">
        <v>0</v>
      </c>
      <c r="AA129">
        <v>7.8861082776367497E-3</v>
      </c>
      <c r="AB129">
        <v>0.50392232459765396</v>
      </c>
      <c r="AC129">
        <v>0</v>
      </c>
      <c r="AD129">
        <v>4.3749686932988897E-2</v>
      </c>
      <c r="AE129">
        <v>0.52136946303734899</v>
      </c>
      <c r="AF129">
        <v>1</v>
      </c>
      <c r="AG129">
        <v>1.0162469706984401</v>
      </c>
      <c r="AH129">
        <v>0.453965887103772</v>
      </c>
      <c r="AI129">
        <v>0</v>
      </c>
      <c r="AJ129">
        <v>0.129222120133999</v>
      </c>
      <c r="AK129">
        <v>0.56057192791913402</v>
      </c>
      <c r="AL129">
        <v>0</v>
      </c>
      <c r="AM129">
        <v>0.46554629490350902</v>
      </c>
      <c r="AN129">
        <v>0.68590790155826598</v>
      </c>
      <c r="AO129">
        <v>0</v>
      </c>
      <c r="AP129">
        <v>9.1724528940400396E-2</v>
      </c>
      <c r="AQ129">
        <v>0.54356000047035502</v>
      </c>
      <c r="AR129">
        <v>1</v>
      </c>
      <c r="AS129">
        <v>0.19209975018450801</v>
      </c>
      <c r="AT129">
        <v>9.5483311243694594E-2</v>
      </c>
      <c r="AU129">
        <v>0</v>
      </c>
      <c r="AV129">
        <v>3.3298946162756797E-2</v>
      </c>
      <c r="AW129">
        <v>0.51633860534462594</v>
      </c>
      <c r="AX129">
        <v>0</v>
      </c>
      <c r="AY129">
        <v>6.2032480808307901E-2</v>
      </c>
      <c r="AZ129">
        <v>0.53000601068320596</v>
      </c>
      <c r="BA129">
        <v>0</v>
      </c>
      <c r="BB129">
        <v>4.9870212963160201E-2</v>
      </c>
      <c r="BC129">
        <v>0.52427512545397303</v>
      </c>
      <c r="BD129">
        <v>0</v>
      </c>
      <c r="BE129">
        <v>6.0167331425392198E-2</v>
      </c>
      <c r="BF129">
        <v>0.52916021765182197</v>
      </c>
      <c r="BG129">
        <v>0</v>
      </c>
      <c r="BH129">
        <v>6.9011681474477699E-2</v>
      </c>
      <c r="BI129">
        <v>0.533300073208685</v>
      </c>
      <c r="BJ129">
        <v>0</v>
      </c>
      <c r="BK129">
        <v>0.115206060558248</v>
      </c>
      <c r="BL129">
        <v>0.55430211860352496</v>
      </c>
      <c r="BM129">
        <v>0</v>
      </c>
      <c r="BN129">
        <v>4.8585558043997397E-2</v>
      </c>
      <c r="BO129">
        <v>0.52363901074685804</v>
      </c>
      <c r="BP129">
        <v>0</v>
      </c>
      <c r="BQ129">
        <v>9.3471822094228899E-2</v>
      </c>
      <c r="BR129">
        <v>0.54442284135254804</v>
      </c>
      <c r="BS129">
        <v>0</v>
      </c>
      <c r="BT129">
        <v>0.145085889609464</v>
      </c>
      <c r="BU129">
        <v>0.56728111083910704</v>
      </c>
      <c r="BV129">
        <v>0</v>
      </c>
      <c r="BW129">
        <v>5.2340919424229297E-2</v>
      </c>
      <c r="BX129">
        <v>0.52544862562760197</v>
      </c>
      <c r="BY129">
        <v>0</v>
      </c>
      <c r="BZ129">
        <v>1.6513923422893002E-2</v>
      </c>
      <c r="CA129">
        <v>0.50811498117904297</v>
      </c>
      <c r="CB129">
        <v>0</v>
      </c>
      <c r="CC129">
        <v>7.6417993715576393E-2</v>
      </c>
      <c r="CD129">
        <v>0.536363006199849</v>
      </c>
      <c r="CE129">
        <v>0</v>
      </c>
      <c r="CF129">
        <v>5.6344010368800802E-2</v>
      </c>
      <c r="CG129">
        <v>0.52726002120043303</v>
      </c>
      <c r="CH129">
        <v>0</v>
      </c>
      <c r="CI129">
        <v>7.5362821476243597E-2</v>
      </c>
      <c r="CJ129">
        <v>0.536206309024441</v>
      </c>
      <c r="CK129">
        <v>0</v>
      </c>
      <c r="CL129">
        <v>1.6389071024491102E-2</v>
      </c>
      <c r="CM129">
        <v>0.50810339220457901</v>
      </c>
      <c r="CN129">
        <v>1</v>
      </c>
      <c r="CO129">
        <v>1.15469858216615</v>
      </c>
      <c r="CP129">
        <v>0.50240128354860203</v>
      </c>
      <c r="CQ129">
        <v>1</v>
      </c>
      <c r="CR129">
        <v>0.86353661334428</v>
      </c>
      <c r="CS129">
        <v>0.39599271404060699</v>
      </c>
      <c r="CT129">
        <v>0</v>
      </c>
      <c r="CU129">
        <v>0.195154711938096</v>
      </c>
      <c r="CV129">
        <v>0.58861444374275296</v>
      </c>
      <c r="CW129">
        <v>0</v>
      </c>
      <c r="CX129">
        <v>9.6007256883779701E-2</v>
      </c>
      <c r="CY129">
        <v>0.545762768200865</v>
      </c>
      <c r="CZ129">
        <v>0</v>
      </c>
      <c r="DA129">
        <v>3.0930017915092398E-2</v>
      </c>
      <c r="DB129">
        <v>0.51519480557653996</v>
      </c>
      <c r="DC129">
        <v>0</v>
      </c>
      <c r="DD129">
        <v>2.1717422785522598E-2</v>
      </c>
      <c r="DE129">
        <v>0.51070316679761496</v>
      </c>
      <c r="DF129">
        <v>0</v>
      </c>
      <c r="DG129">
        <v>0.31235970809565</v>
      </c>
      <c r="DH129">
        <v>0.63366655513709003</v>
      </c>
      <c r="DI129">
        <v>0</v>
      </c>
      <c r="DJ129">
        <v>0.132767226145977</v>
      </c>
      <c r="DK129">
        <v>0.562017772655932</v>
      </c>
      <c r="DL129">
        <v>0</v>
      </c>
      <c r="DM129">
        <v>3.2710676282767998E-2</v>
      </c>
      <c r="DN129">
        <v>0.51604700047257002</v>
      </c>
      <c r="DO129">
        <v>0</v>
      </c>
      <c r="DP129">
        <v>1.9610206949650599E-2</v>
      </c>
      <c r="DQ129">
        <v>0.50970091764257397</v>
      </c>
    </row>
    <row r="130" spans="1:121">
      <c r="A130" t="s">
        <v>2633</v>
      </c>
      <c r="B130">
        <v>2</v>
      </c>
      <c r="C130">
        <v>1.0860449027247701</v>
      </c>
      <c r="D130">
        <v>0.19636808870671901</v>
      </c>
      <c r="E130">
        <v>0</v>
      </c>
      <c r="F130">
        <v>3.08961674318744E-2</v>
      </c>
      <c r="G130">
        <v>0.51520509033287298</v>
      </c>
      <c r="H130">
        <v>0</v>
      </c>
      <c r="I130">
        <v>2.6607671635923699E-2</v>
      </c>
      <c r="J130">
        <v>0.51312796319086096</v>
      </c>
      <c r="K130">
        <v>0</v>
      </c>
      <c r="L130">
        <v>8.1500316044481394E-3</v>
      </c>
      <c r="M130">
        <v>0.50405517679204503</v>
      </c>
      <c r="N130">
        <v>0</v>
      </c>
      <c r="O130">
        <v>7.16536434711431E-3</v>
      </c>
      <c r="P130">
        <v>0.50356785308354901</v>
      </c>
      <c r="Q130">
        <v>0</v>
      </c>
      <c r="R130">
        <v>6.9510124302458301E-2</v>
      </c>
      <c r="S130">
        <v>0.53356991784794705</v>
      </c>
      <c r="T130">
        <v>0</v>
      </c>
      <c r="U130">
        <v>7.7812229202746594E-2</v>
      </c>
      <c r="V130">
        <v>0.537420084622386</v>
      </c>
      <c r="W130">
        <v>0</v>
      </c>
      <c r="X130">
        <v>2.4182210581321601E-2</v>
      </c>
      <c r="Y130">
        <v>0.51194175259795704</v>
      </c>
      <c r="Z130">
        <v>0</v>
      </c>
      <c r="AA130">
        <v>8.4385180353497603E-3</v>
      </c>
      <c r="AB130">
        <v>0.50420006817465701</v>
      </c>
      <c r="AC130">
        <v>0</v>
      </c>
      <c r="AD130">
        <v>3.41406327139058E-2</v>
      </c>
      <c r="AE130">
        <v>0.51677804188890697</v>
      </c>
      <c r="AF130">
        <v>2</v>
      </c>
      <c r="AG130">
        <v>1.24931731714947</v>
      </c>
      <c r="AH130">
        <v>0.24326590193875799</v>
      </c>
      <c r="AI130">
        <v>2</v>
      </c>
      <c r="AJ130">
        <v>0.31829009680526699</v>
      </c>
      <c r="AK130">
        <v>2.2726159923854201E-2</v>
      </c>
      <c r="AL130">
        <v>2</v>
      </c>
      <c r="AM130">
        <v>0.81341787172903501</v>
      </c>
      <c r="AN130">
        <v>0.122759504286924</v>
      </c>
      <c r="AO130">
        <v>0</v>
      </c>
      <c r="AP130">
        <v>0.107934449886626</v>
      </c>
      <c r="AQ130">
        <v>0.55112201905364699</v>
      </c>
      <c r="AR130">
        <v>0</v>
      </c>
      <c r="AS130">
        <v>0.14965508305733599</v>
      </c>
      <c r="AT130">
        <v>0.56948446002845299</v>
      </c>
      <c r="AU130">
        <v>0</v>
      </c>
      <c r="AV130">
        <v>2.6259601553339802E-2</v>
      </c>
      <c r="AW130">
        <v>0.512955346922225</v>
      </c>
      <c r="AX130">
        <v>0</v>
      </c>
      <c r="AY130">
        <v>4.5250172440645602E-2</v>
      </c>
      <c r="AZ130">
        <v>0.522111904695298</v>
      </c>
      <c r="BA130">
        <v>0</v>
      </c>
      <c r="BB130">
        <v>7.7308782696804093E-2</v>
      </c>
      <c r="BC130">
        <v>0.53717640454948001</v>
      </c>
      <c r="BD130">
        <v>0</v>
      </c>
      <c r="BE130">
        <v>6.9228069773992207E-2</v>
      </c>
      <c r="BF130">
        <v>0.53343337198201002</v>
      </c>
      <c r="BG130">
        <v>0</v>
      </c>
      <c r="BH130">
        <v>7.2885919859928205E-2</v>
      </c>
      <c r="BI130">
        <v>0.53513837982408097</v>
      </c>
      <c r="BJ130">
        <v>0</v>
      </c>
      <c r="BK130">
        <v>0.18760834357009801</v>
      </c>
      <c r="BL130">
        <v>0.58549165160387595</v>
      </c>
      <c r="BM130">
        <v>0</v>
      </c>
      <c r="BN130">
        <v>5.0684563267312403E-2</v>
      </c>
      <c r="BO130">
        <v>0.52469529473300303</v>
      </c>
      <c r="BP130">
        <v>0</v>
      </c>
      <c r="BQ130">
        <v>8.0727853058050303E-2</v>
      </c>
      <c r="BR130">
        <v>0.53875853480436897</v>
      </c>
      <c r="BS130">
        <v>0</v>
      </c>
      <c r="BT130">
        <v>0.13031741181128401</v>
      </c>
      <c r="BU130">
        <v>0.56104431944128397</v>
      </c>
      <c r="BV130">
        <v>0</v>
      </c>
      <c r="BW130">
        <v>7.4051095263530195E-2</v>
      </c>
      <c r="BX130">
        <v>0.535656083618407</v>
      </c>
      <c r="BY130">
        <v>0</v>
      </c>
      <c r="BZ130">
        <v>9.2771347938687201E-3</v>
      </c>
      <c r="CA130">
        <v>0.50461261928989698</v>
      </c>
      <c r="CB130">
        <v>0</v>
      </c>
      <c r="CC130">
        <v>8.1968971006233501E-2</v>
      </c>
      <c r="CD130">
        <v>0.53931251954369197</v>
      </c>
      <c r="CE130">
        <v>0</v>
      </c>
      <c r="CF130">
        <v>4.3695777654308203E-2</v>
      </c>
      <c r="CG130">
        <v>0.52137257918577495</v>
      </c>
      <c r="CH130">
        <v>0</v>
      </c>
      <c r="CI130">
        <v>6.1537010711592698E-2</v>
      </c>
      <c r="CJ130">
        <v>0.52983295159856703</v>
      </c>
      <c r="CK130">
        <v>0</v>
      </c>
      <c r="CL130">
        <v>1.3098291785176399E-2</v>
      </c>
      <c r="CM130">
        <v>0.50650452673604096</v>
      </c>
      <c r="CN130">
        <v>2</v>
      </c>
      <c r="CO130">
        <v>1.38560514467665</v>
      </c>
      <c r="CP130">
        <v>0.28311466577031402</v>
      </c>
      <c r="CQ130">
        <v>1</v>
      </c>
      <c r="CR130">
        <v>1.0894453821405199</v>
      </c>
      <c r="CS130">
        <v>0.48026568224785798</v>
      </c>
      <c r="CT130">
        <v>0</v>
      </c>
      <c r="CU130">
        <v>0.22250882432371899</v>
      </c>
      <c r="CV130">
        <v>0.59973828801712004</v>
      </c>
      <c r="CW130">
        <v>1</v>
      </c>
      <c r="CX130">
        <v>8.0049355973244599E-2</v>
      </c>
      <c r="CY130">
        <v>3.9983481344654903E-2</v>
      </c>
      <c r="CZ130">
        <v>0</v>
      </c>
      <c r="DA130">
        <v>2.63662732874544E-2</v>
      </c>
      <c r="DB130">
        <v>0.51300853386852696</v>
      </c>
      <c r="DC130">
        <v>0</v>
      </c>
      <c r="DD130">
        <v>1.6115351022480601E-2</v>
      </c>
      <c r="DE130">
        <v>0.50798682551881602</v>
      </c>
      <c r="DF130">
        <v>0</v>
      </c>
      <c r="DG130">
        <v>0.20624135616870001</v>
      </c>
      <c r="DH130">
        <v>0.59313182864413705</v>
      </c>
      <c r="DI130">
        <v>0</v>
      </c>
      <c r="DJ130">
        <v>0.113598948739037</v>
      </c>
      <c r="DK130">
        <v>0.55366664307372804</v>
      </c>
      <c r="DL130">
        <v>0</v>
      </c>
      <c r="DM130">
        <v>3.7432707404799197E-2</v>
      </c>
      <c r="DN130">
        <v>0.51835971089659005</v>
      </c>
      <c r="DO130">
        <v>0</v>
      </c>
      <c r="DP130">
        <v>2.5625690969909801E-2</v>
      </c>
      <c r="DQ130">
        <v>0.512645757363138</v>
      </c>
    </row>
    <row r="131" spans="1:121">
      <c r="A131" t="s">
        <v>2634</v>
      </c>
      <c r="B131">
        <v>1</v>
      </c>
      <c r="C131">
        <v>0.79021791883596804</v>
      </c>
      <c r="D131">
        <v>0.36688870926050599</v>
      </c>
      <c r="E131">
        <v>0</v>
      </c>
      <c r="F131">
        <v>1.7490191146301601E-2</v>
      </c>
      <c r="G131">
        <v>0.50866660690381704</v>
      </c>
      <c r="H131">
        <v>0</v>
      </c>
      <c r="I131">
        <v>1.9657242908204E-2</v>
      </c>
      <c r="J131">
        <v>0.50973207232491902</v>
      </c>
      <c r="K131">
        <v>0</v>
      </c>
      <c r="L131">
        <v>6.3192033760820403E-3</v>
      </c>
      <c r="M131">
        <v>0.50314649130133604</v>
      </c>
      <c r="N131">
        <v>0</v>
      </c>
      <c r="O131">
        <v>5.2048999819635702E-3</v>
      </c>
      <c r="P131">
        <v>0.50259273347525901</v>
      </c>
      <c r="Q131">
        <v>0</v>
      </c>
      <c r="R131">
        <v>4.61394854670013E-2</v>
      </c>
      <c r="S131">
        <v>0.52254227219595495</v>
      </c>
      <c r="T131">
        <v>0</v>
      </c>
      <c r="U131">
        <v>4.9912301684556903E-2</v>
      </c>
      <c r="V131">
        <v>0.52433653959592097</v>
      </c>
      <c r="W131">
        <v>0</v>
      </c>
      <c r="X131">
        <v>1.6457798917289101E-2</v>
      </c>
      <c r="Y131">
        <v>0.508158265469142</v>
      </c>
      <c r="Z131">
        <v>0</v>
      </c>
      <c r="AA131">
        <v>5.6019203857628E-3</v>
      </c>
      <c r="AB131">
        <v>0.50279249930573999</v>
      </c>
      <c r="AC131">
        <v>0</v>
      </c>
      <c r="AD131">
        <v>2.26326928877537E-2</v>
      </c>
      <c r="AE131">
        <v>0.51118675861185503</v>
      </c>
      <c r="AF131">
        <v>1</v>
      </c>
      <c r="AG131">
        <v>0.84928746963444601</v>
      </c>
      <c r="AH131">
        <v>0.39058277123030599</v>
      </c>
      <c r="AI131">
        <v>0</v>
      </c>
      <c r="AJ131">
        <v>0.24627174866446</v>
      </c>
      <c r="AK131">
        <v>0.60907386812638697</v>
      </c>
      <c r="AL131">
        <v>0</v>
      </c>
      <c r="AM131">
        <v>0.61180286174278797</v>
      </c>
      <c r="AN131">
        <v>0.72871466995562195</v>
      </c>
      <c r="AO131">
        <v>0</v>
      </c>
      <c r="AP131">
        <v>6.4333239626941305E-2</v>
      </c>
      <c r="AQ131">
        <v>0.53111203297933496</v>
      </c>
      <c r="AR131">
        <v>1</v>
      </c>
      <c r="AS131">
        <v>0.10404219945727899</v>
      </c>
      <c r="AT131">
        <v>5.1931041079334897E-2</v>
      </c>
      <c r="AU131">
        <v>0</v>
      </c>
      <c r="AV131">
        <v>1.6908100671509801E-2</v>
      </c>
      <c r="AW131">
        <v>0.50838085843257497</v>
      </c>
      <c r="AX131">
        <v>0</v>
      </c>
      <c r="AY131">
        <v>2.6138156749615601E-2</v>
      </c>
      <c r="AZ131">
        <v>0.51289543986600095</v>
      </c>
      <c r="BA131">
        <v>0</v>
      </c>
      <c r="BB131">
        <v>6.8246751350506299E-2</v>
      </c>
      <c r="BC131">
        <v>0.53295537444931296</v>
      </c>
      <c r="BD131">
        <v>0</v>
      </c>
      <c r="BE131">
        <v>4.9609272161834597E-2</v>
      </c>
      <c r="BF131">
        <v>0.52419090940208501</v>
      </c>
      <c r="BG131">
        <v>0</v>
      </c>
      <c r="BH131">
        <v>5.4656997391362802E-2</v>
      </c>
      <c r="BI131">
        <v>0.52658524870404</v>
      </c>
      <c r="BJ131">
        <v>0</v>
      </c>
      <c r="BK131">
        <v>0.1519942457339</v>
      </c>
      <c r="BL131">
        <v>0.57045892743726601</v>
      </c>
      <c r="BM131">
        <v>0</v>
      </c>
      <c r="BN131">
        <v>3.1997728907603301E-2</v>
      </c>
      <c r="BO131">
        <v>0.51573491573293495</v>
      </c>
      <c r="BP131">
        <v>0</v>
      </c>
      <c r="BQ131">
        <v>4.3042800922850302E-2</v>
      </c>
      <c r="BR131">
        <v>0.521053591894729</v>
      </c>
      <c r="BS131">
        <v>0</v>
      </c>
      <c r="BT131">
        <v>7.4701827970765994E-2</v>
      </c>
      <c r="BU131">
        <v>0.53596242076617995</v>
      </c>
      <c r="BV131">
        <v>0</v>
      </c>
      <c r="BW131">
        <v>5.84025702155909E-2</v>
      </c>
      <c r="BX131">
        <v>0.52833589091333499</v>
      </c>
      <c r="BY131">
        <v>0</v>
      </c>
      <c r="BZ131">
        <v>9.9508452798134205E-3</v>
      </c>
      <c r="CA131">
        <v>0.504941510488086</v>
      </c>
      <c r="CB131">
        <v>0</v>
      </c>
      <c r="CC131">
        <v>6.4467130650329704E-2</v>
      </c>
      <c r="CD131">
        <v>0.53117594195865103</v>
      </c>
      <c r="CE131">
        <v>1</v>
      </c>
      <c r="CF131">
        <v>3.6148628116520497E-2</v>
      </c>
      <c r="CG131">
        <v>1.80700348826839E-2</v>
      </c>
      <c r="CH131">
        <v>0</v>
      </c>
      <c r="CI131">
        <v>4.0208378684537402E-2</v>
      </c>
      <c r="CJ131">
        <v>0.51969796005437696</v>
      </c>
      <c r="CK131">
        <v>0</v>
      </c>
      <c r="CL131">
        <v>8.49383342472349E-3</v>
      </c>
      <c r="CM131">
        <v>0.50422762241546504</v>
      </c>
      <c r="CN131">
        <v>1</v>
      </c>
      <c r="CO131">
        <v>0.98787237506280401</v>
      </c>
      <c r="CP131">
        <v>0.44358610731679099</v>
      </c>
      <c r="CQ131">
        <v>1</v>
      </c>
      <c r="CR131">
        <v>0.68230092371581397</v>
      </c>
      <c r="CS131">
        <v>0.32205840099948202</v>
      </c>
      <c r="CT131">
        <v>0</v>
      </c>
      <c r="CU131">
        <v>0.212411071682339</v>
      </c>
      <c r="CV131">
        <v>0.59567004353917496</v>
      </c>
      <c r="CW131">
        <v>0</v>
      </c>
      <c r="CX131">
        <v>9.3173588435020202E-2</v>
      </c>
      <c r="CY131">
        <v>0.544479691485522</v>
      </c>
      <c r="CZ131">
        <v>0</v>
      </c>
      <c r="DA131">
        <v>1.92669328176499E-2</v>
      </c>
      <c r="DB131">
        <v>0.50953814837178502</v>
      </c>
      <c r="DC131">
        <v>0</v>
      </c>
      <c r="DD131">
        <v>1.20011063522936E-2</v>
      </c>
      <c r="DE131">
        <v>0.50595837422815704</v>
      </c>
      <c r="DF131">
        <v>0</v>
      </c>
      <c r="DG131">
        <v>0.113037519668634</v>
      </c>
      <c r="DH131">
        <v>0.55341999628288596</v>
      </c>
      <c r="DI131">
        <v>0</v>
      </c>
      <c r="DJ131">
        <v>0.101741613939863</v>
      </c>
      <c r="DK131">
        <v>0.54829807108310502</v>
      </c>
      <c r="DL131">
        <v>0</v>
      </c>
      <c r="DM131">
        <v>2.69173603707018E-2</v>
      </c>
      <c r="DN131">
        <v>0.51326849379323802</v>
      </c>
      <c r="DO131">
        <v>0</v>
      </c>
      <c r="DP131">
        <v>1.93182633119038E-2</v>
      </c>
      <c r="DQ131">
        <v>0.509562105522814</v>
      </c>
    </row>
    <row r="132" spans="1:121">
      <c r="A132" t="s">
        <v>3072</v>
      </c>
      <c r="B132">
        <v>1</v>
      </c>
      <c r="C132">
        <v>0.98924186983421303</v>
      </c>
      <c r="D132">
        <v>0.44416715516749999</v>
      </c>
      <c r="E132">
        <v>0</v>
      </c>
      <c r="F132">
        <v>2.3942769548368301E-2</v>
      </c>
      <c r="G132">
        <v>0.51182706405586997</v>
      </c>
      <c r="H132">
        <v>0</v>
      </c>
      <c r="I132">
        <v>3.1097585831398399E-2</v>
      </c>
      <c r="J132">
        <v>0.51530811816169397</v>
      </c>
      <c r="K132">
        <v>0</v>
      </c>
      <c r="L132">
        <v>8.3354602420124997E-3</v>
      </c>
      <c r="M132">
        <v>0.50414868098009302</v>
      </c>
      <c r="N132">
        <v>0</v>
      </c>
      <c r="O132">
        <v>8.4196674715481604E-3</v>
      </c>
      <c r="P132">
        <v>0.50419026708224002</v>
      </c>
      <c r="Q132">
        <v>0</v>
      </c>
      <c r="R132">
        <v>9.6782256336192196E-2</v>
      </c>
      <c r="S132">
        <v>0.54611510667195395</v>
      </c>
      <c r="T132">
        <v>0</v>
      </c>
      <c r="U132">
        <v>0.104052725677451</v>
      </c>
      <c r="V132">
        <v>0.54939536392128396</v>
      </c>
      <c r="W132">
        <v>0</v>
      </c>
      <c r="X132">
        <v>2.1356584655654699E-2</v>
      </c>
      <c r="Y132">
        <v>0.51056318580113802</v>
      </c>
      <c r="Z132">
        <v>0</v>
      </c>
      <c r="AA132">
        <v>8.8202466777043097E-3</v>
      </c>
      <c r="AB132">
        <v>0.50438987906908705</v>
      </c>
      <c r="AC132">
        <v>0</v>
      </c>
      <c r="AD132">
        <v>3.3000115470632002E-2</v>
      </c>
      <c r="AE132">
        <v>0.51622869741333199</v>
      </c>
      <c r="AF132">
        <v>1</v>
      </c>
      <c r="AG132">
        <v>1.2069221311655001</v>
      </c>
      <c r="AH132">
        <v>0.52031857179132601</v>
      </c>
      <c r="AI132">
        <v>1</v>
      </c>
      <c r="AJ132">
        <v>0.225149004378604</v>
      </c>
      <c r="AK132">
        <v>0.111718391991804</v>
      </c>
      <c r="AL132">
        <v>1</v>
      </c>
      <c r="AM132">
        <v>0.63957254099883198</v>
      </c>
      <c r="AN132">
        <v>0.30375931819590501</v>
      </c>
      <c r="AO132">
        <v>0</v>
      </c>
      <c r="AP132">
        <v>9.53637078330722E-2</v>
      </c>
      <c r="AQ132">
        <v>0.545456796572106</v>
      </c>
      <c r="AR132">
        <v>0</v>
      </c>
      <c r="AS132">
        <v>0.19859808421756101</v>
      </c>
      <c r="AT132">
        <v>0.59004135243425304</v>
      </c>
      <c r="AU132">
        <v>0</v>
      </c>
      <c r="AV132">
        <v>2.4454357686645799E-2</v>
      </c>
      <c r="AW132">
        <v>0.51207679705540798</v>
      </c>
      <c r="AX132">
        <v>0</v>
      </c>
      <c r="AY132">
        <v>5.1647849293840899E-2</v>
      </c>
      <c r="AZ132">
        <v>0.52516071966076106</v>
      </c>
      <c r="BA132">
        <v>0</v>
      </c>
      <c r="BB132">
        <v>8.0820148743831602E-2</v>
      </c>
      <c r="BC132">
        <v>0.53880934548867498</v>
      </c>
      <c r="BD132">
        <v>0</v>
      </c>
      <c r="BE132">
        <v>6.82363386758124E-2</v>
      </c>
      <c r="BF132">
        <v>0.53297357266415002</v>
      </c>
      <c r="BG132">
        <v>0</v>
      </c>
      <c r="BH132">
        <v>7.1000734768411705E-2</v>
      </c>
      <c r="BI132">
        <v>0.53426432310170602</v>
      </c>
      <c r="BJ132">
        <v>0</v>
      </c>
      <c r="BK132">
        <v>0.20927738854634501</v>
      </c>
      <c r="BL132">
        <v>0.59438466171629201</v>
      </c>
      <c r="BM132">
        <v>0</v>
      </c>
      <c r="BN132">
        <v>4.5700146950875702E-2</v>
      </c>
      <c r="BO132">
        <v>0.52232792255667904</v>
      </c>
      <c r="BP132">
        <v>0</v>
      </c>
      <c r="BQ132">
        <v>0.11159314796971501</v>
      </c>
      <c r="BR132">
        <v>0.55277477534742303</v>
      </c>
      <c r="BS132">
        <v>0</v>
      </c>
      <c r="BT132">
        <v>0.154946082608514</v>
      </c>
      <c r="BU132">
        <v>0.57173625433859299</v>
      </c>
      <c r="BV132">
        <v>0</v>
      </c>
      <c r="BW132">
        <v>6.4209176272678997E-2</v>
      </c>
      <c r="BX132">
        <v>0.53108144622881903</v>
      </c>
      <c r="BY132">
        <v>0</v>
      </c>
      <c r="BZ132">
        <v>1.01211655373922E-2</v>
      </c>
      <c r="CA132">
        <v>0.50503181893534699</v>
      </c>
      <c r="CB132">
        <v>0</v>
      </c>
      <c r="CC132">
        <v>7.5668101927567594E-2</v>
      </c>
      <c r="CD132">
        <v>0.536421123049447</v>
      </c>
      <c r="CE132">
        <v>0</v>
      </c>
      <c r="CF132">
        <v>5.71921680951155E-2</v>
      </c>
      <c r="CG132">
        <v>0.52778555247440195</v>
      </c>
      <c r="CH132">
        <v>0</v>
      </c>
      <c r="CI132">
        <v>6.5541907340266201E-2</v>
      </c>
      <c r="CJ132">
        <v>0.53171114085844895</v>
      </c>
      <c r="CK132">
        <v>0</v>
      </c>
      <c r="CL132">
        <v>1.24849339137086E-2</v>
      </c>
      <c r="CM132">
        <v>0.50620232184760905</v>
      </c>
      <c r="CN132">
        <v>1</v>
      </c>
      <c r="CO132">
        <v>1.33324926769958</v>
      </c>
      <c r="CP132">
        <v>0.56055515623200203</v>
      </c>
      <c r="CQ132">
        <v>1</v>
      </c>
      <c r="CR132">
        <v>1.0322569675762101</v>
      </c>
      <c r="CS132">
        <v>0.45989511194315003</v>
      </c>
      <c r="CT132">
        <v>0</v>
      </c>
      <c r="CU132">
        <v>0.21039834459117199</v>
      </c>
      <c r="CV132">
        <v>0.59486299590728098</v>
      </c>
      <c r="CW132">
        <v>0</v>
      </c>
      <c r="CX132">
        <v>9.0206777517333706E-2</v>
      </c>
      <c r="CY132">
        <v>0.54312738314130804</v>
      </c>
      <c r="CZ132">
        <v>0</v>
      </c>
      <c r="DA132">
        <v>2.6559237152273402E-2</v>
      </c>
      <c r="DB132">
        <v>0.51310312826531101</v>
      </c>
      <c r="DC132">
        <v>0</v>
      </c>
      <c r="DD132">
        <v>1.97875210594574E-2</v>
      </c>
      <c r="DE132">
        <v>0.50979110102455305</v>
      </c>
      <c r="DF132">
        <v>0</v>
      </c>
      <c r="DG132">
        <v>0.29035839882909198</v>
      </c>
      <c r="DH132">
        <v>0.62595615697691698</v>
      </c>
      <c r="DI132">
        <v>0</v>
      </c>
      <c r="DJ132">
        <v>0.17391735797351901</v>
      </c>
      <c r="DK132">
        <v>0.57978947159552996</v>
      </c>
      <c r="DL132">
        <v>0</v>
      </c>
      <c r="DM132">
        <v>3.7212339229038799E-2</v>
      </c>
      <c r="DN132">
        <v>0.51825800048339199</v>
      </c>
      <c r="DO132">
        <v>0</v>
      </c>
      <c r="DP132">
        <v>2.6926202124678701E-2</v>
      </c>
      <c r="DQ132">
        <v>0.513280913159744</v>
      </c>
    </row>
    <row r="133" spans="1:121">
      <c r="A133" t="s">
        <v>3073</v>
      </c>
      <c r="B133">
        <v>0</v>
      </c>
      <c r="C133">
        <v>0.28585854140892503</v>
      </c>
      <c r="D133">
        <v>0.62423052394924705</v>
      </c>
      <c r="E133">
        <v>0</v>
      </c>
      <c r="F133">
        <v>8.3043114781713497E-3</v>
      </c>
      <c r="G133">
        <v>0.50413266229649001</v>
      </c>
      <c r="H133">
        <v>0</v>
      </c>
      <c r="I133">
        <v>1.19118870345752E-2</v>
      </c>
      <c r="J133">
        <v>0.50592041178945901</v>
      </c>
      <c r="K133">
        <v>0</v>
      </c>
      <c r="L133">
        <v>2.85288655596481E-3</v>
      </c>
      <c r="M133">
        <v>0.501423271637779</v>
      </c>
      <c r="N133">
        <v>0</v>
      </c>
      <c r="O133">
        <v>2.5476612437602799E-3</v>
      </c>
      <c r="P133">
        <v>0.50127124815994895</v>
      </c>
      <c r="Q133">
        <v>0</v>
      </c>
      <c r="R133">
        <v>2.3270630320542801E-2</v>
      </c>
      <c r="S133">
        <v>0.511500219985908</v>
      </c>
      <c r="T133">
        <v>0</v>
      </c>
      <c r="U133">
        <v>2.5107932023397801E-2</v>
      </c>
      <c r="V133">
        <v>0.51239304178770495</v>
      </c>
      <c r="W133">
        <v>0</v>
      </c>
      <c r="X133">
        <v>7.9090729166671099E-3</v>
      </c>
      <c r="Y133">
        <v>0.50393713652060501</v>
      </c>
      <c r="Z133">
        <v>0</v>
      </c>
      <c r="AA133">
        <v>3.0195632043232799E-3</v>
      </c>
      <c r="AB133">
        <v>0.50150677743161098</v>
      </c>
      <c r="AC133">
        <v>0</v>
      </c>
      <c r="AD133">
        <v>1.21956193318175E-2</v>
      </c>
      <c r="AE133">
        <v>0.50605815274653299</v>
      </c>
      <c r="AF133">
        <v>0</v>
      </c>
      <c r="AG133">
        <v>0.29764787685886401</v>
      </c>
      <c r="AH133">
        <v>0.62866937320505101</v>
      </c>
      <c r="AI133">
        <v>0</v>
      </c>
      <c r="AJ133">
        <v>6.3233895993131603E-2</v>
      </c>
      <c r="AK133">
        <v>0.53062624363662403</v>
      </c>
      <c r="AL133">
        <v>0</v>
      </c>
      <c r="AM133">
        <v>0.185922398875358</v>
      </c>
      <c r="AN133">
        <v>0.58480393702019695</v>
      </c>
      <c r="AO133">
        <v>0</v>
      </c>
      <c r="AP133">
        <v>1.7046831005178901E-2</v>
      </c>
      <c r="AQ133">
        <v>0.50844324578133804</v>
      </c>
      <c r="AR133">
        <v>0</v>
      </c>
      <c r="AS133">
        <v>4.9141386935476997E-2</v>
      </c>
      <c r="AT133">
        <v>0.52396951922840795</v>
      </c>
      <c r="AU133">
        <v>0</v>
      </c>
      <c r="AV133">
        <v>9.3827716723119594E-3</v>
      </c>
      <c r="AW133">
        <v>0.50466737528762096</v>
      </c>
      <c r="AX133">
        <v>0</v>
      </c>
      <c r="AY133">
        <v>1.46459582562586E-2</v>
      </c>
      <c r="AZ133">
        <v>0.50726620449714199</v>
      </c>
      <c r="BA133">
        <v>0</v>
      </c>
      <c r="BB133">
        <v>1.84319009673924E-2</v>
      </c>
      <c r="BC133">
        <v>0.50912693157131805</v>
      </c>
      <c r="BD133">
        <v>0</v>
      </c>
      <c r="BE133">
        <v>2.0471950458511301E-2</v>
      </c>
      <c r="BF133">
        <v>0.51012811468960895</v>
      </c>
      <c r="BG133">
        <v>0</v>
      </c>
      <c r="BH133">
        <v>2.4040683538477201E-2</v>
      </c>
      <c r="BI133">
        <v>0.51187241299155595</v>
      </c>
      <c r="BJ133">
        <v>0</v>
      </c>
      <c r="BK133">
        <v>5.8314603747403097E-2</v>
      </c>
      <c r="BL133">
        <v>0.528302986961804</v>
      </c>
      <c r="BM133">
        <v>0</v>
      </c>
      <c r="BN133">
        <v>2.0524451916288301E-2</v>
      </c>
      <c r="BO133">
        <v>0.51010733953125298</v>
      </c>
      <c r="BP133">
        <v>0</v>
      </c>
      <c r="BQ133">
        <v>2.1342997988555899E-2</v>
      </c>
      <c r="BR133">
        <v>0.51054902294569704</v>
      </c>
      <c r="BS133">
        <v>0</v>
      </c>
      <c r="BT133">
        <v>3.2704419870312001E-2</v>
      </c>
      <c r="BU133">
        <v>0.51607152934432698</v>
      </c>
      <c r="BV133">
        <v>0</v>
      </c>
      <c r="BW133">
        <v>1.60256401179859E-2</v>
      </c>
      <c r="BX133">
        <v>0.507943609499097</v>
      </c>
      <c r="BY133">
        <v>0</v>
      </c>
      <c r="BZ133">
        <v>2.3303418918023799E-3</v>
      </c>
      <c r="CA133">
        <v>0.50116187168689097</v>
      </c>
      <c r="CB133">
        <v>0</v>
      </c>
      <c r="CC133">
        <v>1.8345571345761001E-2</v>
      </c>
      <c r="CD133">
        <v>0.50907819413611699</v>
      </c>
      <c r="CE133">
        <v>0</v>
      </c>
      <c r="CF133">
        <v>1.5013445129959301E-2</v>
      </c>
      <c r="CG133">
        <v>0.50744677214717604</v>
      </c>
      <c r="CH133">
        <v>0</v>
      </c>
      <c r="CI133">
        <v>1.9973539540123101E-2</v>
      </c>
      <c r="CJ133">
        <v>0.50988219836681903</v>
      </c>
      <c r="CK133">
        <v>0</v>
      </c>
      <c r="CL133">
        <v>5.0582913967949202E-3</v>
      </c>
      <c r="CM133">
        <v>0.50252082580027502</v>
      </c>
      <c r="CN133">
        <v>0</v>
      </c>
      <c r="CO133">
        <v>0.369658367922236</v>
      </c>
      <c r="CP133">
        <v>0.65441738661482796</v>
      </c>
      <c r="CQ133">
        <v>0</v>
      </c>
      <c r="CR133">
        <v>0.25768737718030599</v>
      </c>
      <c r="CS133">
        <v>0.61352862710760103</v>
      </c>
      <c r="CT133">
        <v>0</v>
      </c>
      <c r="CU133">
        <v>8.5003678857769896E-2</v>
      </c>
      <c r="CV133">
        <v>0.54073869379026895</v>
      </c>
      <c r="CW133">
        <v>0</v>
      </c>
      <c r="CX133">
        <v>2.6967311884159802E-2</v>
      </c>
      <c r="CY133">
        <v>0.513302739189052</v>
      </c>
      <c r="CZ133">
        <v>0</v>
      </c>
      <c r="DA133">
        <v>9.9071173621561402E-3</v>
      </c>
      <c r="DB133">
        <v>0.50492744567081704</v>
      </c>
      <c r="DC133">
        <v>0</v>
      </c>
      <c r="DD133">
        <v>5.0540704465547696E-3</v>
      </c>
      <c r="DE133">
        <v>0.50251731750806805</v>
      </c>
      <c r="DF133">
        <v>1</v>
      </c>
      <c r="DG133">
        <v>0.130828003271376</v>
      </c>
      <c r="DH133">
        <v>6.5231363587534105E-2</v>
      </c>
      <c r="DI133">
        <v>0</v>
      </c>
      <c r="DJ133">
        <v>4.6377380709420497E-2</v>
      </c>
      <c r="DK133">
        <v>0.52264283570049197</v>
      </c>
      <c r="DL133">
        <v>0</v>
      </c>
      <c r="DM133">
        <v>1.00686451784265E-2</v>
      </c>
      <c r="DN133">
        <v>0.50500558231877501</v>
      </c>
      <c r="DO133">
        <v>0</v>
      </c>
      <c r="DP133">
        <v>8.0375211618488596E-3</v>
      </c>
      <c r="DQ133">
        <v>0.50400165526851304</v>
      </c>
    </row>
    <row r="134" spans="1:121">
      <c r="A134" t="s">
        <v>202</v>
      </c>
      <c r="B134">
        <v>0</v>
      </c>
      <c r="C134">
        <v>0.430683353292525</v>
      </c>
      <c r="D134">
        <v>0.67453114677330805</v>
      </c>
      <c r="E134">
        <v>0</v>
      </c>
      <c r="F134">
        <v>1.2878397078823701E-2</v>
      </c>
      <c r="G134">
        <v>0.50638716734731104</v>
      </c>
      <c r="H134">
        <v>0</v>
      </c>
      <c r="I134">
        <v>2.0478138284709398E-2</v>
      </c>
      <c r="J134">
        <v>0.51013493975909296</v>
      </c>
      <c r="K134">
        <v>0</v>
      </c>
      <c r="L134">
        <v>6.2992233602734999E-3</v>
      </c>
      <c r="M134">
        <v>0.50311296920833504</v>
      </c>
      <c r="N134">
        <v>0</v>
      </c>
      <c r="O134">
        <v>4.0290309763060701E-3</v>
      </c>
      <c r="P134">
        <v>0.50199664615890305</v>
      </c>
      <c r="Q134">
        <v>0</v>
      </c>
      <c r="R134">
        <v>4.8701906949426998E-2</v>
      </c>
      <c r="S134">
        <v>0.52368469283186903</v>
      </c>
      <c r="T134">
        <v>0</v>
      </c>
      <c r="U134">
        <v>5.0146141788648901E-2</v>
      </c>
      <c r="V134">
        <v>0.52436213204667004</v>
      </c>
      <c r="W134">
        <v>0</v>
      </c>
      <c r="X134">
        <v>1.9175925702493799E-2</v>
      </c>
      <c r="Y134">
        <v>0.50948012512074303</v>
      </c>
      <c r="Z134">
        <v>0</v>
      </c>
      <c r="AA134">
        <v>5.0191861830123797E-3</v>
      </c>
      <c r="AB134">
        <v>0.50249540331247</v>
      </c>
      <c r="AC134">
        <v>0</v>
      </c>
      <c r="AD134">
        <v>2.5869238696011501E-2</v>
      </c>
      <c r="AE134">
        <v>0.51272455042209597</v>
      </c>
      <c r="AF134">
        <v>0</v>
      </c>
      <c r="AG134">
        <v>0.55991518196919599</v>
      </c>
      <c r="AH134">
        <v>0.71424472334211997</v>
      </c>
      <c r="AI134">
        <v>0</v>
      </c>
      <c r="AJ134">
        <v>9.5367499887689694E-2</v>
      </c>
      <c r="AK134">
        <v>0.54541791507436899</v>
      </c>
      <c r="AL134">
        <v>0</v>
      </c>
      <c r="AM134">
        <v>0.23493897264011501</v>
      </c>
      <c r="AN134">
        <v>0.60455945483432005</v>
      </c>
      <c r="AO134">
        <v>0</v>
      </c>
      <c r="AP134">
        <v>3.4383511906795401E-2</v>
      </c>
      <c r="AQ134">
        <v>0.516830980675832</v>
      </c>
      <c r="AR134">
        <v>0</v>
      </c>
      <c r="AS134">
        <v>9.1520812624844003E-2</v>
      </c>
      <c r="AT134">
        <v>0.54369562554404405</v>
      </c>
      <c r="AU134">
        <v>0</v>
      </c>
      <c r="AV134">
        <v>2.0763737687589E-2</v>
      </c>
      <c r="AW134">
        <v>0.51022297866938304</v>
      </c>
      <c r="AX134">
        <v>0</v>
      </c>
      <c r="AY134">
        <v>2.8651805581190699E-2</v>
      </c>
      <c r="AZ134">
        <v>0.51406811713605305</v>
      </c>
      <c r="BA134">
        <v>0</v>
      </c>
      <c r="BB134">
        <v>2.7679662732626498E-2</v>
      </c>
      <c r="BC134">
        <v>0.51361138019374297</v>
      </c>
      <c r="BD134">
        <v>0</v>
      </c>
      <c r="BE134">
        <v>3.0767057495504901E-2</v>
      </c>
      <c r="BF134">
        <v>0.51511409931756402</v>
      </c>
      <c r="BG134">
        <v>0</v>
      </c>
      <c r="BH134">
        <v>3.7479278206125899E-2</v>
      </c>
      <c r="BI134">
        <v>0.518358773474211</v>
      </c>
      <c r="BJ134">
        <v>0</v>
      </c>
      <c r="BK134">
        <v>5.9706508909189999E-2</v>
      </c>
      <c r="BL134">
        <v>0.52894485679084002</v>
      </c>
      <c r="BM134">
        <v>0</v>
      </c>
      <c r="BN134">
        <v>3.0446095869250799E-2</v>
      </c>
      <c r="BO134">
        <v>0.51491301533355804</v>
      </c>
      <c r="BP134">
        <v>0</v>
      </c>
      <c r="BQ134">
        <v>4.1077365550720599E-2</v>
      </c>
      <c r="BR134">
        <v>0.52001547726949005</v>
      </c>
      <c r="BS134">
        <v>0</v>
      </c>
      <c r="BT134">
        <v>8.1508450082367095E-2</v>
      </c>
      <c r="BU134">
        <v>0.53893965810342304</v>
      </c>
      <c r="BV134">
        <v>0</v>
      </c>
      <c r="BW134">
        <v>2.86020568447246E-2</v>
      </c>
      <c r="BX134">
        <v>0.51406002255387595</v>
      </c>
      <c r="BY134">
        <v>0</v>
      </c>
      <c r="BZ134">
        <v>4.2709238687415199E-3</v>
      </c>
      <c r="CA134">
        <v>0.50212098188963605</v>
      </c>
      <c r="CB134">
        <v>0</v>
      </c>
      <c r="CC134">
        <v>2.5451554746554202E-2</v>
      </c>
      <c r="CD134">
        <v>0.51243650548561603</v>
      </c>
      <c r="CE134">
        <v>0</v>
      </c>
      <c r="CF134">
        <v>2.44060789882013E-2</v>
      </c>
      <c r="CG134">
        <v>0.51203178571102603</v>
      </c>
      <c r="CH134">
        <v>0</v>
      </c>
      <c r="CI134">
        <v>3.8842303422219997E-2</v>
      </c>
      <c r="CJ134">
        <v>0.51895922755728996</v>
      </c>
      <c r="CK134">
        <v>0</v>
      </c>
      <c r="CL134">
        <v>8.4344437852893698E-3</v>
      </c>
      <c r="CM134">
        <v>0.50418710759050001</v>
      </c>
      <c r="CN134">
        <v>0</v>
      </c>
      <c r="CO134">
        <v>0.595164805416035</v>
      </c>
      <c r="CP134">
        <v>0.72352747526531502</v>
      </c>
      <c r="CQ134">
        <v>0</v>
      </c>
      <c r="CR134">
        <v>0.42667453560615098</v>
      </c>
      <c r="CS134">
        <v>0.673213459470139</v>
      </c>
      <c r="CT134">
        <v>0</v>
      </c>
      <c r="CU134">
        <v>9.7377393662521197E-2</v>
      </c>
      <c r="CV134">
        <v>0.54636065468934503</v>
      </c>
      <c r="CW134">
        <v>0</v>
      </c>
      <c r="CX134">
        <v>7.11128761473626E-2</v>
      </c>
      <c r="CY134">
        <v>0.53430378817477397</v>
      </c>
      <c r="CZ134">
        <v>0</v>
      </c>
      <c r="DA134">
        <v>1.5443339858281301E-2</v>
      </c>
      <c r="DB134">
        <v>0.50764646255211998</v>
      </c>
      <c r="DC134">
        <v>0</v>
      </c>
      <c r="DD134">
        <v>1.2153549104942801E-2</v>
      </c>
      <c r="DE134">
        <v>0.50599845565298796</v>
      </c>
      <c r="DF134">
        <v>0</v>
      </c>
      <c r="DG134">
        <v>0.231737754005539</v>
      </c>
      <c r="DH134">
        <v>0.60316773316072303</v>
      </c>
      <c r="DI134">
        <v>0</v>
      </c>
      <c r="DJ134">
        <v>6.8324227761897005E-2</v>
      </c>
      <c r="DK134">
        <v>0.53287718626181801</v>
      </c>
      <c r="DL134">
        <v>0</v>
      </c>
      <c r="DM134">
        <v>1.7998476262630101E-2</v>
      </c>
      <c r="DN134">
        <v>0.50889437688151595</v>
      </c>
      <c r="DO134">
        <v>0</v>
      </c>
      <c r="DP134">
        <v>1.39371471471236E-2</v>
      </c>
      <c r="DQ134">
        <v>0.50691628862786997</v>
      </c>
    </row>
    <row r="135" spans="1:121">
      <c r="A135" t="s">
        <v>3074</v>
      </c>
      <c r="B135">
        <v>0</v>
      </c>
      <c r="C135">
        <v>0.58406680576561598</v>
      </c>
      <c r="D135">
        <v>0.72104891963131601</v>
      </c>
      <c r="E135">
        <v>0</v>
      </c>
      <c r="F135">
        <v>1.53417172421007E-2</v>
      </c>
      <c r="G135">
        <v>0.50760733575317696</v>
      </c>
      <c r="H135">
        <v>0</v>
      </c>
      <c r="I135">
        <v>1.2924938299775E-2</v>
      </c>
      <c r="J135">
        <v>0.50641952451074301</v>
      </c>
      <c r="K135">
        <v>0</v>
      </c>
      <c r="L135">
        <v>3.8293125399491801E-3</v>
      </c>
      <c r="M135">
        <v>0.50190953702667596</v>
      </c>
      <c r="N135">
        <v>0</v>
      </c>
      <c r="O135">
        <v>4.8411376975701003E-3</v>
      </c>
      <c r="P135">
        <v>0.50241305756120302</v>
      </c>
      <c r="Q135">
        <v>0</v>
      </c>
      <c r="R135">
        <v>4.0080278149720802E-2</v>
      </c>
      <c r="S135">
        <v>0.51963819775769604</v>
      </c>
      <c r="T135">
        <v>0</v>
      </c>
      <c r="U135">
        <v>4.2627067403518099E-2</v>
      </c>
      <c r="V135">
        <v>0.52085471423137397</v>
      </c>
      <c r="W135">
        <v>0</v>
      </c>
      <c r="X135">
        <v>1.2150380934823001E-2</v>
      </c>
      <c r="Y135">
        <v>0.50603524442983605</v>
      </c>
      <c r="Z135">
        <v>0</v>
      </c>
      <c r="AA135">
        <v>4.5416087519443002E-3</v>
      </c>
      <c r="AB135">
        <v>0.502264574974015</v>
      </c>
      <c r="AC135">
        <v>0</v>
      </c>
      <c r="AD135">
        <v>1.6180239277503099E-2</v>
      </c>
      <c r="AE135">
        <v>0.50802215895038205</v>
      </c>
      <c r="AF135">
        <v>1</v>
      </c>
      <c r="AG135">
        <v>0.76613128510019102</v>
      </c>
      <c r="AH135">
        <v>0.35705030368017798</v>
      </c>
      <c r="AI135">
        <v>0</v>
      </c>
      <c r="AJ135">
        <v>0.16094012599858301</v>
      </c>
      <c r="AK135">
        <v>0.57428177146040305</v>
      </c>
      <c r="AL135">
        <v>0</v>
      </c>
      <c r="AM135">
        <v>0.39983490864362797</v>
      </c>
      <c r="AN135">
        <v>0.66467976628209602</v>
      </c>
      <c r="AO135">
        <v>0</v>
      </c>
      <c r="AP135">
        <v>6.5509438632519304E-2</v>
      </c>
      <c r="AQ135">
        <v>0.53167306353587096</v>
      </c>
      <c r="AR135">
        <v>0</v>
      </c>
      <c r="AS135">
        <v>9.0851168424170306E-2</v>
      </c>
      <c r="AT135">
        <v>0.54340388978258103</v>
      </c>
      <c r="AU135">
        <v>0</v>
      </c>
      <c r="AV135">
        <v>1.24187136903185E-2</v>
      </c>
      <c r="AW135">
        <v>0.506168477911217</v>
      </c>
      <c r="AX135">
        <v>1</v>
      </c>
      <c r="AY135">
        <v>2.2948269337540801E-2</v>
      </c>
      <c r="AZ135">
        <v>1.14729831160181E-2</v>
      </c>
      <c r="BA135">
        <v>0</v>
      </c>
      <c r="BB135">
        <v>3.5278721564872703E-2</v>
      </c>
      <c r="BC135">
        <v>0.51732199021855996</v>
      </c>
      <c r="BD135">
        <v>0</v>
      </c>
      <c r="BE135">
        <v>2.53226986931352E-2</v>
      </c>
      <c r="BF135">
        <v>0.51249863520414596</v>
      </c>
      <c r="BG135">
        <v>0</v>
      </c>
      <c r="BH135">
        <v>2.7265902841033501E-2</v>
      </c>
      <c r="BI135">
        <v>0.51344555622917898</v>
      </c>
      <c r="BJ135">
        <v>0</v>
      </c>
      <c r="BK135">
        <v>0.102587214884195</v>
      </c>
      <c r="BL135">
        <v>0.548716767478723</v>
      </c>
      <c r="BM135">
        <v>0</v>
      </c>
      <c r="BN135">
        <v>2.7812033714128302E-2</v>
      </c>
      <c r="BO135">
        <v>0.51370341973003497</v>
      </c>
      <c r="BP135">
        <v>0</v>
      </c>
      <c r="BQ135">
        <v>6.3270839422323005E-2</v>
      </c>
      <c r="BR135">
        <v>0.530632497705116</v>
      </c>
      <c r="BS135">
        <v>0</v>
      </c>
      <c r="BT135">
        <v>9.4096083656898699E-2</v>
      </c>
      <c r="BU135">
        <v>0.54485910461579201</v>
      </c>
      <c r="BV135">
        <v>0</v>
      </c>
      <c r="BW135">
        <v>3.3479166207493402E-2</v>
      </c>
      <c r="BX135">
        <v>0.51644686206102697</v>
      </c>
      <c r="BY135">
        <v>0</v>
      </c>
      <c r="BZ135">
        <v>5.8146061428520001E-3</v>
      </c>
      <c r="CA135">
        <v>0.50289536485118802</v>
      </c>
      <c r="CB135">
        <v>0</v>
      </c>
      <c r="CC135">
        <v>3.6476810789446201E-2</v>
      </c>
      <c r="CD135">
        <v>0.51789267487181601</v>
      </c>
      <c r="CE135">
        <v>0</v>
      </c>
      <c r="CF135">
        <v>2.9139490775925501E-2</v>
      </c>
      <c r="CG135">
        <v>0.51434940538592799</v>
      </c>
      <c r="CH135">
        <v>0</v>
      </c>
      <c r="CI135">
        <v>4.0275808104408201E-2</v>
      </c>
      <c r="CJ135">
        <v>0.51972162132776001</v>
      </c>
      <c r="CK135">
        <v>0</v>
      </c>
      <c r="CL135">
        <v>5.6904637122395301E-3</v>
      </c>
      <c r="CM135">
        <v>0.50283604986814201</v>
      </c>
      <c r="CN135">
        <v>1</v>
      </c>
      <c r="CO135">
        <v>0.74875259983739695</v>
      </c>
      <c r="CP135">
        <v>0.34986846198451399</v>
      </c>
      <c r="CQ135">
        <v>0</v>
      </c>
      <c r="CR135">
        <v>0.52934149819029197</v>
      </c>
      <c r="CS135">
        <v>0.70541074948523996</v>
      </c>
      <c r="CT135">
        <v>1</v>
      </c>
      <c r="CU135">
        <v>9.1304407628319095E-2</v>
      </c>
      <c r="CV135">
        <v>4.5591200071456797E-2</v>
      </c>
      <c r="CW135">
        <v>0</v>
      </c>
      <c r="CX135">
        <v>0.12810669401878599</v>
      </c>
      <c r="CY135">
        <v>0.56011211429552199</v>
      </c>
      <c r="CZ135">
        <v>0</v>
      </c>
      <c r="DA135">
        <v>1.40393140445113E-2</v>
      </c>
      <c r="DB135">
        <v>0.50696816802614297</v>
      </c>
      <c r="DC135">
        <v>0</v>
      </c>
      <c r="DD135">
        <v>1.2520847800977499E-2</v>
      </c>
      <c r="DE135">
        <v>0.50621472353340202</v>
      </c>
      <c r="DF135">
        <v>0</v>
      </c>
      <c r="DG135">
        <v>0.12755315847295101</v>
      </c>
      <c r="DH135">
        <v>0.55983567815045898</v>
      </c>
      <c r="DI135">
        <v>1</v>
      </c>
      <c r="DJ135">
        <v>9.2447315112052994E-2</v>
      </c>
      <c r="DK135">
        <v>4.6157674637419502E-2</v>
      </c>
      <c r="DL135">
        <v>0</v>
      </c>
      <c r="DM135">
        <v>2.7925528334042899E-2</v>
      </c>
      <c r="DN135">
        <v>0.51375468571246596</v>
      </c>
      <c r="DO135">
        <v>0</v>
      </c>
      <c r="DP135">
        <v>1.22460635986714E-2</v>
      </c>
      <c r="DQ135">
        <v>0.50608379281598104</v>
      </c>
    </row>
    <row r="136" spans="1:121">
      <c r="A136" t="s">
        <v>208</v>
      </c>
      <c r="B136">
        <v>2</v>
      </c>
      <c r="C136">
        <v>0.75115001383928404</v>
      </c>
      <c r="D136">
        <v>0.107274715836817</v>
      </c>
      <c r="E136">
        <v>0</v>
      </c>
      <c r="F136">
        <v>1.8827184031705701E-2</v>
      </c>
      <c r="G136">
        <v>0.50932319814896898</v>
      </c>
      <c r="H136">
        <v>0</v>
      </c>
      <c r="I136">
        <v>2.77747691856167E-2</v>
      </c>
      <c r="J136">
        <v>0.51369438851608096</v>
      </c>
      <c r="K136">
        <v>0</v>
      </c>
      <c r="L136">
        <v>8.5341309687206202E-3</v>
      </c>
      <c r="M136">
        <v>0.50424379802233299</v>
      </c>
      <c r="N136">
        <v>0</v>
      </c>
      <c r="O136">
        <v>6.1308464182895997E-3</v>
      </c>
      <c r="P136">
        <v>0.50305283898337905</v>
      </c>
      <c r="Q136">
        <v>0</v>
      </c>
      <c r="R136">
        <v>7.1607721934246998E-2</v>
      </c>
      <c r="S136">
        <v>0.534537657048888</v>
      </c>
      <c r="T136">
        <v>0</v>
      </c>
      <c r="U136">
        <v>7.4467421018545907E-2</v>
      </c>
      <c r="V136">
        <v>0.53586086807225897</v>
      </c>
      <c r="W136">
        <v>0</v>
      </c>
      <c r="X136">
        <v>2.0052796647386802E-2</v>
      </c>
      <c r="Y136">
        <v>0.50992142933323803</v>
      </c>
      <c r="Z136">
        <v>0</v>
      </c>
      <c r="AA136">
        <v>7.4413782721107699E-3</v>
      </c>
      <c r="AB136">
        <v>0.50370542409745001</v>
      </c>
      <c r="AC136">
        <v>0</v>
      </c>
      <c r="AD136">
        <v>2.7964083511252999E-2</v>
      </c>
      <c r="AE136">
        <v>0.513784838258597</v>
      </c>
      <c r="AF136">
        <v>2</v>
      </c>
      <c r="AG136">
        <v>0.90395238960773305</v>
      </c>
      <c r="AH136">
        <v>0.14627924616042601</v>
      </c>
      <c r="AI136">
        <v>0</v>
      </c>
      <c r="AJ136">
        <v>0.192519189400184</v>
      </c>
      <c r="AK136">
        <v>0.58751302840254305</v>
      </c>
      <c r="AL136">
        <v>2</v>
      </c>
      <c r="AM136">
        <v>0.54597013490487301</v>
      </c>
      <c r="AN136">
        <v>6.1370178369642502E-2</v>
      </c>
      <c r="AO136">
        <v>0</v>
      </c>
      <c r="AP136">
        <v>7.0485573715530006E-2</v>
      </c>
      <c r="AQ136">
        <v>0.53398302619403604</v>
      </c>
      <c r="AR136">
        <v>0</v>
      </c>
      <c r="AS136">
        <v>0.13975126259237799</v>
      </c>
      <c r="AT136">
        <v>0.56518973345765</v>
      </c>
      <c r="AU136">
        <v>0</v>
      </c>
      <c r="AV136">
        <v>2.2407663297558399E-2</v>
      </c>
      <c r="AW136">
        <v>0.51107246022822606</v>
      </c>
      <c r="AX136">
        <v>0</v>
      </c>
      <c r="AY136">
        <v>3.7971824749592702E-2</v>
      </c>
      <c r="AZ136">
        <v>0.51862036218100604</v>
      </c>
      <c r="BA136">
        <v>0</v>
      </c>
      <c r="BB136">
        <v>6.2742788258036697E-2</v>
      </c>
      <c r="BC136">
        <v>0.53037857346727402</v>
      </c>
      <c r="BD136">
        <v>0</v>
      </c>
      <c r="BE136">
        <v>5.3542513693881501E-2</v>
      </c>
      <c r="BF136">
        <v>0.52605758078695197</v>
      </c>
      <c r="BG136">
        <v>0</v>
      </c>
      <c r="BH136">
        <v>5.8094839331908898E-2</v>
      </c>
      <c r="BI136">
        <v>0.52821109514682696</v>
      </c>
      <c r="BJ136">
        <v>0</v>
      </c>
      <c r="BK136">
        <v>0.164409470991569</v>
      </c>
      <c r="BL136">
        <v>0.57572971174228704</v>
      </c>
      <c r="BM136">
        <v>0</v>
      </c>
      <c r="BN136">
        <v>3.4715510754945597E-2</v>
      </c>
      <c r="BO136">
        <v>0.51704338134619199</v>
      </c>
      <c r="BP136">
        <v>0</v>
      </c>
      <c r="BQ136">
        <v>4.3570661108326698E-2</v>
      </c>
      <c r="BR136">
        <v>0.52130201153409705</v>
      </c>
      <c r="BS136">
        <v>0</v>
      </c>
      <c r="BT136">
        <v>7.6202414615790304E-2</v>
      </c>
      <c r="BU136">
        <v>0.536646734487216</v>
      </c>
      <c r="BV136">
        <v>0</v>
      </c>
      <c r="BW136">
        <v>5.3243728321982202E-2</v>
      </c>
      <c r="BX136">
        <v>0.52590451279475203</v>
      </c>
      <c r="BY136">
        <v>0</v>
      </c>
      <c r="BZ136">
        <v>8.5697187896360098E-3</v>
      </c>
      <c r="CA136">
        <v>0.50426078873521596</v>
      </c>
      <c r="CB136">
        <v>0</v>
      </c>
      <c r="CC136">
        <v>7.0306790345551595E-2</v>
      </c>
      <c r="CD136">
        <v>0.53389221521278196</v>
      </c>
      <c r="CE136">
        <v>0</v>
      </c>
      <c r="CF136">
        <v>4.3811733935705303E-2</v>
      </c>
      <c r="CG136">
        <v>0.52140782396289898</v>
      </c>
      <c r="CH136">
        <v>1</v>
      </c>
      <c r="CI136">
        <v>5.3078983070341798E-2</v>
      </c>
      <c r="CJ136">
        <v>2.65259906572398E-2</v>
      </c>
      <c r="CK136">
        <v>0</v>
      </c>
      <c r="CL136">
        <v>1.15515130669024E-2</v>
      </c>
      <c r="CM136">
        <v>0.50574031367946704</v>
      </c>
      <c r="CN136">
        <v>2</v>
      </c>
      <c r="CO136">
        <v>1.0404303495367799</v>
      </c>
      <c r="CP136">
        <v>0.18356089350976301</v>
      </c>
      <c r="CQ136">
        <v>2</v>
      </c>
      <c r="CR136">
        <v>0.71018366886126905</v>
      </c>
      <c r="CS136">
        <v>9.7438354018159604E-2</v>
      </c>
      <c r="CT136">
        <v>0</v>
      </c>
      <c r="CU136">
        <v>0.21073282972056601</v>
      </c>
      <c r="CV136">
        <v>0.59499197175534302</v>
      </c>
      <c r="CW136">
        <v>0</v>
      </c>
      <c r="CX136">
        <v>0.119513850954944</v>
      </c>
      <c r="CY136">
        <v>0.556319628587431</v>
      </c>
      <c r="CZ136">
        <v>0</v>
      </c>
      <c r="DA136">
        <v>2.59091123513574E-2</v>
      </c>
      <c r="DB136">
        <v>0.51278097388390198</v>
      </c>
      <c r="DC136">
        <v>0</v>
      </c>
      <c r="DD136">
        <v>1.36736564521733E-2</v>
      </c>
      <c r="DE136">
        <v>0.50678277267966598</v>
      </c>
      <c r="DF136">
        <v>0</v>
      </c>
      <c r="DG136">
        <v>0.19478623197239001</v>
      </c>
      <c r="DH136">
        <v>0.58843282992786905</v>
      </c>
      <c r="DI136">
        <v>0</v>
      </c>
      <c r="DJ136">
        <v>0.12493103178765901</v>
      </c>
      <c r="DK136">
        <v>0.55858440746270099</v>
      </c>
      <c r="DL136">
        <v>1</v>
      </c>
      <c r="DM136">
        <v>3.44395132275927E-2</v>
      </c>
      <c r="DN136">
        <v>1.7215583787755E-2</v>
      </c>
      <c r="DO136">
        <v>0</v>
      </c>
      <c r="DP136">
        <v>1.92430930731354E-2</v>
      </c>
      <c r="DQ136">
        <v>0.50952638034747999</v>
      </c>
    </row>
    <row r="137" spans="1:121">
      <c r="A137" t="s">
        <v>209</v>
      </c>
      <c r="B137">
        <v>3</v>
      </c>
      <c r="C137">
        <v>0.60191388948564195</v>
      </c>
      <c r="D137">
        <v>1.33978304422895E-2</v>
      </c>
      <c r="E137">
        <v>0</v>
      </c>
      <c r="F137">
        <v>1.66645301481337E-2</v>
      </c>
      <c r="G137">
        <v>0.50826046401239999</v>
      </c>
      <c r="H137">
        <v>0</v>
      </c>
      <c r="I137">
        <v>2.2688035625636999E-2</v>
      </c>
      <c r="J137">
        <v>0.51121538316512605</v>
      </c>
      <c r="K137">
        <v>0</v>
      </c>
      <c r="L137">
        <v>5.8204643526723297E-3</v>
      </c>
      <c r="M137">
        <v>0.50289914432404703</v>
      </c>
      <c r="N137">
        <v>0</v>
      </c>
      <c r="O137">
        <v>4.7833279138988901E-3</v>
      </c>
      <c r="P137">
        <v>0.50238414253103003</v>
      </c>
      <c r="Q137">
        <v>0</v>
      </c>
      <c r="R137">
        <v>5.6410025196885601E-2</v>
      </c>
      <c r="S137">
        <v>0.527417742673149</v>
      </c>
      <c r="T137">
        <v>0</v>
      </c>
      <c r="U137">
        <v>6.1328064187587301E-2</v>
      </c>
      <c r="V137">
        <v>0.52973033808748304</v>
      </c>
      <c r="W137">
        <v>0</v>
      </c>
      <c r="X137">
        <v>1.4338689806985201E-2</v>
      </c>
      <c r="Y137">
        <v>0.50711555172140199</v>
      </c>
      <c r="Z137">
        <v>0</v>
      </c>
      <c r="AA137">
        <v>4.8438610330076301E-3</v>
      </c>
      <c r="AB137">
        <v>0.50241528958364201</v>
      </c>
      <c r="AC137">
        <v>0</v>
      </c>
      <c r="AD137">
        <v>1.8857573125843199E-2</v>
      </c>
      <c r="AE137">
        <v>0.50933886010706297</v>
      </c>
      <c r="AF137">
        <v>3</v>
      </c>
      <c r="AG137">
        <v>0.76642882968469495</v>
      </c>
      <c r="AH137">
        <v>2.5325737127230699E-2</v>
      </c>
      <c r="AI137">
        <v>2</v>
      </c>
      <c r="AJ137">
        <v>0.14231483546304499</v>
      </c>
      <c r="AK137">
        <v>4.8472420329728604E-3</v>
      </c>
      <c r="AL137">
        <v>3</v>
      </c>
      <c r="AM137">
        <v>0.39822323074536498</v>
      </c>
      <c r="AN137">
        <v>4.320869217507E-3</v>
      </c>
      <c r="AO137">
        <v>0</v>
      </c>
      <c r="AP137">
        <v>7.3574964399676507E-2</v>
      </c>
      <c r="AQ137">
        <v>0.53544247134824996</v>
      </c>
      <c r="AR137">
        <v>0</v>
      </c>
      <c r="AS137">
        <v>0.117502943683834</v>
      </c>
      <c r="AT137">
        <v>0.55541298634659897</v>
      </c>
      <c r="AU137">
        <v>0</v>
      </c>
      <c r="AV137">
        <v>1.54015017114919E-2</v>
      </c>
      <c r="AW137">
        <v>0.50763920764522696</v>
      </c>
      <c r="AX137">
        <v>0</v>
      </c>
      <c r="AY137">
        <v>3.3333969697086401E-2</v>
      </c>
      <c r="AZ137">
        <v>0.51638625449171704</v>
      </c>
      <c r="BA137">
        <v>0</v>
      </c>
      <c r="BB137">
        <v>4.8326975503389297E-2</v>
      </c>
      <c r="BC137">
        <v>0.52357870966003806</v>
      </c>
      <c r="BD137">
        <v>0</v>
      </c>
      <c r="BE137">
        <v>4.32016473669301E-2</v>
      </c>
      <c r="BF137">
        <v>0.52113618252405103</v>
      </c>
      <c r="BG137">
        <v>0</v>
      </c>
      <c r="BH137">
        <v>4.4631692567927699E-2</v>
      </c>
      <c r="BI137">
        <v>0.52182126182760202</v>
      </c>
      <c r="BJ137">
        <v>1</v>
      </c>
      <c r="BK137">
        <v>0.12348487555627</v>
      </c>
      <c r="BL137">
        <v>6.1591349172296403E-2</v>
      </c>
      <c r="BM137">
        <v>0</v>
      </c>
      <c r="BN137">
        <v>2.9834318612101601E-2</v>
      </c>
      <c r="BO137">
        <v>0.514687203935144</v>
      </c>
      <c r="BP137">
        <v>0</v>
      </c>
      <c r="BQ137">
        <v>5.97643001115662E-2</v>
      </c>
      <c r="BR137">
        <v>0.52898861075763703</v>
      </c>
      <c r="BS137">
        <v>0</v>
      </c>
      <c r="BT137">
        <v>8.3902715335629902E-2</v>
      </c>
      <c r="BU137">
        <v>0.54021332501126595</v>
      </c>
      <c r="BV137">
        <v>0</v>
      </c>
      <c r="BW137">
        <v>4.2062124642898602E-2</v>
      </c>
      <c r="BX137">
        <v>0.520576882371379</v>
      </c>
      <c r="BY137">
        <v>0</v>
      </c>
      <c r="BZ137">
        <v>5.5985618230604498E-3</v>
      </c>
      <c r="CA137">
        <v>0.50278893038504702</v>
      </c>
      <c r="CB137">
        <v>0</v>
      </c>
      <c r="CC137">
        <v>4.7874584285071298E-2</v>
      </c>
      <c r="CD137">
        <v>0.52336274500663404</v>
      </c>
      <c r="CE137">
        <v>0</v>
      </c>
      <c r="CF137">
        <v>3.6857418848885201E-2</v>
      </c>
      <c r="CG137">
        <v>0.51808467612017395</v>
      </c>
      <c r="CH137">
        <v>0</v>
      </c>
      <c r="CI137">
        <v>3.5507187906670297E-2</v>
      </c>
      <c r="CJ137">
        <v>0.51743653630112996</v>
      </c>
      <c r="CK137">
        <v>0</v>
      </c>
      <c r="CL137">
        <v>7.9097422237606498E-3</v>
      </c>
      <c r="CM137">
        <v>0.50393865889386003</v>
      </c>
      <c r="CN137">
        <v>3</v>
      </c>
      <c r="CO137">
        <v>0.81322248982832901</v>
      </c>
      <c r="CP137">
        <v>2.9540957218909002E-2</v>
      </c>
      <c r="CQ137">
        <v>2</v>
      </c>
      <c r="CR137">
        <v>0.56898464357401202</v>
      </c>
      <c r="CS137">
        <v>6.6031911604871402E-2</v>
      </c>
      <c r="CT137">
        <v>1</v>
      </c>
      <c r="CU137">
        <v>0.167853676709523</v>
      </c>
      <c r="CV137">
        <v>8.3562853753089597E-2</v>
      </c>
      <c r="CW137">
        <v>0</v>
      </c>
      <c r="CX137">
        <v>7.6790406570268296E-2</v>
      </c>
      <c r="CY137">
        <v>0.53695604649371298</v>
      </c>
      <c r="CZ137">
        <v>0</v>
      </c>
      <c r="DA137">
        <v>1.6341595859463098E-2</v>
      </c>
      <c r="DB137">
        <v>0.50810188683919599</v>
      </c>
      <c r="DC137">
        <v>0</v>
      </c>
      <c r="DD137">
        <v>1.03186738257333E-2</v>
      </c>
      <c r="DE137">
        <v>0.50512848646353503</v>
      </c>
      <c r="DF137">
        <v>0</v>
      </c>
      <c r="DG137">
        <v>0.122847904614695</v>
      </c>
      <c r="DH137">
        <v>0.55776857676287495</v>
      </c>
      <c r="DI137">
        <v>0</v>
      </c>
      <c r="DJ137">
        <v>0.103508662138593</v>
      </c>
      <c r="DK137">
        <v>0.549142837497269</v>
      </c>
      <c r="DL137">
        <v>0</v>
      </c>
      <c r="DM137">
        <v>2.51786096773743E-2</v>
      </c>
      <c r="DN137">
        <v>0.51242301874942497</v>
      </c>
      <c r="DO137">
        <v>0</v>
      </c>
      <c r="DP137">
        <v>1.52842454911396E-2</v>
      </c>
      <c r="DQ137">
        <v>0.50758219251729297</v>
      </c>
    </row>
    <row r="138" spans="1:121">
      <c r="A138" t="s">
        <v>210</v>
      </c>
      <c r="B138">
        <v>0</v>
      </c>
      <c r="C138">
        <v>0.37300967772254001</v>
      </c>
      <c r="D138">
        <v>0.65553025209817395</v>
      </c>
      <c r="E138">
        <v>0</v>
      </c>
      <c r="F138">
        <v>1.14666017232384E-2</v>
      </c>
      <c r="G138">
        <v>0.505695854500953</v>
      </c>
      <c r="H138">
        <v>0</v>
      </c>
      <c r="I138">
        <v>1.45306456665052E-2</v>
      </c>
      <c r="J138">
        <v>0.50721198021520697</v>
      </c>
      <c r="K138">
        <v>0</v>
      </c>
      <c r="L138">
        <v>3.6656047230938099E-3</v>
      </c>
      <c r="M138">
        <v>0.50182579155501705</v>
      </c>
      <c r="N138">
        <v>0</v>
      </c>
      <c r="O138">
        <v>2.8287444359240601E-3</v>
      </c>
      <c r="P138">
        <v>0.50141123534089205</v>
      </c>
      <c r="Q138">
        <v>0</v>
      </c>
      <c r="R138">
        <v>3.6266245939605597E-2</v>
      </c>
      <c r="S138">
        <v>0.51779618091756396</v>
      </c>
      <c r="T138">
        <v>0</v>
      </c>
      <c r="U138">
        <v>3.70308038614846E-2</v>
      </c>
      <c r="V138">
        <v>0.51816553785752695</v>
      </c>
      <c r="W138">
        <v>0</v>
      </c>
      <c r="X138">
        <v>1.16045798039682E-2</v>
      </c>
      <c r="Y138">
        <v>0.50576448830546505</v>
      </c>
      <c r="Z138">
        <v>0</v>
      </c>
      <c r="AA138">
        <v>3.1266692526746099E-3</v>
      </c>
      <c r="AB138">
        <v>0.50155996938288605</v>
      </c>
      <c r="AC138">
        <v>0</v>
      </c>
      <c r="AD138">
        <v>1.42177250547107E-2</v>
      </c>
      <c r="AE138">
        <v>0.50705728840036302</v>
      </c>
      <c r="AF138">
        <v>0</v>
      </c>
      <c r="AG138">
        <v>0.44008313093061202</v>
      </c>
      <c r="AH138">
        <v>0.677911344063584</v>
      </c>
      <c r="AI138">
        <v>0</v>
      </c>
      <c r="AJ138">
        <v>8.9118685104755804E-2</v>
      </c>
      <c r="AK138">
        <v>0.54260669380575</v>
      </c>
      <c r="AL138">
        <v>0</v>
      </c>
      <c r="AM138">
        <v>0.27103478626660998</v>
      </c>
      <c r="AN138">
        <v>0.61864845263505397</v>
      </c>
      <c r="AO138">
        <v>0</v>
      </c>
      <c r="AP138">
        <v>3.53263799771181E-2</v>
      </c>
      <c r="AQ138">
        <v>0.51734089726475796</v>
      </c>
      <c r="AR138">
        <v>0</v>
      </c>
      <c r="AS138">
        <v>7.3476485671009797E-2</v>
      </c>
      <c r="AT138">
        <v>0.53539303131424598</v>
      </c>
      <c r="AU138">
        <v>0</v>
      </c>
      <c r="AV138">
        <v>1.2128273174945E-2</v>
      </c>
      <c r="AW138">
        <v>0.50602656398934998</v>
      </c>
      <c r="AX138">
        <v>0</v>
      </c>
      <c r="AY138">
        <v>1.81880903210054E-2</v>
      </c>
      <c r="AZ138">
        <v>0.50900685436320703</v>
      </c>
      <c r="BA138">
        <v>0</v>
      </c>
      <c r="BB138">
        <v>3.7781504663889402E-2</v>
      </c>
      <c r="BC138">
        <v>0.51852738199773096</v>
      </c>
      <c r="BD138">
        <v>0</v>
      </c>
      <c r="BE138">
        <v>2.73278568754791E-2</v>
      </c>
      <c r="BF138">
        <v>0.51347064456851899</v>
      </c>
      <c r="BG138">
        <v>0</v>
      </c>
      <c r="BH138">
        <v>2.73824713531205E-2</v>
      </c>
      <c r="BI138">
        <v>0.51350000616839198</v>
      </c>
      <c r="BJ138">
        <v>0</v>
      </c>
      <c r="BK138">
        <v>7.9439715188082793E-2</v>
      </c>
      <c r="BL138">
        <v>0.53814931376469599</v>
      </c>
      <c r="BM138">
        <v>0</v>
      </c>
      <c r="BN138">
        <v>1.97883764598587E-2</v>
      </c>
      <c r="BO138">
        <v>0.50978430669158703</v>
      </c>
      <c r="BP138">
        <v>0</v>
      </c>
      <c r="BQ138">
        <v>3.4662933040321302E-2</v>
      </c>
      <c r="BR138">
        <v>0.51700437525341603</v>
      </c>
      <c r="BS138">
        <v>0</v>
      </c>
      <c r="BT138">
        <v>5.7333931311116103E-2</v>
      </c>
      <c r="BU138">
        <v>0.52781892634003003</v>
      </c>
      <c r="BV138">
        <v>0</v>
      </c>
      <c r="BW138">
        <v>3.4417562525073803E-2</v>
      </c>
      <c r="BX138">
        <v>0.51688711692975597</v>
      </c>
      <c r="BY138">
        <v>0</v>
      </c>
      <c r="BZ138">
        <v>3.6079719904200799E-3</v>
      </c>
      <c r="CA138">
        <v>0.50179849544097399</v>
      </c>
      <c r="CB138">
        <v>0</v>
      </c>
      <c r="CC138">
        <v>3.71969200848234E-2</v>
      </c>
      <c r="CD138">
        <v>0.51822673480852199</v>
      </c>
      <c r="CE138">
        <v>0</v>
      </c>
      <c r="CF138">
        <v>2.1093404923601601E-2</v>
      </c>
      <c r="CG138">
        <v>0.51043026053734597</v>
      </c>
      <c r="CH138">
        <v>0</v>
      </c>
      <c r="CI138">
        <v>2.4081307079519599E-2</v>
      </c>
      <c r="CJ138">
        <v>0.51189092607131104</v>
      </c>
      <c r="CK138">
        <v>0</v>
      </c>
      <c r="CL138">
        <v>5.0014794668098196E-3</v>
      </c>
      <c r="CM138">
        <v>0.50249272819713697</v>
      </c>
      <c r="CN138">
        <v>0</v>
      </c>
      <c r="CO138">
        <v>0.52126235688734401</v>
      </c>
      <c r="CP138">
        <v>0.70296689967339099</v>
      </c>
      <c r="CQ138">
        <v>0</v>
      </c>
      <c r="CR138">
        <v>0.41037981556464498</v>
      </c>
      <c r="CS138">
        <v>0.66819848852872599</v>
      </c>
      <c r="CT138">
        <v>0</v>
      </c>
      <c r="CU138">
        <v>7.2159855599436606E-2</v>
      </c>
      <c r="CV138">
        <v>0.53480447841524104</v>
      </c>
      <c r="CW138">
        <v>0</v>
      </c>
      <c r="CX138">
        <v>3.8722685723262797E-2</v>
      </c>
      <c r="CY138">
        <v>0.51898995029131101</v>
      </c>
      <c r="CZ138">
        <v>0</v>
      </c>
      <c r="DA138">
        <v>1.0811332251889299E-2</v>
      </c>
      <c r="DB138">
        <v>0.50537461949687601</v>
      </c>
      <c r="DC138">
        <v>0</v>
      </c>
      <c r="DD138">
        <v>7.5458523693179404E-3</v>
      </c>
      <c r="DE138">
        <v>0.50375265244309797</v>
      </c>
      <c r="DF138">
        <v>0</v>
      </c>
      <c r="DG138">
        <v>0.13872979359047799</v>
      </c>
      <c r="DH138">
        <v>0.56472760244528697</v>
      </c>
      <c r="DI138">
        <v>0</v>
      </c>
      <c r="DJ138">
        <v>6.1764817158131598E-2</v>
      </c>
      <c r="DK138">
        <v>0.52992505650134902</v>
      </c>
      <c r="DL138">
        <v>0</v>
      </c>
      <c r="DM138">
        <v>1.1737711064667099E-2</v>
      </c>
      <c r="DN138">
        <v>0.50582822700852703</v>
      </c>
      <c r="DO138">
        <v>0</v>
      </c>
      <c r="DP138">
        <v>9.7076135510462003E-3</v>
      </c>
      <c r="DQ138">
        <v>0.50482904543044704</v>
      </c>
    </row>
    <row r="139" spans="1:121">
      <c r="A139" t="s">
        <v>3075</v>
      </c>
      <c r="B139">
        <v>1</v>
      </c>
      <c r="C139">
        <v>0.421212421221274</v>
      </c>
      <c r="D139">
        <v>0.20541532600002199</v>
      </c>
      <c r="E139">
        <v>0</v>
      </c>
      <c r="F139">
        <v>1.2667104717457999E-2</v>
      </c>
      <c r="G139">
        <v>0.50628685654495298</v>
      </c>
      <c r="H139">
        <v>0</v>
      </c>
      <c r="I139">
        <v>1.7986735480576999E-2</v>
      </c>
      <c r="J139">
        <v>0.50890330633400205</v>
      </c>
      <c r="K139">
        <v>0</v>
      </c>
      <c r="L139">
        <v>3.6224825338151399E-3</v>
      </c>
      <c r="M139">
        <v>0.50180466939981905</v>
      </c>
      <c r="N139">
        <v>0</v>
      </c>
      <c r="O139">
        <v>3.3954762113349401E-3</v>
      </c>
      <c r="P139">
        <v>0.50169083947295201</v>
      </c>
      <c r="Q139">
        <v>0</v>
      </c>
      <c r="R139">
        <v>3.9830365378304901E-2</v>
      </c>
      <c r="S139">
        <v>0.51950785083087103</v>
      </c>
      <c r="T139">
        <v>0</v>
      </c>
      <c r="U139">
        <v>4.1470390395468203E-2</v>
      </c>
      <c r="V139">
        <v>0.52029132969081004</v>
      </c>
      <c r="W139">
        <v>0</v>
      </c>
      <c r="X139">
        <v>1.3081557003894601E-2</v>
      </c>
      <c r="Y139">
        <v>0.50648825433970102</v>
      </c>
      <c r="Z139">
        <v>0</v>
      </c>
      <c r="AA139">
        <v>6.2384216561128603E-3</v>
      </c>
      <c r="AB139">
        <v>0.503105672175718</v>
      </c>
      <c r="AC139">
        <v>0</v>
      </c>
      <c r="AD139">
        <v>2.1032023838679099E-2</v>
      </c>
      <c r="AE139">
        <v>0.510394663219642</v>
      </c>
      <c r="AF139">
        <v>1</v>
      </c>
      <c r="AG139">
        <v>0.52623092740422595</v>
      </c>
      <c r="AH139">
        <v>0.25365248946826402</v>
      </c>
      <c r="AI139">
        <v>0</v>
      </c>
      <c r="AJ139">
        <v>0.10245326784456101</v>
      </c>
      <c r="AK139">
        <v>0.54864638172594804</v>
      </c>
      <c r="AL139">
        <v>0</v>
      </c>
      <c r="AM139">
        <v>0.22820683078208101</v>
      </c>
      <c r="AN139">
        <v>0.60194018084104295</v>
      </c>
      <c r="AO139">
        <v>0</v>
      </c>
      <c r="AP139">
        <v>3.1856941211541499E-2</v>
      </c>
      <c r="AQ139">
        <v>0.51562672711600799</v>
      </c>
      <c r="AR139">
        <v>0</v>
      </c>
      <c r="AS139">
        <v>8.4902860904065097E-2</v>
      </c>
      <c r="AT139">
        <v>0.54067105930849202</v>
      </c>
      <c r="AU139">
        <v>0</v>
      </c>
      <c r="AV139">
        <v>1.7824915054728899E-2</v>
      </c>
      <c r="AW139">
        <v>0.50881501323964096</v>
      </c>
      <c r="AX139">
        <v>0</v>
      </c>
      <c r="AY139">
        <v>2.4877053865904698E-2</v>
      </c>
      <c r="AZ139">
        <v>0.51227262381791905</v>
      </c>
      <c r="BA139">
        <v>0</v>
      </c>
      <c r="BB139">
        <v>2.9543442543080001E-2</v>
      </c>
      <c r="BC139">
        <v>0.51452125761308598</v>
      </c>
      <c r="BD139">
        <v>0</v>
      </c>
      <c r="BE139">
        <v>3.2365068677357001E-2</v>
      </c>
      <c r="BF139">
        <v>0.51590524125581605</v>
      </c>
      <c r="BG139">
        <v>0</v>
      </c>
      <c r="BH139">
        <v>3.0242670148835301E-2</v>
      </c>
      <c r="BI139">
        <v>0.51485486865451702</v>
      </c>
      <c r="BJ139">
        <v>0</v>
      </c>
      <c r="BK139">
        <v>6.13150591151383E-2</v>
      </c>
      <c r="BL139">
        <v>0.52969358865935601</v>
      </c>
      <c r="BM139">
        <v>1</v>
      </c>
      <c r="BN139">
        <v>2.3258332000474401E-2</v>
      </c>
      <c r="BO139">
        <v>1.16275128975849E-2</v>
      </c>
      <c r="BP139">
        <v>0</v>
      </c>
      <c r="BQ139">
        <v>2.7648500610704899E-2</v>
      </c>
      <c r="BR139">
        <v>0.51359337695582896</v>
      </c>
      <c r="BS139">
        <v>1</v>
      </c>
      <c r="BT139">
        <v>6.0566794510308199E-2</v>
      </c>
      <c r="BU139">
        <v>3.02609362525736E-2</v>
      </c>
      <c r="BV139">
        <v>0</v>
      </c>
      <c r="BW139">
        <v>2.8333067206780201E-2</v>
      </c>
      <c r="BX139">
        <v>0.51394330146955702</v>
      </c>
      <c r="BY139">
        <v>0</v>
      </c>
      <c r="BZ139">
        <v>2.8967733105202298E-3</v>
      </c>
      <c r="CA139">
        <v>0.50144071047643601</v>
      </c>
      <c r="CB139">
        <v>0</v>
      </c>
      <c r="CC139">
        <v>3.6585909492365502E-2</v>
      </c>
      <c r="CD139">
        <v>0.51792187709480497</v>
      </c>
      <c r="CE139">
        <v>0</v>
      </c>
      <c r="CF139">
        <v>3.3099071826584801E-2</v>
      </c>
      <c r="CG139">
        <v>0.51621768116547995</v>
      </c>
      <c r="CH139">
        <v>0</v>
      </c>
      <c r="CI139">
        <v>3.75411874750246E-2</v>
      </c>
      <c r="CJ139">
        <v>0.51839968493969701</v>
      </c>
      <c r="CK139">
        <v>0</v>
      </c>
      <c r="CL139">
        <v>7.1936161770418802E-3</v>
      </c>
      <c r="CM139">
        <v>0.50358388028373802</v>
      </c>
      <c r="CN139">
        <v>1</v>
      </c>
      <c r="CO139">
        <v>0.57373252224578597</v>
      </c>
      <c r="CP139">
        <v>0.27479013842926597</v>
      </c>
      <c r="CQ139">
        <v>1</v>
      </c>
      <c r="CR139">
        <v>0.360114969163363</v>
      </c>
      <c r="CS139">
        <v>0.17674572650089701</v>
      </c>
      <c r="CT139">
        <v>0</v>
      </c>
      <c r="CU139">
        <v>0.13654983022101699</v>
      </c>
      <c r="CV139">
        <v>0.56379329302972803</v>
      </c>
      <c r="CW139">
        <v>0</v>
      </c>
      <c r="CX139">
        <v>7.7067722861404606E-2</v>
      </c>
      <c r="CY139">
        <v>0.53707787515068195</v>
      </c>
      <c r="CZ139">
        <v>0</v>
      </c>
      <c r="DA139">
        <v>1.3556163491528401E-2</v>
      </c>
      <c r="DB139">
        <v>0.50672025161546896</v>
      </c>
      <c r="DC139">
        <v>0</v>
      </c>
      <c r="DD139">
        <v>9.0668953986028696E-3</v>
      </c>
      <c r="DE139">
        <v>0.50450078984750701</v>
      </c>
      <c r="DF139">
        <v>0</v>
      </c>
      <c r="DG139">
        <v>7.01393115350461E-2</v>
      </c>
      <c r="DH139">
        <v>0.53381697371010495</v>
      </c>
      <c r="DI139">
        <v>0</v>
      </c>
      <c r="DJ139">
        <v>5.45344980232094E-2</v>
      </c>
      <c r="DK139">
        <v>0.52649568732600005</v>
      </c>
      <c r="DL139">
        <v>0</v>
      </c>
      <c r="DM139">
        <v>1.65729837347737E-2</v>
      </c>
      <c r="DN139">
        <v>0.50820423661472802</v>
      </c>
      <c r="DO139">
        <v>0</v>
      </c>
      <c r="DP139">
        <v>1.31157567129562E-2</v>
      </c>
      <c r="DQ139">
        <v>0.506510327933274</v>
      </c>
    </row>
    <row r="140" spans="1:121">
      <c r="A140" t="s">
        <v>3076</v>
      </c>
      <c r="B140">
        <v>0</v>
      </c>
      <c r="C140">
        <v>1.69556242883888</v>
      </c>
      <c r="D140">
        <v>0.90810598284463495</v>
      </c>
      <c r="E140">
        <v>0</v>
      </c>
      <c r="F140">
        <v>5.3859268693232799E-2</v>
      </c>
      <c r="G140">
        <v>0.52620146739963103</v>
      </c>
      <c r="H140">
        <v>0</v>
      </c>
      <c r="I140">
        <v>0.101268283066117</v>
      </c>
      <c r="J140">
        <v>0.54812435668635595</v>
      </c>
      <c r="K140">
        <v>0</v>
      </c>
      <c r="L140">
        <v>1.75159563314779E-2</v>
      </c>
      <c r="M140">
        <v>0.50865939724890197</v>
      </c>
      <c r="N140">
        <v>0</v>
      </c>
      <c r="O140">
        <v>1.53605225495106E-2</v>
      </c>
      <c r="P140">
        <v>0.50761063039689802</v>
      </c>
      <c r="Q140">
        <v>0</v>
      </c>
      <c r="R140">
        <v>0.189686152676173</v>
      </c>
      <c r="S140">
        <v>0.58633801892020299</v>
      </c>
      <c r="T140">
        <v>0</v>
      </c>
      <c r="U140">
        <v>0.205375869071904</v>
      </c>
      <c r="V140">
        <v>0.59273935677284195</v>
      </c>
      <c r="W140">
        <v>0</v>
      </c>
      <c r="X140">
        <v>6.3938376469511907E-2</v>
      </c>
      <c r="Y140">
        <v>0.53094193435441805</v>
      </c>
      <c r="Z140">
        <v>0</v>
      </c>
      <c r="AA140">
        <v>2.0930572917362899E-2</v>
      </c>
      <c r="AB140">
        <v>0.51034733348113503</v>
      </c>
      <c r="AC140">
        <v>0</v>
      </c>
      <c r="AD140">
        <v>9.9400168333694097E-2</v>
      </c>
      <c r="AE140">
        <v>0.54726354333045701</v>
      </c>
      <c r="AF140">
        <v>1</v>
      </c>
      <c r="AG140">
        <v>1.93278537916755</v>
      </c>
      <c r="AH140">
        <v>0.71517827085280306</v>
      </c>
      <c r="AI140">
        <v>0</v>
      </c>
      <c r="AJ140">
        <v>0.31047058355586199</v>
      </c>
      <c r="AK140">
        <v>0.63332641694721403</v>
      </c>
      <c r="AL140">
        <v>0</v>
      </c>
      <c r="AM140">
        <v>1.0941731441162901</v>
      </c>
      <c r="AN140">
        <v>0.83231837609064396</v>
      </c>
      <c r="AO140">
        <v>0</v>
      </c>
      <c r="AP140">
        <v>0.15063105112368</v>
      </c>
      <c r="AQ140">
        <v>0.56978571231756603</v>
      </c>
      <c r="AR140">
        <v>0</v>
      </c>
      <c r="AS140">
        <v>0.358077569793672</v>
      </c>
      <c r="AT140">
        <v>0.65041137717709496</v>
      </c>
      <c r="AU140">
        <v>0</v>
      </c>
      <c r="AV140">
        <v>6.7451076527973303E-2</v>
      </c>
      <c r="AW140">
        <v>0.53258047072569603</v>
      </c>
      <c r="AX140">
        <v>0</v>
      </c>
      <c r="AY140">
        <v>0.11730070621099201</v>
      </c>
      <c r="AZ140">
        <v>0.55526762051982104</v>
      </c>
      <c r="BA140">
        <v>0</v>
      </c>
      <c r="BB140">
        <v>0.16139794842204899</v>
      </c>
      <c r="BC140">
        <v>0.57439267328247401</v>
      </c>
      <c r="BD140">
        <v>0</v>
      </c>
      <c r="BE140">
        <v>0.14719583729060001</v>
      </c>
      <c r="BF140">
        <v>0.56837712378944605</v>
      </c>
      <c r="BG140">
        <v>0</v>
      </c>
      <c r="BH140">
        <v>0.16864641269212199</v>
      </c>
      <c r="BI140">
        <v>0.57755256406718203</v>
      </c>
      <c r="BJ140">
        <v>0</v>
      </c>
      <c r="BK140">
        <v>0.38770031131803101</v>
      </c>
      <c r="BL140">
        <v>0.66053590836585896</v>
      </c>
      <c r="BM140">
        <v>0</v>
      </c>
      <c r="BN140">
        <v>0.11608347474854901</v>
      </c>
      <c r="BO140">
        <v>0.55460512318874</v>
      </c>
      <c r="BP140">
        <v>1</v>
      </c>
      <c r="BQ140">
        <v>0.250605658879828</v>
      </c>
      <c r="BR140">
        <v>0.124040908160081</v>
      </c>
      <c r="BS140">
        <v>1</v>
      </c>
      <c r="BT140">
        <v>0.29531771542241703</v>
      </c>
      <c r="BU140">
        <v>0.14564995472429301</v>
      </c>
      <c r="BV140">
        <v>0</v>
      </c>
      <c r="BW140">
        <v>0.15358669479826401</v>
      </c>
      <c r="BX140">
        <v>0.57104816297435101</v>
      </c>
      <c r="BY140">
        <v>0</v>
      </c>
      <c r="BZ140">
        <v>1.9305574036939999E-2</v>
      </c>
      <c r="CA140">
        <v>0.50954062505220199</v>
      </c>
      <c r="CB140">
        <v>0</v>
      </c>
      <c r="CC140">
        <v>0.17142115509495801</v>
      </c>
      <c r="CD140">
        <v>0.57860807388498503</v>
      </c>
      <c r="CE140">
        <v>0</v>
      </c>
      <c r="CF140">
        <v>0.10912565357078501</v>
      </c>
      <c r="CG140">
        <v>0.551610844491769</v>
      </c>
      <c r="CH140">
        <v>0</v>
      </c>
      <c r="CI140">
        <v>0.15107363917667599</v>
      </c>
      <c r="CJ140">
        <v>0.57002329438664101</v>
      </c>
      <c r="CK140">
        <v>0</v>
      </c>
      <c r="CL140">
        <v>3.17267524898509E-2</v>
      </c>
      <c r="CM140">
        <v>0.51559848052195301</v>
      </c>
      <c r="CN140">
        <v>1</v>
      </c>
      <c r="CO140">
        <v>2.4331387718389799</v>
      </c>
      <c r="CP140">
        <v>0.80519568946511699</v>
      </c>
      <c r="CQ140">
        <v>1</v>
      </c>
      <c r="CR140">
        <v>1.7870543712269</v>
      </c>
      <c r="CS140">
        <v>0.68271502807056705</v>
      </c>
      <c r="CT140">
        <v>0</v>
      </c>
      <c r="CU140">
        <v>0.42856574158009603</v>
      </c>
      <c r="CV140">
        <v>0.67425247621807105</v>
      </c>
      <c r="CW140">
        <v>0</v>
      </c>
      <c r="CX140">
        <v>0.213906573394713</v>
      </c>
      <c r="CY140">
        <v>0.59627840572439195</v>
      </c>
      <c r="CZ140">
        <v>0</v>
      </c>
      <c r="DA140">
        <v>6.0271033555285902E-2</v>
      </c>
      <c r="DB140">
        <v>0.52922706753414905</v>
      </c>
      <c r="DC140">
        <v>0</v>
      </c>
      <c r="DD140">
        <v>3.4318395133314902E-2</v>
      </c>
      <c r="DE140">
        <v>0.51683110272571997</v>
      </c>
      <c r="DF140">
        <v>0</v>
      </c>
      <c r="DG140">
        <v>0.51596616261230299</v>
      </c>
      <c r="DH140">
        <v>0.70128721528878102</v>
      </c>
      <c r="DI140">
        <v>1</v>
      </c>
      <c r="DJ140">
        <v>0.409958138856795</v>
      </c>
      <c r="DK140">
        <v>0.200035943720377</v>
      </c>
      <c r="DL140">
        <v>0</v>
      </c>
      <c r="DM140">
        <v>0.103166768185478</v>
      </c>
      <c r="DN140">
        <v>0.54878461220739605</v>
      </c>
      <c r="DO140">
        <v>0</v>
      </c>
      <c r="DP140">
        <v>5.3190814556768301E-2</v>
      </c>
      <c r="DQ140">
        <v>0.52586863701981401</v>
      </c>
    </row>
    <row r="141" spans="1:121">
      <c r="A141" t="s">
        <v>3077</v>
      </c>
      <c r="B141">
        <v>1</v>
      </c>
      <c r="C141">
        <v>0.24382521024096501</v>
      </c>
      <c r="D141">
        <v>0.120782876273328</v>
      </c>
      <c r="E141">
        <v>0</v>
      </c>
      <c r="F141">
        <v>8.3666649634800798E-3</v>
      </c>
      <c r="G141">
        <v>0.50416329755978595</v>
      </c>
      <c r="H141">
        <v>0</v>
      </c>
      <c r="I141">
        <v>1.03454015038898E-2</v>
      </c>
      <c r="J141">
        <v>0.50514588157794804</v>
      </c>
      <c r="K141">
        <v>0</v>
      </c>
      <c r="L141">
        <v>2.2420501640677899E-3</v>
      </c>
      <c r="M141">
        <v>0.50111597082160098</v>
      </c>
      <c r="N141">
        <v>0</v>
      </c>
      <c r="O141">
        <v>1.59338559875393E-3</v>
      </c>
      <c r="P141">
        <v>0.50078462712526794</v>
      </c>
      <c r="Q141">
        <v>0</v>
      </c>
      <c r="R141">
        <v>2.43105260653728E-2</v>
      </c>
      <c r="S141">
        <v>0.511995926747287</v>
      </c>
      <c r="T141">
        <v>0</v>
      </c>
      <c r="U141">
        <v>2.80386599248089E-2</v>
      </c>
      <c r="V141">
        <v>0.51379806758549595</v>
      </c>
      <c r="W141">
        <v>0</v>
      </c>
      <c r="X141">
        <v>8.03353407543363E-3</v>
      </c>
      <c r="Y141">
        <v>0.50399774336444303</v>
      </c>
      <c r="Z141">
        <v>0</v>
      </c>
      <c r="AA141">
        <v>2.8274158010730302E-3</v>
      </c>
      <c r="AB141">
        <v>0.50140987349701804</v>
      </c>
      <c r="AC141">
        <v>0</v>
      </c>
      <c r="AD141">
        <v>1.5769459428545601E-2</v>
      </c>
      <c r="AE141">
        <v>0.50781225737215896</v>
      </c>
      <c r="AF141">
        <v>1</v>
      </c>
      <c r="AG141">
        <v>0.29374831040927102</v>
      </c>
      <c r="AH141">
        <v>0.14500887048498201</v>
      </c>
      <c r="AI141">
        <v>0</v>
      </c>
      <c r="AJ141">
        <v>3.1471633326452503E-2</v>
      </c>
      <c r="AK141">
        <v>0.51547581035029399</v>
      </c>
      <c r="AL141">
        <v>0</v>
      </c>
      <c r="AM141">
        <v>0.159017613816651</v>
      </c>
      <c r="AN141">
        <v>0.57346728338272501</v>
      </c>
      <c r="AO141">
        <v>0</v>
      </c>
      <c r="AP141">
        <v>3.3413321692703203E-2</v>
      </c>
      <c r="AQ141">
        <v>0.516411822875805</v>
      </c>
      <c r="AR141">
        <v>1</v>
      </c>
      <c r="AS141">
        <v>5.8636173603016803E-2</v>
      </c>
      <c r="AT141">
        <v>2.92989395530041E-2</v>
      </c>
      <c r="AU141">
        <v>0</v>
      </c>
      <c r="AV141">
        <v>8.7054589031996497E-3</v>
      </c>
      <c r="AW141">
        <v>0.50432731670074604</v>
      </c>
      <c r="AX141">
        <v>0</v>
      </c>
      <c r="AY141">
        <v>1.7425458223365099E-2</v>
      </c>
      <c r="AZ141">
        <v>0.50859399315906995</v>
      </c>
      <c r="BA141">
        <v>0</v>
      </c>
      <c r="BB141">
        <v>2.41765722145009E-2</v>
      </c>
      <c r="BC141">
        <v>0.51193392542898397</v>
      </c>
      <c r="BD141">
        <v>0</v>
      </c>
      <c r="BE141">
        <v>1.9458669813942599E-2</v>
      </c>
      <c r="BF141">
        <v>0.50962071245212504</v>
      </c>
      <c r="BG141">
        <v>0</v>
      </c>
      <c r="BH141">
        <v>2.2394115876409E-2</v>
      </c>
      <c r="BI141">
        <v>0.51105461927501405</v>
      </c>
      <c r="BJ141">
        <v>0</v>
      </c>
      <c r="BK141">
        <v>4.2913011613054101E-2</v>
      </c>
      <c r="BL141">
        <v>0.52095761185136802</v>
      </c>
      <c r="BM141">
        <v>0</v>
      </c>
      <c r="BN141">
        <v>1.8445842006218099E-2</v>
      </c>
      <c r="BO141">
        <v>0.50910937085626096</v>
      </c>
      <c r="BP141">
        <v>0</v>
      </c>
      <c r="BQ141">
        <v>1.55420419225244E-2</v>
      </c>
      <c r="BR141">
        <v>0.50769995700417703</v>
      </c>
      <c r="BS141">
        <v>0</v>
      </c>
      <c r="BT141">
        <v>3.7974719591407698E-2</v>
      </c>
      <c r="BU141">
        <v>0.51856122089706702</v>
      </c>
      <c r="BV141">
        <v>0</v>
      </c>
      <c r="BW141">
        <v>3.8157556065589598E-2</v>
      </c>
      <c r="BX141">
        <v>0.51863497854986096</v>
      </c>
      <c r="BY141">
        <v>0</v>
      </c>
      <c r="BZ141">
        <v>2.52181824823814E-3</v>
      </c>
      <c r="CA141">
        <v>0.50125641097762996</v>
      </c>
      <c r="CB141">
        <v>0</v>
      </c>
      <c r="CC141">
        <v>2.5847825720606302E-2</v>
      </c>
      <c r="CD141">
        <v>0.51270193579618395</v>
      </c>
      <c r="CE141">
        <v>1</v>
      </c>
      <c r="CF141">
        <v>2.3478010491497701E-2</v>
      </c>
      <c r="CG141">
        <v>1.1737228228962299E-2</v>
      </c>
      <c r="CH141">
        <v>0</v>
      </c>
      <c r="CI141">
        <v>1.8878455867239199E-2</v>
      </c>
      <c r="CJ141">
        <v>0.50932459559244003</v>
      </c>
      <c r="CK141">
        <v>0</v>
      </c>
      <c r="CL141">
        <v>5.2545445164591097E-3</v>
      </c>
      <c r="CM141">
        <v>0.50261500419751204</v>
      </c>
      <c r="CN141">
        <v>1</v>
      </c>
      <c r="CO141">
        <v>0.29068046965486799</v>
      </c>
      <c r="CP141">
        <v>0.14351052669275199</v>
      </c>
      <c r="CQ141">
        <v>0</v>
      </c>
      <c r="CR141">
        <v>0.19267280612633</v>
      </c>
      <c r="CS141">
        <v>0.58753114786418004</v>
      </c>
      <c r="CT141">
        <v>1</v>
      </c>
      <c r="CU141">
        <v>7.7933099866427796E-2</v>
      </c>
      <c r="CV141">
        <v>3.8927266636808101E-2</v>
      </c>
      <c r="CW141">
        <v>0</v>
      </c>
      <c r="CX141">
        <v>2.0074563662110599E-2</v>
      </c>
      <c r="CY141">
        <v>0.50993600479865597</v>
      </c>
      <c r="CZ141">
        <v>0</v>
      </c>
      <c r="DA141">
        <v>1.0787866229633101E-2</v>
      </c>
      <c r="DB141">
        <v>0.505353693700482</v>
      </c>
      <c r="DC141">
        <v>0</v>
      </c>
      <c r="DD141">
        <v>3.9407089102742104E-3</v>
      </c>
      <c r="DE141">
        <v>0.50195953505604995</v>
      </c>
      <c r="DF141">
        <v>0</v>
      </c>
      <c r="DG141">
        <v>5.4867947670911098E-2</v>
      </c>
      <c r="DH141">
        <v>0.52665395856064301</v>
      </c>
      <c r="DI141">
        <v>0</v>
      </c>
      <c r="DJ141">
        <v>5.3283236302228497E-2</v>
      </c>
      <c r="DK141">
        <v>0.52591473270968403</v>
      </c>
      <c r="DL141">
        <v>0</v>
      </c>
      <c r="DM141">
        <v>9.8757914075055901E-3</v>
      </c>
      <c r="DN141">
        <v>0.50489659542325904</v>
      </c>
      <c r="DO141">
        <v>0</v>
      </c>
      <c r="DP141">
        <v>3.3543656370119699E-3</v>
      </c>
      <c r="DQ141">
        <v>0.50167218539432801</v>
      </c>
    </row>
    <row r="142" spans="1:121">
      <c r="A142" t="s">
        <v>3078</v>
      </c>
      <c r="B142">
        <v>2</v>
      </c>
      <c r="C142">
        <v>1.0165217267494</v>
      </c>
      <c r="D142">
        <v>0.17694556323997701</v>
      </c>
      <c r="E142">
        <v>0</v>
      </c>
      <c r="F142">
        <v>2.3448619687742499E-2</v>
      </c>
      <c r="G142">
        <v>0.51157818296430901</v>
      </c>
      <c r="H142">
        <v>0</v>
      </c>
      <c r="I142">
        <v>2.46553311064815E-2</v>
      </c>
      <c r="J142">
        <v>0.51217444955620495</v>
      </c>
      <c r="K142">
        <v>0</v>
      </c>
      <c r="L142">
        <v>7.2953603401107597E-3</v>
      </c>
      <c r="M142">
        <v>0.50362979605249103</v>
      </c>
      <c r="N142">
        <v>0</v>
      </c>
      <c r="O142">
        <v>6.19272725615272E-3</v>
      </c>
      <c r="P142">
        <v>0.50308325019435396</v>
      </c>
      <c r="Q142">
        <v>0</v>
      </c>
      <c r="R142">
        <v>8.0728114958483393E-2</v>
      </c>
      <c r="S142">
        <v>0.53875239932609198</v>
      </c>
      <c r="T142">
        <v>0</v>
      </c>
      <c r="U142">
        <v>8.5873140718371793E-2</v>
      </c>
      <c r="V142">
        <v>0.54110873970932605</v>
      </c>
      <c r="W142">
        <v>0</v>
      </c>
      <c r="X142">
        <v>2.1751526226520899E-2</v>
      </c>
      <c r="Y142">
        <v>0.51074869557026303</v>
      </c>
      <c r="Z142">
        <v>0</v>
      </c>
      <c r="AA142">
        <v>7.2436980896958799E-3</v>
      </c>
      <c r="AB142">
        <v>0.50360621306478603</v>
      </c>
      <c r="AC142">
        <v>0</v>
      </c>
      <c r="AD142">
        <v>2.7778408419495099E-2</v>
      </c>
      <c r="AE142">
        <v>0.51369287684497</v>
      </c>
      <c r="AF142">
        <v>2</v>
      </c>
      <c r="AG142">
        <v>1.2047706882812801</v>
      </c>
      <c r="AH142">
        <v>0.23036382591865701</v>
      </c>
      <c r="AI142">
        <v>2</v>
      </c>
      <c r="AJ142">
        <v>0.31580216813011502</v>
      </c>
      <c r="AK142">
        <v>2.2470729332365501E-2</v>
      </c>
      <c r="AL142">
        <v>2</v>
      </c>
      <c r="AM142">
        <v>0.68659470007072798</v>
      </c>
      <c r="AN142">
        <v>9.1999223189463297E-2</v>
      </c>
      <c r="AO142">
        <v>0</v>
      </c>
      <c r="AP142">
        <v>0.102206563075739</v>
      </c>
      <c r="AQ142">
        <v>0.54850910132408104</v>
      </c>
      <c r="AR142">
        <v>0</v>
      </c>
      <c r="AS142">
        <v>0.16304181713716001</v>
      </c>
      <c r="AT142">
        <v>0.57517034779083798</v>
      </c>
      <c r="AU142">
        <v>0</v>
      </c>
      <c r="AV142">
        <v>2.20495332258689E-2</v>
      </c>
      <c r="AW142">
        <v>0.51089864268996699</v>
      </c>
      <c r="AX142">
        <v>0</v>
      </c>
      <c r="AY142">
        <v>4.0615759148200599E-2</v>
      </c>
      <c r="AZ142">
        <v>0.51988677157986996</v>
      </c>
      <c r="BA142">
        <v>0</v>
      </c>
      <c r="BB142">
        <v>7.1431540368899399E-2</v>
      </c>
      <c r="BC142">
        <v>0.53443467351995699</v>
      </c>
      <c r="BD142">
        <v>0</v>
      </c>
      <c r="BE142">
        <v>5.6120125969173103E-2</v>
      </c>
      <c r="BF142">
        <v>0.52727477668450096</v>
      </c>
      <c r="BG142">
        <v>0</v>
      </c>
      <c r="BH142">
        <v>6.2329951428361903E-2</v>
      </c>
      <c r="BI142">
        <v>0.53020137292292002</v>
      </c>
      <c r="BJ142">
        <v>0</v>
      </c>
      <c r="BK142">
        <v>0.179554724204571</v>
      </c>
      <c r="BL142">
        <v>0.58208846442142304</v>
      </c>
      <c r="BM142">
        <v>0</v>
      </c>
      <c r="BN142">
        <v>4.2465060167154303E-2</v>
      </c>
      <c r="BO142">
        <v>0.52076366942983499</v>
      </c>
      <c r="BP142">
        <v>0</v>
      </c>
      <c r="BQ142">
        <v>8.2786857705691899E-2</v>
      </c>
      <c r="BR142">
        <v>0.53967659164252901</v>
      </c>
      <c r="BS142">
        <v>0</v>
      </c>
      <c r="BT142">
        <v>0.12309940926311801</v>
      </c>
      <c r="BU142">
        <v>0.55784729029537705</v>
      </c>
      <c r="BV142">
        <v>0</v>
      </c>
      <c r="BW142">
        <v>5.8709924149493997E-2</v>
      </c>
      <c r="BX142">
        <v>0.52847092398023499</v>
      </c>
      <c r="BY142">
        <v>0</v>
      </c>
      <c r="BZ142">
        <v>4.3990955265170197E-3</v>
      </c>
      <c r="CA142">
        <v>0.50218748648253497</v>
      </c>
      <c r="CB142">
        <v>0</v>
      </c>
      <c r="CC142">
        <v>5.7049455898756297E-2</v>
      </c>
      <c r="CD142">
        <v>0.52767224003892799</v>
      </c>
      <c r="CE142">
        <v>0</v>
      </c>
      <c r="CF142">
        <v>4.4102980327190601E-2</v>
      </c>
      <c r="CG142">
        <v>0.52155217386625596</v>
      </c>
      <c r="CH142">
        <v>0</v>
      </c>
      <c r="CI142">
        <v>6.1259714685470097E-2</v>
      </c>
      <c r="CJ142">
        <v>0.52963915576917997</v>
      </c>
      <c r="CK142">
        <v>0</v>
      </c>
      <c r="CL142">
        <v>1.2016788074711999E-2</v>
      </c>
      <c r="CM142">
        <v>0.50596803551538205</v>
      </c>
      <c r="CN142">
        <v>2</v>
      </c>
      <c r="CO142">
        <v>1.3236928247271</v>
      </c>
      <c r="CP142">
        <v>0.26498368044731502</v>
      </c>
      <c r="CQ142">
        <v>1</v>
      </c>
      <c r="CR142">
        <v>0.94988767220235304</v>
      </c>
      <c r="CS142">
        <v>0.42939458483370702</v>
      </c>
      <c r="CT142">
        <v>0</v>
      </c>
      <c r="CU142">
        <v>0.21103615018014399</v>
      </c>
      <c r="CV142">
        <v>0.595114541688746</v>
      </c>
      <c r="CW142">
        <v>1</v>
      </c>
      <c r="CX142">
        <v>0.16276900234460401</v>
      </c>
      <c r="CY142">
        <v>8.1051678005800598E-2</v>
      </c>
      <c r="CZ142">
        <v>0</v>
      </c>
      <c r="DA142">
        <v>2.4775507544403299E-2</v>
      </c>
      <c r="DB142">
        <v>0.512225788840456</v>
      </c>
      <c r="DC142">
        <v>0</v>
      </c>
      <c r="DD142">
        <v>1.6099041723551401E-2</v>
      </c>
      <c r="DE142">
        <v>0.507972689789155</v>
      </c>
      <c r="DF142">
        <v>1</v>
      </c>
      <c r="DG142">
        <v>0.13045591196131701</v>
      </c>
      <c r="DH142">
        <v>6.5042097254249406E-2</v>
      </c>
      <c r="DI142">
        <v>0</v>
      </c>
      <c r="DJ142">
        <v>0.15143707603124401</v>
      </c>
      <c r="DK142">
        <v>0.57020964640571803</v>
      </c>
      <c r="DL142">
        <v>0</v>
      </c>
      <c r="DM142">
        <v>3.6399057173530001E-2</v>
      </c>
      <c r="DN142">
        <v>0.51784996700688202</v>
      </c>
      <c r="DO142">
        <v>0</v>
      </c>
      <c r="DP142">
        <v>2.3198796805216401E-2</v>
      </c>
      <c r="DQ142">
        <v>0.51145774512145603</v>
      </c>
    </row>
    <row r="143" spans="1:121">
      <c r="A143" t="s">
        <v>3079</v>
      </c>
      <c r="B143">
        <v>0</v>
      </c>
      <c r="C143">
        <v>0.45851744776945202</v>
      </c>
      <c r="D143">
        <v>0.68324927799297897</v>
      </c>
      <c r="E143">
        <v>0</v>
      </c>
      <c r="F143">
        <v>9.6193084769162895E-3</v>
      </c>
      <c r="G143">
        <v>0.50478395484965399</v>
      </c>
      <c r="H143">
        <v>0</v>
      </c>
      <c r="I143">
        <v>9.9738601658507595E-3</v>
      </c>
      <c r="J143">
        <v>0.504960843461845</v>
      </c>
      <c r="K143">
        <v>0</v>
      </c>
      <c r="L143">
        <v>3.57777328504482E-3</v>
      </c>
      <c r="M143">
        <v>0.50178319164404905</v>
      </c>
      <c r="N143">
        <v>0</v>
      </c>
      <c r="O143">
        <v>2.8295603732702099E-3</v>
      </c>
      <c r="P143">
        <v>0.50141198444591795</v>
      </c>
      <c r="Q143">
        <v>0</v>
      </c>
      <c r="R143">
        <v>2.45510137504713E-2</v>
      </c>
      <c r="S143">
        <v>0.51212404348450002</v>
      </c>
      <c r="T143">
        <v>0</v>
      </c>
      <c r="U143">
        <v>2.57839234154673E-2</v>
      </c>
      <c r="V143">
        <v>0.51272336836397403</v>
      </c>
      <c r="W143">
        <v>0</v>
      </c>
      <c r="X143">
        <v>8.1475301930214097E-3</v>
      </c>
      <c r="Y143">
        <v>0.50405596416633403</v>
      </c>
      <c r="Z143">
        <v>0</v>
      </c>
      <c r="AA143">
        <v>3.5751422258905501E-3</v>
      </c>
      <c r="AB143">
        <v>0.501783735407904</v>
      </c>
      <c r="AC143">
        <v>0</v>
      </c>
      <c r="AD143">
        <v>1.3462560713012601E-2</v>
      </c>
      <c r="AE143">
        <v>0.50668411663757995</v>
      </c>
      <c r="AF143">
        <v>0</v>
      </c>
      <c r="AG143">
        <v>0.53775741513728803</v>
      </c>
      <c r="AH143">
        <v>0.70722830335657905</v>
      </c>
      <c r="AI143">
        <v>0</v>
      </c>
      <c r="AJ143">
        <v>0.115856021263144</v>
      </c>
      <c r="AK143">
        <v>0.55465269700355202</v>
      </c>
      <c r="AL143">
        <v>0</v>
      </c>
      <c r="AM143">
        <v>0.28218783246235801</v>
      </c>
      <c r="AN143">
        <v>0.62280533939838001</v>
      </c>
      <c r="AO143">
        <v>0</v>
      </c>
      <c r="AP143">
        <v>2.95486372067142E-2</v>
      </c>
      <c r="AQ143">
        <v>0.51449569223988101</v>
      </c>
      <c r="AR143">
        <v>0</v>
      </c>
      <c r="AS143">
        <v>5.9349641741973998E-2</v>
      </c>
      <c r="AT143">
        <v>0.528799621591168</v>
      </c>
      <c r="AU143">
        <v>0</v>
      </c>
      <c r="AV143">
        <v>1.02505844645394E-2</v>
      </c>
      <c r="AW143">
        <v>0.50509639279457397</v>
      </c>
      <c r="AX143">
        <v>0</v>
      </c>
      <c r="AY143">
        <v>1.4244960908339901E-2</v>
      </c>
      <c r="AZ143">
        <v>0.50706781964480596</v>
      </c>
      <c r="BA143">
        <v>0</v>
      </c>
      <c r="BB143">
        <v>1.94669955471178E-2</v>
      </c>
      <c r="BC143">
        <v>0.50963061053512404</v>
      </c>
      <c r="BD143">
        <v>0</v>
      </c>
      <c r="BE143">
        <v>2.6188438835876598E-2</v>
      </c>
      <c r="BF143">
        <v>0.51291560438957595</v>
      </c>
      <c r="BG143">
        <v>0</v>
      </c>
      <c r="BH143">
        <v>2.63183815303605E-2</v>
      </c>
      <c r="BI143">
        <v>0.51298123048961597</v>
      </c>
      <c r="BJ143">
        <v>0</v>
      </c>
      <c r="BK143">
        <v>7.9313983018630907E-2</v>
      </c>
      <c r="BL143">
        <v>0.53808363168458995</v>
      </c>
      <c r="BM143">
        <v>0</v>
      </c>
      <c r="BN143">
        <v>2.1066770060420799E-2</v>
      </c>
      <c r="BO143">
        <v>0.510411400015087</v>
      </c>
      <c r="BP143">
        <v>0</v>
      </c>
      <c r="BQ143">
        <v>2.2889112581680401E-2</v>
      </c>
      <c r="BR143">
        <v>0.51130187271286298</v>
      </c>
      <c r="BS143">
        <v>0</v>
      </c>
      <c r="BT143">
        <v>3.7826942312474403E-2</v>
      </c>
      <c r="BU143">
        <v>0.51853697118198705</v>
      </c>
      <c r="BV143">
        <v>0</v>
      </c>
      <c r="BW143">
        <v>2.2303592608536201E-2</v>
      </c>
      <c r="BX143">
        <v>0.51101925581126195</v>
      </c>
      <c r="BY143">
        <v>0</v>
      </c>
      <c r="BZ143">
        <v>3.8402010100430299E-3</v>
      </c>
      <c r="CA143">
        <v>0.50191381867956997</v>
      </c>
      <c r="CB143">
        <v>0</v>
      </c>
      <c r="CC143">
        <v>3.2369603853324901E-2</v>
      </c>
      <c r="CD143">
        <v>0.51585120624132397</v>
      </c>
      <c r="CE143">
        <v>0</v>
      </c>
      <c r="CF143">
        <v>1.7337495399931801E-2</v>
      </c>
      <c r="CG143">
        <v>0.50858873967891205</v>
      </c>
      <c r="CH143">
        <v>0</v>
      </c>
      <c r="CI143">
        <v>1.9936378598497399E-2</v>
      </c>
      <c r="CJ143">
        <v>0.50986183619914105</v>
      </c>
      <c r="CK143">
        <v>0</v>
      </c>
      <c r="CL143">
        <v>4.4208696279871198E-3</v>
      </c>
      <c r="CM143">
        <v>0.50220437363151704</v>
      </c>
      <c r="CN143">
        <v>1</v>
      </c>
      <c r="CO143">
        <v>0.50808549550566595</v>
      </c>
      <c r="CP143">
        <v>0.24541667893521099</v>
      </c>
      <c r="CQ143">
        <v>0</v>
      </c>
      <c r="CR143">
        <v>0.35013058775239098</v>
      </c>
      <c r="CS143">
        <v>0.64760021909911603</v>
      </c>
      <c r="CT143">
        <v>1</v>
      </c>
      <c r="CU143">
        <v>0.107474851516977</v>
      </c>
      <c r="CV143">
        <v>5.36380399577773E-2</v>
      </c>
      <c r="CW143">
        <v>0</v>
      </c>
      <c r="CX143">
        <v>5.0480056236296901E-2</v>
      </c>
      <c r="CY143">
        <v>0.52461069864628795</v>
      </c>
      <c r="CZ143">
        <v>0</v>
      </c>
      <c r="DA143">
        <v>1.41903912353912E-2</v>
      </c>
      <c r="DB143">
        <v>0.50703676463217395</v>
      </c>
      <c r="DC143">
        <v>0</v>
      </c>
      <c r="DD143">
        <v>6.8848336827710202E-3</v>
      </c>
      <c r="DE143">
        <v>0.50342499058605805</v>
      </c>
      <c r="DF143">
        <v>0</v>
      </c>
      <c r="DG143">
        <v>7.8454180269127705E-2</v>
      </c>
      <c r="DH143">
        <v>0.53770220863721097</v>
      </c>
      <c r="DI143">
        <v>0</v>
      </c>
      <c r="DJ143">
        <v>3.3332640378485899E-2</v>
      </c>
      <c r="DK143">
        <v>0.51638174541332305</v>
      </c>
      <c r="DL143">
        <v>0</v>
      </c>
      <c r="DM143">
        <v>1.2510671017081599E-2</v>
      </c>
      <c r="DN143">
        <v>0.50620939870010495</v>
      </c>
      <c r="DO143">
        <v>0</v>
      </c>
      <c r="DP143">
        <v>9.2031886784919303E-3</v>
      </c>
      <c r="DQ143">
        <v>0.50457855690422804</v>
      </c>
    </row>
    <row r="144" spans="1:121">
      <c r="A144" t="s">
        <v>2697</v>
      </c>
      <c r="B144">
        <v>2</v>
      </c>
      <c r="C144">
        <v>2.04157921632991</v>
      </c>
      <c r="D144">
        <v>0.46975630718153299</v>
      </c>
      <c r="E144">
        <v>0</v>
      </c>
      <c r="F144">
        <v>5.9518898938364401E-2</v>
      </c>
      <c r="G144">
        <v>0.52887653139635304</v>
      </c>
      <c r="H144">
        <v>0</v>
      </c>
      <c r="I144">
        <v>7.5208607391764604E-2</v>
      </c>
      <c r="J144">
        <v>0.53621650816780597</v>
      </c>
      <c r="K144">
        <v>0</v>
      </c>
      <c r="L144">
        <v>1.85988012014922E-2</v>
      </c>
      <c r="M144">
        <v>0.50920366722724797</v>
      </c>
      <c r="N144">
        <v>0</v>
      </c>
      <c r="O144">
        <v>1.6729198598425001E-2</v>
      </c>
      <c r="P144">
        <v>0.50828645587343402</v>
      </c>
      <c r="Q144">
        <v>0</v>
      </c>
      <c r="R144">
        <v>0.17336933108506999</v>
      </c>
      <c r="S144">
        <v>0.57957218362408403</v>
      </c>
      <c r="T144">
        <v>0</v>
      </c>
      <c r="U144">
        <v>0.18401943015724101</v>
      </c>
      <c r="V144">
        <v>0.584001955562515</v>
      </c>
      <c r="W144">
        <v>0</v>
      </c>
      <c r="X144">
        <v>4.5901898835624899E-2</v>
      </c>
      <c r="Y144">
        <v>0.52242263164652802</v>
      </c>
      <c r="Z144">
        <v>0</v>
      </c>
      <c r="AA144">
        <v>1.77209131868525E-2</v>
      </c>
      <c r="AB144">
        <v>0.50877848151850003</v>
      </c>
      <c r="AC144">
        <v>0</v>
      </c>
      <c r="AD144">
        <v>6.7787904246470604E-2</v>
      </c>
      <c r="AE144">
        <v>0.532765547606186</v>
      </c>
      <c r="AF144">
        <v>2</v>
      </c>
      <c r="AG144">
        <v>2.4080618402159701</v>
      </c>
      <c r="AH144">
        <v>0.56275189606884202</v>
      </c>
      <c r="AI144">
        <v>0</v>
      </c>
      <c r="AJ144">
        <v>0.51255824120875404</v>
      </c>
      <c r="AK144">
        <v>0.70042543191856799</v>
      </c>
      <c r="AL144">
        <v>1</v>
      </c>
      <c r="AM144">
        <v>1.4205110748753</v>
      </c>
      <c r="AN144">
        <v>0.58665801646151094</v>
      </c>
      <c r="AO144">
        <v>0</v>
      </c>
      <c r="AP144">
        <v>0.178716677774786</v>
      </c>
      <c r="AQ144">
        <v>0.58174778180091802</v>
      </c>
      <c r="AR144">
        <v>1</v>
      </c>
      <c r="AS144">
        <v>0.32399790748727197</v>
      </c>
      <c r="AT144">
        <v>0.159571354600238</v>
      </c>
      <c r="AU144">
        <v>0</v>
      </c>
      <c r="AV144">
        <v>4.9549541937454901E-2</v>
      </c>
      <c r="AW144">
        <v>0.52416340530949301</v>
      </c>
      <c r="AX144">
        <v>0</v>
      </c>
      <c r="AY144">
        <v>9.8070498220237098E-2</v>
      </c>
      <c r="AZ144">
        <v>0.54668359319718396</v>
      </c>
      <c r="BA144">
        <v>1</v>
      </c>
      <c r="BB144">
        <v>0.18536837228230901</v>
      </c>
      <c r="BC144">
        <v>9.2191133416078194E-2</v>
      </c>
      <c r="BD144">
        <v>0</v>
      </c>
      <c r="BE144">
        <v>0.16962773362066999</v>
      </c>
      <c r="BF144">
        <v>0.57796804759814202</v>
      </c>
      <c r="BG144">
        <v>0</v>
      </c>
      <c r="BH144">
        <v>0.18064689502812001</v>
      </c>
      <c r="BI144">
        <v>0.58259968962157904</v>
      </c>
      <c r="BJ144">
        <v>1</v>
      </c>
      <c r="BK144">
        <v>0.44324980933327701</v>
      </c>
      <c r="BL144">
        <v>0.215727710613696</v>
      </c>
      <c r="BM144">
        <v>0</v>
      </c>
      <c r="BN144">
        <v>9.1559563859287693E-2</v>
      </c>
      <c r="BO144">
        <v>0.54370384564975904</v>
      </c>
      <c r="BP144">
        <v>0</v>
      </c>
      <c r="BQ144">
        <v>0.14355399342401601</v>
      </c>
      <c r="BR144">
        <v>0.56681808919306398</v>
      </c>
      <c r="BS144">
        <v>0</v>
      </c>
      <c r="BT144">
        <v>0.19831258956911799</v>
      </c>
      <c r="BU144">
        <v>0.58986349845826802</v>
      </c>
      <c r="BV144">
        <v>0</v>
      </c>
      <c r="BW144">
        <v>0.14124564113912599</v>
      </c>
      <c r="BX144">
        <v>0.56580123746367805</v>
      </c>
      <c r="BY144">
        <v>1</v>
      </c>
      <c r="BZ144">
        <v>1.6127494175113499E-2</v>
      </c>
      <c r="CA144">
        <v>8.0631313052247303E-3</v>
      </c>
      <c r="CB144">
        <v>1</v>
      </c>
      <c r="CC144">
        <v>0.17433273016738701</v>
      </c>
      <c r="CD144">
        <v>8.6746244611267703E-2</v>
      </c>
      <c r="CE144">
        <v>1</v>
      </c>
      <c r="CF144">
        <v>9.0711995793384306E-2</v>
      </c>
      <c r="CG144">
        <v>4.5294300433613301E-2</v>
      </c>
      <c r="CH144">
        <v>0</v>
      </c>
      <c r="CI144">
        <v>0.124333944634444</v>
      </c>
      <c r="CJ144">
        <v>0.55841656891256097</v>
      </c>
      <c r="CK144">
        <v>0</v>
      </c>
      <c r="CL144">
        <v>2.8613630210717299E-2</v>
      </c>
      <c r="CM144">
        <v>0.514097528437233</v>
      </c>
      <c r="CN144">
        <v>2</v>
      </c>
      <c r="CO144">
        <v>2.7322604595063398</v>
      </c>
      <c r="CP144">
        <v>0.63552246845543103</v>
      </c>
      <c r="CQ144">
        <v>1</v>
      </c>
      <c r="CR144">
        <v>2.0355712125440601</v>
      </c>
      <c r="CS144">
        <v>0.73632670428658897</v>
      </c>
      <c r="CT144">
        <v>0</v>
      </c>
      <c r="CU144">
        <v>0.45220075250018199</v>
      </c>
      <c r="CV144">
        <v>0.68187040230685703</v>
      </c>
      <c r="CW144">
        <v>1</v>
      </c>
      <c r="CX144">
        <v>0.24838169402840399</v>
      </c>
      <c r="CY144">
        <v>0.12305957361551501</v>
      </c>
      <c r="CZ144">
        <v>0</v>
      </c>
      <c r="DA144">
        <v>6.2771205868815905E-2</v>
      </c>
      <c r="DB144">
        <v>0.53040658628841897</v>
      </c>
      <c r="DC144">
        <v>0</v>
      </c>
      <c r="DD144">
        <v>3.6892677862003002E-2</v>
      </c>
      <c r="DE144">
        <v>0.51808765072220198</v>
      </c>
      <c r="DF144">
        <v>0</v>
      </c>
      <c r="DG144">
        <v>0.38421992808813099</v>
      </c>
      <c r="DH144">
        <v>0.65940780954205003</v>
      </c>
      <c r="DI144">
        <v>0</v>
      </c>
      <c r="DJ144">
        <v>0.23622652570805999</v>
      </c>
      <c r="DK144">
        <v>0.60513298007587102</v>
      </c>
      <c r="DL144">
        <v>0</v>
      </c>
      <c r="DM144">
        <v>7.5095514297705099E-2</v>
      </c>
      <c r="DN144">
        <v>0.53614061309415495</v>
      </c>
      <c r="DO144">
        <v>0</v>
      </c>
      <c r="DP144">
        <v>5.44804292901402E-2</v>
      </c>
      <c r="DQ144">
        <v>0.52649989588226298</v>
      </c>
    </row>
    <row r="145" spans="1:121">
      <c r="A145" t="s">
        <v>3080</v>
      </c>
      <c r="B145">
        <v>5</v>
      </c>
      <c r="C145">
        <v>2.1919457923274202</v>
      </c>
      <c r="D145">
        <v>4.8228948548413197E-2</v>
      </c>
      <c r="E145">
        <v>0</v>
      </c>
      <c r="F145">
        <v>7.6326832431625094E-2</v>
      </c>
      <c r="G145">
        <v>0.536716013202859</v>
      </c>
      <c r="H145">
        <v>1</v>
      </c>
      <c r="I145">
        <v>0.12986022215837301</v>
      </c>
      <c r="J145">
        <v>6.4755322283699096E-2</v>
      </c>
      <c r="K145">
        <v>0</v>
      </c>
      <c r="L145">
        <v>2.4672082160255598E-2</v>
      </c>
      <c r="M145">
        <v>0.51216562952698697</v>
      </c>
      <c r="N145">
        <v>0</v>
      </c>
      <c r="O145">
        <v>2.2394739744131201E-2</v>
      </c>
      <c r="P145">
        <v>0.51105585568354595</v>
      </c>
      <c r="Q145">
        <v>0</v>
      </c>
      <c r="R145">
        <v>0.247760886349667</v>
      </c>
      <c r="S145">
        <v>0.60967469371625005</v>
      </c>
      <c r="T145">
        <v>0</v>
      </c>
      <c r="U145">
        <v>0.26860592160395902</v>
      </c>
      <c r="V145">
        <v>0.61768670020908301</v>
      </c>
      <c r="W145">
        <v>0</v>
      </c>
      <c r="X145">
        <v>9.9602490596883905E-2</v>
      </c>
      <c r="Y145">
        <v>0.54734770337278005</v>
      </c>
      <c r="Z145">
        <v>0</v>
      </c>
      <c r="AA145">
        <v>2.54318210214791E-2</v>
      </c>
      <c r="AB145">
        <v>0.51254508538763299</v>
      </c>
      <c r="AC145">
        <v>0</v>
      </c>
      <c r="AD145">
        <v>0.13948963334692199</v>
      </c>
      <c r="AE145">
        <v>0.56503936414577305</v>
      </c>
      <c r="AF145">
        <v>8</v>
      </c>
      <c r="AG145">
        <v>2.6741793344885001</v>
      </c>
      <c r="AH145">
        <v>4.0548565715950004E-3</v>
      </c>
      <c r="AI145">
        <v>1</v>
      </c>
      <c r="AJ145">
        <v>0.33815449348763599</v>
      </c>
      <c r="AK145">
        <v>0.16632257936675199</v>
      </c>
      <c r="AL145">
        <v>3</v>
      </c>
      <c r="AM145">
        <v>1.279602722613</v>
      </c>
      <c r="AN145">
        <v>8.9774856070646905E-2</v>
      </c>
      <c r="AO145">
        <v>0</v>
      </c>
      <c r="AP145">
        <v>0.24152958061589</v>
      </c>
      <c r="AQ145">
        <v>0.60715557391866704</v>
      </c>
      <c r="AR145">
        <v>1</v>
      </c>
      <c r="AS145">
        <v>0.5194257060527</v>
      </c>
      <c r="AT145">
        <v>0.25059471278692402</v>
      </c>
      <c r="AU145">
        <v>0</v>
      </c>
      <c r="AV145">
        <v>0.105861356615446</v>
      </c>
      <c r="AW145">
        <v>0.55017195917803396</v>
      </c>
      <c r="AX145">
        <v>0</v>
      </c>
      <c r="AY145">
        <v>0.154395808619711</v>
      </c>
      <c r="AZ145">
        <v>0.57145931095296798</v>
      </c>
      <c r="BA145">
        <v>0</v>
      </c>
      <c r="BB145">
        <v>0.17662311644440201</v>
      </c>
      <c r="BC145">
        <v>0.58088275598787897</v>
      </c>
      <c r="BD145">
        <v>0</v>
      </c>
      <c r="BE145">
        <v>0.22752225058207101</v>
      </c>
      <c r="BF145">
        <v>0.601669513535669</v>
      </c>
      <c r="BG145">
        <v>0</v>
      </c>
      <c r="BH145">
        <v>0.23682456219078299</v>
      </c>
      <c r="BI145">
        <v>0.60537465788442701</v>
      </c>
      <c r="BJ145">
        <v>1</v>
      </c>
      <c r="BK145">
        <v>0.43104639001812001</v>
      </c>
      <c r="BL145">
        <v>0.21006566178064701</v>
      </c>
      <c r="BM145">
        <v>1</v>
      </c>
      <c r="BN145">
        <v>0.19689513512326601</v>
      </c>
      <c r="BO145">
        <v>9.7839039554023094E-2</v>
      </c>
      <c r="BP145">
        <v>0</v>
      </c>
      <c r="BQ145">
        <v>0.264147734977069</v>
      </c>
      <c r="BR145">
        <v>0.61593443250806901</v>
      </c>
      <c r="BS145">
        <v>1</v>
      </c>
      <c r="BT145">
        <v>0.43041977464636</v>
      </c>
      <c r="BU145">
        <v>0.209706077288943</v>
      </c>
      <c r="BV145">
        <v>0</v>
      </c>
      <c r="BW145">
        <v>0.18145651985845601</v>
      </c>
      <c r="BX145">
        <v>0.58286763514971096</v>
      </c>
      <c r="BY145">
        <v>0</v>
      </c>
      <c r="BZ145">
        <v>2.2761837352346301E-2</v>
      </c>
      <c r="CA145">
        <v>0.51123124403657305</v>
      </c>
      <c r="CB145">
        <v>0</v>
      </c>
      <c r="CC145">
        <v>0.18452133766269199</v>
      </c>
      <c r="CD145">
        <v>0.58412379716025598</v>
      </c>
      <c r="CE145">
        <v>0</v>
      </c>
      <c r="CF145">
        <v>0.16680431724816</v>
      </c>
      <c r="CG145">
        <v>0.57673713683255601</v>
      </c>
      <c r="CH145">
        <v>1</v>
      </c>
      <c r="CI145">
        <v>0.174921681377987</v>
      </c>
      <c r="CJ145">
        <v>8.7035307023165795E-2</v>
      </c>
      <c r="CK145">
        <v>2</v>
      </c>
      <c r="CL145">
        <v>4.5758643614985099E-2</v>
      </c>
      <c r="CM145">
        <v>5.3147399260876197E-4</v>
      </c>
      <c r="CN145">
        <v>9</v>
      </c>
      <c r="CO145">
        <v>3.32950176566567</v>
      </c>
      <c r="CP145">
        <v>4.8701020204547901E-3</v>
      </c>
      <c r="CQ145">
        <v>6</v>
      </c>
      <c r="CR145">
        <v>2.5874070055662002</v>
      </c>
      <c r="CS145">
        <v>3.25690306995889E-2</v>
      </c>
      <c r="CT145">
        <v>3</v>
      </c>
      <c r="CU145">
        <v>0.597409533138065</v>
      </c>
      <c r="CV145">
        <v>1.31025062447574E-2</v>
      </c>
      <c r="CW145">
        <v>0</v>
      </c>
      <c r="CX145">
        <v>0.14633067065626901</v>
      </c>
      <c r="CY145">
        <v>0.56806067222948897</v>
      </c>
      <c r="CZ145">
        <v>0</v>
      </c>
      <c r="DA145">
        <v>7.7910658454910298E-2</v>
      </c>
      <c r="DB145">
        <v>0.53745335469724298</v>
      </c>
      <c r="DC145">
        <v>0</v>
      </c>
      <c r="DD145">
        <v>5.0689344462093701E-2</v>
      </c>
      <c r="DE145">
        <v>0.52466788048541602</v>
      </c>
      <c r="DF145">
        <v>1</v>
      </c>
      <c r="DG145">
        <v>0.86008448186876596</v>
      </c>
      <c r="DH145">
        <v>0.394624389750175</v>
      </c>
      <c r="DI145">
        <v>0</v>
      </c>
      <c r="DJ145">
        <v>0.45623752451024302</v>
      </c>
      <c r="DK145">
        <v>0.68300235749608995</v>
      </c>
      <c r="DL145">
        <v>0</v>
      </c>
      <c r="DM145">
        <v>9.6582559957366504E-2</v>
      </c>
      <c r="DN145">
        <v>0.54597761050378402</v>
      </c>
      <c r="DO145">
        <v>1</v>
      </c>
      <c r="DP145">
        <v>6.8663511041004502E-2</v>
      </c>
      <c r="DQ145">
        <v>3.4304697879831397E-2</v>
      </c>
    </row>
    <row r="146" spans="1:121">
      <c r="A146" t="s">
        <v>3081</v>
      </c>
      <c r="B146">
        <v>0</v>
      </c>
      <c r="C146">
        <v>0.88949540608319499</v>
      </c>
      <c r="D146">
        <v>0.79439727813489103</v>
      </c>
      <c r="E146">
        <v>0</v>
      </c>
      <c r="F146">
        <v>2.1506415318421401E-2</v>
      </c>
      <c r="G146">
        <v>0.51063260811977895</v>
      </c>
      <c r="H146">
        <v>0</v>
      </c>
      <c r="I146">
        <v>3.2388454837994997E-2</v>
      </c>
      <c r="J146">
        <v>0.515926945667327</v>
      </c>
      <c r="K146">
        <v>0</v>
      </c>
      <c r="L146">
        <v>7.8997866017593808E-3</v>
      </c>
      <c r="M146">
        <v>0.50392910807175495</v>
      </c>
      <c r="N146">
        <v>0</v>
      </c>
      <c r="O146">
        <v>7.1897692156782603E-3</v>
      </c>
      <c r="P146">
        <v>0.50357727194024404</v>
      </c>
      <c r="Q146">
        <v>0</v>
      </c>
      <c r="R146">
        <v>9.8177265673364794E-2</v>
      </c>
      <c r="S146">
        <v>0.54672410964294405</v>
      </c>
      <c r="T146">
        <v>0</v>
      </c>
      <c r="U146">
        <v>0.108923535239903</v>
      </c>
      <c r="V146">
        <v>0.55154004405469204</v>
      </c>
      <c r="W146">
        <v>0</v>
      </c>
      <c r="X146">
        <v>3.1249017126394298E-2</v>
      </c>
      <c r="Y146">
        <v>0.51536476962705302</v>
      </c>
      <c r="Z146">
        <v>0</v>
      </c>
      <c r="AA146">
        <v>8.5998155733937806E-3</v>
      </c>
      <c r="AB146">
        <v>0.50427816296526895</v>
      </c>
      <c r="AC146">
        <v>0</v>
      </c>
      <c r="AD146">
        <v>4.2739520435592801E-2</v>
      </c>
      <c r="AE146">
        <v>0.52090128371260802</v>
      </c>
      <c r="AF146">
        <v>0</v>
      </c>
      <c r="AG146">
        <v>0.87257218231179101</v>
      </c>
      <c r="AH146">
        <v>0.79093194086441299</v>
      </c>
      <c r="AI146">
        <v>0</v>
      </c>
      <c r="AJ146">
        <v>0.16597133812803799</v>
      </c>
      <c r="AK146">
        <v>0.57642141593130702</v>
      </c>
      <c r="AL146">
        <v>0</v>
      </c>
      <c r="AM146">
        <v>0.50455671697445603</v>
      </c>
      <c r="AN146">
        <v>0.69801779995173197</v>
      </c>
      <c r="AO146">
        <v>0</v>
      </c>
      <c r="AP146">
        <v>8.2325329250467205E-2</v>
      </c>
      <c r="AQ146">
        <v>0.53945449773771403</v>
      </c>
      <c r="AR146">
        <v>0</v>
      </c>
      <c r="AS146">
        <v>0.23166109291748499</v>
      </c>
      <c r="AT146">
        <v>0.60329791474655303</v>
      </c>
      <c r="AU146">
        <v>0</v>
      </c>
      <c r="AV146">
        <v>3.1427048917332299E-2</v>
      </c>
      <c r="AW146">
        <v>0.51545659826816503</v>
      </c>
      <c r="AX146">
        <v>0</v>
      </c>
      <c r="AY146">
        <v>3.8775297726331502E-2</v>
      </c>
      <c r="AZ146">
        <v>0.51900474210806002</v>
      </c>
      <c r="BA146">
        <v>0</v>
      </c>
      <c r="BB146">
        <v>6.6535042236355896E-2</v>
      </c>
      <c r="BC146">
        <v>0.53216106543057395</v>
      </c>
      <c r="BD146">
        <v>0</v>
      </c>
      <c r="BE146">
        <v>6.7401685140940706E-2</v>
      </c>
      <c r="BF146">
        <v>0.53256466299637994</v>
      </c>
      <c r="BG146">
        <v>0</v>
      </c>
      <c r="BH146">
        <v>7.0951052692194094E-2</v>
      </c>
      <c r="BI146">
        <v>0.53422299327173906</v>
      </c>
      <c r="BJ146">
        <v>0</v>
      </c>
      <c r="BK146">
        <v>0.17812099951472599</v>
      </c>
      <c r="BL146">
        <v>0.58149594213207301</v>
      </c>
      <c r="BM146">
        <v>0</v>
      </c>
      <c r="BN146">
        <v>5.7508179462412698E-2</v>
      </c>
      <c r="BO146">
        <v>0.52777742028164698</v>
      </c>
      <c r="BP146">
        <v>0</v>
      </c>
      <c r="BQ146">
        <v>7.7107118858427096E-2</v>
      </c>
      <c r="BR146">
        <v>0.53706588290300195</v>
      </c>
      <c r="BS146">
        <v>0</v>
      </c>
      <c r="BT146">
        <v>0.12559674466846901</v>
      </c>
      <c r="BU146">
        <v>0.55892178245358604</v>
      </c>
      <c r="BV146">
        <v>0</v>
      </c>
      <c r="BW146">
        <v>5.7332279619973898E-2</v>
      </c>
      <c r="BX146">
        <v>0.52780566015357999</v>
      </c>
      <c r="BY146">
        <v>0</v>
      </c>
      <c r="BZ146">
        <v>7.81587779536011E-3</v>
      </c>
      <c r="CA146">
        <v>0.50388538461168397</v>
      </c>
      <c r="CB146">
        <v>0</v>
      </c>
      <c r="CC146">
        <v>6.8911145881997996E-2</v>
      </c>
      <c r="CD146">
        <v>0.53326600947396097</v>
      </c>
      <c r="CE146">
        <v>0</v>
      </c>
      <c r="CF146">
        <v>7.8875925649372805E-2</v>
      </c>
      <c r="CG146">
        <v>0.53787083362962695</v>
      </c>
      <c r="CH146">
        <v>0</v>
      </c>
      <c r="CI146">
        <v>6.0436595825144802E-2</v>
      </c>
      <c r="CJ146">
        <v>0.52929824278939697</v>
      </c>
      <c r="CK146">
        <v>0</v>
      </c>
      <c r="CL146">
        <v>1.36542290758276E-2</v>
      </c>
      <c r="CM146">
        <v>0.50677775151008297</v>
      </c>
      <c r="CN146">
        <v>0</v>
      </c>
      <c r="CO146">
        <v>1.17777056505071</v>
      </c>
      <c r="CP146">
        <v>0.84581991471004903</v>
      </c>
      <c r="CQ146">
        <v>0</v>
      </c>
      <c r="CR146">
        <v>0.88705843557165198</v>
      </c>
      <c r="CS146">
        <v>0.79391717368508496</v>
      </c>
      <c r="CT146">
        <v>0</v>
      </c>
      <c r="CU146">
        <v>0.213781997882451</v>
      </c>
      <c r="CV146">
        <v>0.59621625597595795</v>
      </c>
      <c r="CW146">
        <v>0</v>
      </c>
      <c r="CX146">
        <v>7.5483717641284198E-2</v>
      </c>
      <c r="CY146">
        <v>0.53634950121568503</v>
      </c>
      <c r="CZ146">
        <v>0</v>
      </c>
      <c r="DA146">
        <v>2.4800904714363699E-2</v>
      </c>
      <c r="DB146">
        <v>0.51224257364307202</v>
      </c>
      <c r="DC146">
        <v>0</v>
      </c>
      <c r="DD146">
        <v>1.51648501809821E-2</v>
      </c>
      <c r="DE146">
        <v>0.50751123912372698</v>
      </c>
      <c r="DF146">
        <v>0</v>
      </c>
      <c r="DG146">
        <v>0.30366120486201997</v>
      </c>
      <c r="DH146">
        <v>0.63079615231892106</v>
      </c>
      <c r="DI146">
        <v>0</v>
      </c>
      <c r="DJ146">
        <v>0.13236968900569099</v>
      </c>
      <c r="DK146">
        <v>0.56194075923311804</v>
      </c>
      <c r="DL146">
        <v>0</v>
      </c>
      <c r="DM146">
        <v>3.3760038816598101E-2</v>
      </c>
      <c r="DN146">
        <v>0.51657505016173799</v>
      </c>
      <c r="DO146">
        <v>0</v>
      </c>
      <c r="DP146">
        <v>2.55638459034369E-2</v>
      </c>
      <c r="DQ146">
        <v>0.51260946160342002</v>
      </c>
    </row>
    <row r="147" spans="1:121">
      <c r="A147" t="s">
        <v>203</v>
      </c>
      <c r="B147">
        <v>2</v>
      </c>
      <c r="C147">
        <v>2.6722323868339299</v>
      </c>
      <c r="D147">
        <v>0.62277313570440695</v>
      </c>
      <c r="E147">
        <v>0</v>
      </c>
      <c r="F147">
        <v>6.5351891110600302E-2</v>
      </c>
      <c r="G147">
        <v>0.53162160711572903</v>
      </c>
      <c r="H147">
        <v>0</v>
      </c>
      <c r="I147">
        <v>8.0385911358880305E-2</v>
      </c>
      <c r="J147">
        <v>0.538616853354697</v>
      </c>
      <c r="K147">
        <v>0</v>
      </c>
      <c r="L147">
        <v>2.2955992549638399E-2</v>
      </c>
      <c r="M147">
        <v>0.51133785888386396</v>
      </c>
      <c r="N147">
        <v>0</v>
      </c>
      <c r="O147">
        <v>2.1218527118893798E-2</v>
      </c>
      <c r="P147">
        <v>0.51048835668902304</v>
      </c>
      <c r="Q147">
        <v>0</v>
      </c>
      <c r="R147">
        <v>0.229880940896764</v>
      </c>
      <c r="S147">
        <v>0.60265862502011203</v>
      </c>
      <c r="T147">
        <v>0</v>
      </c>
      <c r="U147">
        <v>0.24067774702495001</v>
      </c>
      <c r="V147">
        <v>0.60690484727089</v>
      </c>
      <c r="W147">
        <v>0</v>
      </c>
      <c r="X147">
        <v>5.9956978041799301E-2</v>
      </c>
      <c r="Y147">
        <v>0.52908626482640397</v>
      </c>
      <c r="Z147">
        <v>0</v>
      </c>
      <c r="AA147">
        <v>2.1752299849489301E-2</v>
      </c>
      <c r="AB147">
        <v>0.51075504874542998</v>
      </c>
      <c r="AC147">
        <v>0</v>
      </c>
      <c r="AD147">
        <v>8.6804936238773805E-2</v>
      </c>
      <c r="AE147">
        <v>0.54156423895775396</v>
      </c>
      <c r="AF147">
        <v>2</v>
      </c>
      <c r="AG147">
        <v>3.08150574236678</v>
      </c>
      <c r="AH147">
        <v>0.70364575133958696</v>
      </c>
      <c r="AI147">
        <v>0</v>
      </c>
      <c r="AJ147">
        <v>0.81583182136556498</v>
      </c>
      <c r="AK147">
        <v>0.77875117793423998</v>
      </c>
      <c r="AL147">
        <v>2</v>
      </c>
      <c r="AM147">
        <v>1.87374523593664</v>
      </c>
      <c r="AN147">
        <v>0.42390870353757698</v>
      </c>
      <c r="AO147">
        <v>0</v>
      </c>
      <c r="AP147">
        <v>0.25012763778807801</v>
      </c>
      <c r="AQ147">
        <v>0.61056166688943103</v>
      </c>
      <c r="AR147">
        <v>0</v>
      </c>
      <c r="AS147">
        <v>0.41448352834233199</v>
      </c>
      <c r="AT147">
        <v>0.66962459421570397</v>
      </c>
      <c r="AU147">
        <v>0</v>
      </c>
      <c r="AV147">
        <v>6.6139657351827197E-2</v>
      </c>
      <c r="AW147">
        <v>0.53199137617745396</v>
      </c>
      <c r="AX147">
        <v>0</v>
      </c>
      <c r="AY147">
        <v>0.11020345571729299</v>
      </c>
      <c r="AZ147">
        <v>0.55215430595456905</v>
      </c>
      <c r="BA147">
        <v>0</v>
      </c>
      <c r="BB147">
        <v>0.27520111711045497</v>
      </c>
      <c r="BC147">
        <v>0.62021038638068504</v>
      </c>
      <c r="BD147">
        <v>0</v>
      </c>
      <c r="BE147">
        <v>0.17948053595809399</v>
      </c>
      <c r="BF147">
        <v>0.582120843248908</v>
      </c>
      <c r="BG147">
        <v>0</v>
      </c>
      <c r="BH147">
        <v>0.18678963979837199</v>
      </c>
      <c r="BI147">
        <v>0.58517076621542297</v>
      </c>
      <c r="BJ147">
        <v>2</v>
      </c>
      <c r="BK147">
        <v>0.50804909167203405</v>
      </c>
      <c r="BL147">
        <v>5.3911998831625903E-2</v>
      </c>
      <c r="BM147">
        <v>0</v>
      </c>
      <c r="BN147">
        <v>0.119366972090441</v>
      </c>
      <c r="BO147">
        <v>0.556221361678223</v>
      </c>
      <c r="BP147">
        <v>0</v>
      </c>
      <c r="BQ147">
        <v>0.17018707739758199</v>
      </c>
      <c r="BR147">
        <v>0.57820288448734203</v>
      </c>
      <c r="BS147">
        <v>0</v>
      </c>
      <c r="BT147">
        <v>0.29251786807185098</v>
      </c>
      <c r="BU147">
        <v>0.62672100888182203</v>
      </c>
      <c r="BV147">
        <v>0</v>
      </c>
      <c r="BW147">
        <v>0.20314898765851699</v>
      </c>
      <c r="BX147">
        <v>0.59181726601451401</v>
      </c>
      <c r="BY147">
        <v>0</v>
      </c>
      <c r="BZ147">
        <v>2.2165985949013801E-2</v>
      </c>
      <c r="CA147">
        <v>0.51094750310232595</v>
      </c>
      <c r="CB147">
        <v>0</v>
      </c>
      <c r="CC147">
        <v>0.22130478954876801</v>
      </c>
      <c r="CD147">
        <v>0.59916660332391303</v>
      </c>
      <c r="CE147">
        <v>0</v>
      </c>
      <c r="CF147">
        <v>0.11240852641193</v>
      </c>
      <c r="CG147">
        <v>0.55313681229826905</v>
      </c>
      <c r="CH147">
        <v>0</v>
      </c>
      <c r="CI147">
        <v>0.150352997740551</v>
      </c>
      <c r="CJ147">
        <v>0.56976248885405301</v>
      </c>
      <c r="CK147">
        <v>0</v>
      </c>
      <c r="CL147">
        <v>3.3861628378837598E-2</v>
      </c>
      <c r="CM147">
        <v>0.51664158650710701</v>
      </c>
      <c r="CN147">
        <v>2</v>
      </c>
      <c r="CO147">
        <v>3.5448046933422699</v>
      </c>
      <c r="CP147">
        <v>0.777884348327609</v>
      </c>
      <c r="CQ147">
        <v>2</v>
      </c>
      <c r="CR147">
        <v>2.6458761130126298</v>
      </c>
      <c r="CS147">
        <v>0.61706988113379302</v>
      </c>
      <c r="CT147">
        <v>0</v>
      </c>
      <c r="CU147">
        <v>0.61027402739316405</v>
      </c>
      <c r="CV147">
        <v>0.72837864578689304</v>
      </c>
      <c r="CW147">
        <v>0</v>
      </c>
      <c r="CX147">
        <v>0.290617480181522</v>
      </c>
      <c r="CY147">
        <v>0.62609230206328703</v>
      </c>
      <c r="CZ147">
        <v>0</v>
      </c>
      <c r="DA147">
        <v>6.9632325053488001E-2</v>
      </c>
      <c r="DB147">
        <v>0.53362184806925494</v>
      </c>
      <c r="DC147">
        <v>0</v>
      </c>
      <c r="DD147">
        <v>4.4353863475478497E-2</v>
      </c>
      <c r="DE147">
        <v>0.52167063913731604</v>
      </c>
      <c r="DF147">
        <v>2</v>
      </c>
      <c r="DG147">
        <v>0.55002049482767301</v>
      </c>
      <c r="DH147">
        <v>6.2180848948754502E-2</v>
      </c>
      <c r="DI147">
        <v>0</v>
      </c>
      <c r="DJ147">
        <v>0.319590427193647</v>
      </c>
      <c r="DK147">
        <v>0.63672330589356696</v>
      </c>
      <c r="DL147">
        <v>0</v>
      </c>
      <c r="DM147">
        <v>0.104567517401426</v>
      </c>
      <c r="DN147">
        <v>0.54960766977437603</v>
      </c>
      <c r="DO147">
        <v>0</v>
      </c>
      <c r="DP147">
        <v>6.0213544156619399E-2</v>
      </c>
      <c r="DQ147">
        <v>0.52920977749017495</v>
      </c>
    </row>
    <row r="148" spans="1:121">
      <c r="A148" t="s">
        <v>204</v>
      </c>
      <c r="B148">
        <v>3</v>
      </c>
      <c r="C148">
        <v>1.0056217130720999</v>
      </c>
      <c r="D148">
        <v>5.04504877930902E-2</v>
      </c>
      <c r="E148">
        <v>0</v>
      </c>
      <c r="F148">
        <v>2.9510594434898899E-2</v>
      </c>
      <c r="G148">
        <v>0.51453544328335199</v>
      </c>
      <c r="H148">
        <v>0</v>
      </c>
      <c r="I148">
        <v>4.1884306014097102E-2</v>
      </c>
      <c r="J148">
        <v>0.52050300775129099</v>
      </c>
      <c r="K148">
        <v>0</v>
      </c>
      <c r="L148">
        <v>1.0123982624000501E-2</v>
      </c>
      <c r="M148">
        <v>0.50503148945127696</v>
      </c>
      <c r="N148">
        <v>0</v>
      </c>
      <c r="O148">
        <v>8.0405316300540992E-3</v>
      </c>
      <c r="P148">
        <v>0.50400021131234995</v>
      </c>
      <c r="Q148">
        <v>0</v>
      </c>
      <c r="R148">
        <v>9.0535558738337504E-2</v>
      </c>
      <c r="S148">
        <v>0.54326520187954497</v>
      </c>
      <c r="T148">
        <v>0</v>
      </c>
      <c r="U148">
        <v>0.100386821169848</v>
      </c>
      <c r="V148">
        <v>0.54773258857759599</v>
      </c>
      <c r="W148">
        <v>0</v>
      </c>
      <c r="X148">
        <v>2.9058790378455102E-2</v>
      </c>
      <c r="Y148">
        <v>0.514313221033049</v>
      </c>
      <c r="Z148">
        <v>0</v>
      </c>
      <c r="AA148">
        <v>1.0793534401350301E-2</v>
      </c>
      <c r="AB148">
        <v>0.50536510499417697</v>
      </c>
      <c r="AC148">
        <v>0</v>
      </c>
      <c r="AD148">
        <v>4.4062730911668103E-2</v>
      </c>
      <c r="AE148">
        <v>0.52154579312678395</v>
      </c>
      <c r="AF148">
        <v>3</v>
      </c>
      <c r="AG148">
        <v>1.2155633002830899</v>
      </c>
      <c r="AH148">
        <v>7.9580851340540798E-2</v>
      </c>
      <c r="AI148">
        <v>2</v>
      </c>
      <c r="AJ148">
        <v>0.24288549450278901</v>
      </c>
      <c r="AK148">
        <v>1.36036206380138E-2</v>
      </c>
      <c r="AL148">
        <v>3</v>
      </c>
      <c r="AM148">
        <v>0.66552809959389603</v>
      </c>
      <c r="AN148">
        <v>1.75173645229054E-2</v>
      </c>
      <c r="AO148">
        <v>0</v>
      </c>
      <c r="AP148">
        <v>0.119846667071527</v>
      </c>
      <c r="AQ148">
        <v>0.55642904390705294</v>
      </c>
      <c r="AR148">
        <v>0</v>
      </c>
      <c r="AS148">
        <v>0.200039513267183</v>
      </c>
      <c r="AT148">
        <v>0.59061318475433799</v>
      </c>
      <c r="AU148">
        <v>0</v>
      </c>
      <c r="AV148">
        <v>3.3637530839314402E-2</v>
      </c>
      <c r="AW148">
        <v>0.51653335200850703</v>
      </c>
      <c r="AX148">
        <v>0</v>
      </c>
      <c r="AY148">
        <v>5.7227068746752797E-2</v>
      </c>
      <c r="AZ148">
        <v>0.52779351081764503</v>
      </c>
      <c r="BA148">
        <v>0</v>
      </c>
      <c r="BB148">
        <v>6.4332722914369395E-2</v>
      </c>
      <c r="BC148">
        <v>0.53113506249500897</v>
      </c>
      <c r="BD148">
        <v>0</v>
      </c>
      <c r="BE148">
        <v>7.7574814499687103E-2</v>
      </c>
      <c r="BF148">
        <v>0.53730467151602701</v>
      </c>
      <c r="BG148">
        <v>0</v>
      </c>
      <c r="BH148">
        <v>8.0826075000903302E-2</v>
      </c>
      <c r="BI148">
        <v>0.53881109904800095</v>
      </c>
      <c r="BJ148">
        <v>0</v>
      </c>
      <c r="BK148">
        <v>0.18562438070213499</v>
      </c>
      <c r="BL148">
        <v>0.58466634799527895</v>
      </c>
      <c r="BM148">
        <v>0</v>
      </c>
      <c r="BN148">
        <v>5.2432496167895699E-2</v>
      </c>
      <c r="BO148">
        <v>0.52551931934709495</v>
      </c>
      <c r="BP148">
        <v>0</v>
      </c>
      <c r="BQ148">
        <v>8.0121779510991295E-2</v>
      </c>
      <c r="BR148">
        <v>0.53847181332877203</v>
      </c>
      <c r="BS148">
        <v>0</v>
      </c>
      <c r="BT148">
        <v>0.129476319979103</v>
      </c>
      <c r="BU148">
        <v>0.56066719750969296</v>
      </c>
      <c r="BV148">
        <v>0</v>
      </c>
      <c r="BW148">
        <v>6.0418218278463297E-2</v>
      </c>
      <c r="BX148">
        <v>0.52928840525542498</v>
      </c>
      <c r="BY148">
        <v>0</v>
      </c>
      <c r="BZ148">
        <v>9.6094564960578499E-3</v>
      </c>
      <c r="CA148">
        <v>0.50477589922807997</v>
      </c>
      <c r="CB148">
        <v>0</v>
      </c>
      <c r="CC148">
        <v>7.2429577250478896E-2</v>
      </c>
      <c r="CD148">
        <v>0.53489831678388</v>
      </c>
      <c r="CE148">
        <v>0</v>
      </c>
      <c r="CF148">
        <v>5.7055696908288302E-2</v>
      </c>
      <c r="CG148">
        <v>0.52771363985137798</v>
      </c>
      <c r="CH148">
        <v>1</v>
      </c>
      <c r="CI148">
        <v>7.6126323790353501E-2</v>
      </c>
      <c r="CJ148">
        <v>3.8026167301987698E-2</v>
      </c>
      <c r="CK148">
        <v>0</v>
      </c>
      <c r="CL148">
        <v>1.4451748736631E-2</v>
      </c>
      <c r="CM148">
        <v>0.50717055062516903</v>
      </c>
      <c r="CN148">
        <v>3</v>
      </c>
      <c r="CO148">
        <v>1.43780181999</v>
      </c>
      <c r="CP148">
        <v>0.116992889554384</v>
      </c>
      <c r="CQ148">
        <v>2</v>
      </c>
      <c r="CR148">
        <v>1.1220644657074199</v>
      </c>
      <c r="CS148">
        <v>0.20658618368901799</v>
      </c>
      <c r="CT148">
        <v>1</v>
      </c>
      <c r="CU148">
        <v>0.205159483259471</v>
      </c>
      <c r="CV148">
        <v>0.10192812126749699</v>
      </c>
      <c r="CW148">
        <v>0</v>
      </c>
      <c r="CX148">
        <v>0.10971388573994401</v>
      </c>
      <c r="CY148">
        <v>0.55195166796268402</v>
      </c>
      <c r="CZ148">
        <v>0</v>
      </c>
      <c r="DA148">
        <v>3.2903691595255899E-2</v>
      </c>
      <c r="DB148">
        <v>0.51617988539535697</v>
      </c>
      <c r="DC148">
        <v>0</v>
      </c>
      <c r="DD148">
        <v>1.9918053358568302E-2</v>
      </c>
      <c r="DE148">
        <v>0.50984937729100499</v>
      </c>
      <c r="DF148">
        <v>0</v>
      </c>
      <c r="DG148">
        <v>0.308957969082227</v>
      </c>
      <c r="DH148">
        <v>0.63279711820667195</v>
      </c>
      <c r="DI148">
        <v>0</v>
      </c>
      <c r="DJ148">
        <v>0.157980263733527</v>
      </c>
      <c r="DK148">
        <v>0.57302453101887696</v>
      </c>
      <c r="DL148">
        <v>0</v>
      </c>
      <c r="DM148">
        <v>4.0910431665972503E-2</v>
      </c>
      <c r="DN148">
        <v>0.52002804024927696</v>
      </c>
      <c r="DO148">
        <v>0</v>
      </c>
      <c r="DP148">
        <v>2.9105472656940499E-2</v>
      </c>
      <c r="DQ148">
        <v>0.51433702065979803</v>
      </c>
    </row>
    <row r="149" spans="1:121">
      <c r="A149" t="s">
        <v>2708</v>
      </c>
      <c r="B149">
        <v>0</v>
      </c>
      <c r="C149">
        <v>0.29715738824370502</v>
      </c>
      <c r="D149">
        <v>0.62847309783378502</v>
      </c>
      <c r="E149">
        <v>0</v>
      </c>
      <c r="F149">
        <v>8.8741378531660801E-3</v>
      </c>
      <c r="G149">
        <v>0.50441590011597603</v>
      </c>
      <c r="H149">
        <v>1</v>
      </c>
      <c r="I149">
        <v>1.31753246470714E-2</v>
      </c>
      <c r="J149">
        <v>6.5874599454438798E-3</v>
      </c>
      <c r="K149">
        <v>0</v>
      </c>
      <c r="L149">
        <v>2.8430959828050898E-3</v>
      </c>
      <c r="M149">
        <v>0.50141851044302899</v>
      </c>
      <c r="N149">
        <v>0</v>
      </c>
      <c r="O149">
        <v>2.05639515428672E-3</v>
      </c>
      <c r="P149">
        <v>0.50102665997556695</v>
      </c>
      <c r="Q149">
        <v>0</v>
      </c>
      <c r="R149">
        <v>2.6641773750359799E-2</v>
      </c>
      <c r="S149">
        <v>0.51314146129313198</v>
      </c>
      <c r="T149">
        <v>0</v>
      </c>
      <c r="U149">
        <v>2.9821506328833E-2</v>
      </c>
      <c r="V149">
        <v>0.51468343082442103</v>
      </c>
      <c r="W149">
        <v>0</v>
      </c>
      <c r="X149">
        <v>1.10021167743313E-2</v>
      </c>
      <c r="Y149">
        <v>0.50546729162676696</v>
      </c>
      <c r="Z149">
        <v>0</v>
      </c>
      <c r="AA149">
        <v>3.4158182722402201E-3</v>
      </c>
      <c r="AB149">
        <v>0.50170412909671702</v>
      </c>
      <c r="AC149">
        <v>0</v>
      </c>
      <c r="AD149">
        <v>1.51236578933096E-2</v>
      </c>
      <c r="AE149">
        <v>0.50750325947745401</v>
      </c>
      <c r="AF149">
        <v>1</v>
      </c>
      <c r="AG149">
        <v>0.35413913209711101</v>
      </c>
      <c r="AH149">
        <v>0.17394172559830301</v>
      </c>
      <c r="AI149">
        <v>0</v>
      </c>
      <c r="AJ149">
        <v>6.9364863618234199E-2</v>
      </c>
      <c r="AK149">
        <v>0.53349518860544498</v>
      </c>
      <c r="AL149">
        <v>0</v>
      </c>
      <c r="AM149">
        <v>0.20097451900817101</v>
      </c>
      <c r="AN149">
        <v>0.59100358824864196</v>
      </c>
      <c r="AO149">
        <v>0</v>
      </c>
      <c r="AP149">
        <v>2.3723282454396401E-2</v>
      </c>
      <c r="AQ149">
        <v>0.51170534982512295</v>
      </c>
      <c r="AR149">
        <v>0</v>
      </c>
      <c r="AS149">
        <v>6.0955133468018903E-2</v>
      </c>
      <c r="AT149">
        <v>0.52955592462139101</v>
      </c>
      <c r="AU149">
        <v>0</v>
      </c>
      <c r="AV149">
        <v>1.1771069180228799E-2</v>
      </c>
      <c r="AW149">
        <v>0.50584861083205601</v>
      </c>
      <c r="AX149">
        <v>0</v>
      </c>
      <c r="AY149">
        <v>1.5840239189206799E-2</v>
      </c>
      <c r="AZ149">
        <v>0.50785068631034602</v>
      </c>
      <c r="BA149">
        <v>0</v>
      </c>
      <c r="BB149">
        <v>1.7141110216095899E-2</v>
      </c>
      <c r="BC149">
        <v>0.50849372230058798</v>
      </c>
      <c r="BD149">
        <v>0</v>
      </c>
      <c r="BE149">
        <v>2.1472350066955501E-2</v>
      </c>
      <c r="BF149">
        <v>0.51061728173463905</v>
      </c>
      <c r="BG149">
        <v>0</v>
      </c>
      <c r="BH149">
        <v>2.36215250190633E-2</v>
      </c>
      <c r="BI149">
        <v>0.51166775909695095</v>
      </c>
      <c r="BJ149">
        <v>0</v>
      </c>
      <c r="BK149">
        <v>6.5092168235443698E-2</v>
      </c>
      <c r="BL149">
        <v>0.53149086782557797</v>
      </c>
      <c r="BM149">
        <v>0</v>
      </c>
      <c r="BN149">
        <v>1.9813771781033399E-2</v>
      </c>
      <c r="BO149">
        <v>0.509774864908079</v>
      </c>
      <c r="BP149">
        <v>0</v>
      </c>
      <c r="BQ149">
        <v>3.11315107825272E-2</v>
      </c>
      <c r="BR149">
        <v>0.51531719534071896</v>
      </c>
      <c r="BS149">
        <v>0</v>
      </c>
      <c r="BT149">
        <v>3.5667913528442098E-2</v>
      </c>
      <c r="BU149">
        <v>0.51751091359404</v>
      </c>
      <c r="BV149">
        <v>0</v>
      </c>
      <c r="BW149">
        <v>1.9333152372966102E-2</v>
      </c>
      <c r="BX149">
        <v>0.50956633125218598</v>
      </c>
      <c r="BY149">
        <v>0</v>
      </c>
      <c r="BZ149">
        <v>4.3733966851647798E-3</v>
      </c>
      <c r="CA149">
        <v>0.50217742782652397</v>
      </c>
      <c r="CB149">
        <v>0</v>
      </c>
      <c r="CC149">
        <v>2.29929505604432E-2</v>
      </c>
      <c r="CD149">
        <v>0.51135309531236395</v>
      </c>
      <c r="CE149">
        <v>0</v>
      </c>
      <c r="CF149">
        <v>1.8941648428748899E-2</v>
      </c>
      <c r="CG149">
        <v>0.50937706443191599</v>
      </c>
      <c r="CH149">
        <v>0</v>
      </c>
      <c r="CI149">
        <v>2.2485579974136399E-2</v>
      </c>
      <c r="CJ149">
        <v>0.51110972044032199</v>
      </c>
      <c r="CK149">
        <v>0</v>
      </c>
      <c r="CL149">
        <v>7.0127828339230803E-3</v>
      </c>
      <c r="CM149">
        <v>0.50349075248694097</v>
      </c>
      <c r="CN149">
        <v>1</v>
      </c>
      <c r="CO149">
        <v>0.40901532807791602</v>
      </c>
      <c r="CP149">
        <v>0.199808423908934</v>
      </c>
      <c r="CQ149">
        <v>1</v>
      </c>
      <c r="CR149">
        <v>0.279921379483275</v>
      </c>
      <c r="CS149">
        <v>0.13835673665901599</v>
      </c>
      <c r="CT149">
        <v>0</v>
      </c>
      <c r="CU149">
        <v>8.5051722044618805E-2</v>
      </c>
      <c r="CV149">
        <v>0.54076289983919801</v>
      </c>
      <c r="CW149">
        <v>0</v>
      </c>
      <c r="CX149">
        <v>4.60609258123593E-2</v>
      </c>
      <c r="CY149">
        <v>0.52250667463502998</v>
      </c>
      <c r="CZ149">
        <v>0</v>
      </c>
      <c r="DA149">
        <v>9.8128903017178099E-3</v>
      </c>
      <c r="DB149">
        <v>0.50488075954280998</v>
      </c>
      <c r="DC149">
        <v>0</v>
      </c>
      <c r="DD149">
        <v>4.8347087122142104E-3</v>
      </c>
      <c r="DE149">
        <v>0.50240966482053895</v>
      </c>
      <c r="DF149">
        <v>0</v>
      </c>
      <c r="DG149">
        <v>5.9326591228940101E-2</v>
      </c>
      <c r="DH149">
        <v>0.52875934322483098</v>
      </c>
      <c r="DI149">
        <v>0</v>
      </c>
      <c r="DJ149">
        <v>5.1333062553297802E-2</v>
      </c>
      <c r="DK149">
        <v>0.52500809079918298</v>
      </c>
      <c r="DL149">
        <v>0</v>
      </c>
      <c r="DM149">
        <v>1.21641151986332E-2</v>
      </c>
      <c r="DN149">
        <v>0.50604155906925596</v>
      </c>
      <c r="DO149">
        <v>0</v>
      </c>
      <c r="DP149">
        <v>9.4103041152049493E-3</v>
      </c>
      <c r="DQ149">
        <v>0.50468018842621398</v>
      </c>
    </row>
    <row r="150" spans="1:121">
      <c r="A150" t="s">
        <v>3082</v>
      </c>
      <c r="B150">
        <v>0</v>
      </c>
      <c r="C150">
        <v>0.583351489503666</v>
      </c>
      <c r="D150">
        <v>0.72049982449760097</v>
      </c>
      <c r="E150">
        <v>0</v>
      </c>
      <c r="F150">
        <v>2.0948167591681301E-2</v>
      </c>
      <c r="G150">
        <v>0.51034958784513196</v>
      </c>
      <c r="H150">
        <v>0</v>
      </c>
      <c r="I150">
        <v>2.3923128877270598E-2</v>
      </c>
      <c r="J150">
        <v>0.511819456511593</v>
      </c>
      <c r="K150">
        <v>0</v>
      </c>
      <c r="L150">
        <v>8.2829549196968399E-3</v>
      </c>
      <c r="M150">
        <v>0.50407903567660295</v>
      </c>
      <c r="N150">
        <v>0</v>
      </c>
      <c r="O150">
        <v>5.2750190759789104E-3</v>
      </c>
      <c r="P150">
        <v>0.50262406733475296</v>
      </c>
      <c r="Q150">
        <v>0</v>
      </c>
      <c r="R150">
        <v>6.5328267657937006E-2</v>
      </c>
      <c r="S150">
        <v>0.531570047335155</v>
      </c>
      <c r="T150">
        <v>0</v>
      </c>
      <c r="U150">
        <v>7.2521089180867096E-2</v>
      </c>
      <c r="V150">
        <v>0.53489356590244697</v>
      </c>
      <c r="W150">
        <v>0</v>
      </c>
      <c r="X150">
        <v>2.3276479402979201E-2</v>
      </c>
      <c r="Y150">
        <v>0.51146946284807804</v>
      </c>
      <c r="Z150">
        <v>0</v>
      </c>
      <c r="AA150">
        <v>7.26551656381278E-3</v>
      </c>
      <c r="AB150">
        <v>0.50361215511786295</v>
      </c>
      <c r="AC150">
        <v>0</v>
      </c>
      <c r="AD150">
        <v>3.7891800369720202E-2</v>
      </c>
      <c r="AE150">
        <v>0.51856630274037696</v>
      </c>
      <c r="AF150">
        <v>0</v>
      </c>
      <c r="AG150">
        <v>0.75079943895743695</v>
      </c>
      <c r="AH150">
        <v>0.76375581252843205</v>
      </c>
      <c r="AI150">
        <v>0</v>
      </c>
      <c r="AJ150">
        <v>0.105586236174972</v>
      </c>
      <c r="AK150">
        <v>0.55003754779816705</v>
      </c>
      <c r="AL150">
        <v>0</v>
      </c>
      <c r="AM150">
        <v>0.36038446448489603</v>
      </c>
      <c r="AN150">
        <v>0.65105715838679601</v>
      </c>
      <c r="AO150">
        <v>0</v>
      </c>
      <c r="AP150">
        <v>6.3253705636226801E-2</v>
      </c>
      <c r="AQ150">
        <v>0.53054978813407905</v>
      </c>
      <c r="AR150">
        <v>0</v>
      </c>
      <c r="AS150">
        <v>0.15977420697502501</v>
      </c>
      <c r="AT150">
        <v>0.57370189424134299</v>
      </c>
      <c r="AU150">
        <v>0</v>
      </c>
      <c r="AV150">
        <v>2.0594316446114001E-2</v>
      </c>
      <c r="AW150">
        <v>0.51016404408590399</v>
      </c>
      <c r="AX150">
        <v>0</v>
      </c>
      <c r="AY150">
        <v>4.7243460676060903E-2</v>
      </c>
      <c r="AZ150">
        <v>0.52300844672812397</v>
      </c>
      <c r="BA150">
        <v>0</v>
      </c>
      <c r="BB150">
        <v>7.0423855582586306E-2</v>
      </c>
      <c r="BC150">
        <v>0.53389161659288098</v>
      </c>
      <c r="BD150">
        <v>0</v>
      </c>
      <c r="BE150">
        <v>4.94928295817312E-2</v>
      </c>
      <c r="BF150">
        <v>0.52410446046119397</v>
      </c>
      <c r="BG150">
        <v>0</v>
      </c>
      <c r="BH150">
        <v>5.69873642091559E-2</v>
      </c>
      <c r="BI150">
        <v>0.52757146843147595</v>
      </c>
      <c r="BJ150">
        <v>0</v>
      </c>
      <c r="BK150">
        <v>8.9075633733654694E-2</v>
      </c>
      <c r="BL150">
        <v>0.54256989923206</v>
      </c>
      <c r="BM150">
        <v>0</v>
      </c>
      <c r="BN150">
        <v>3.56507242878807E-2</v>
      </c>
      <c r="BO150">
        <v>0.51745427639465302</v>
      </c>
      <c r="BP150">
        <v>0</v>
      </c>
      <c r="BQ150">
        <v>5.1351031620911897E-2</v>
      </c>
      <c r="BR150">
        <v>0.52496101343256996</v>
      </c>
      <c r="BS150">
        <v>0</v>
      </c>
      <c r="BT150">
        <v>0.13223631908925201</v>
      </c>
      <c r="BU150">
        <v>0.56038807540109903</v>
      </c>
      <c r="BV150">
        <v>0</v>
      </c>
      <c r="BW150">
        <v>4.9479040354055502E-2</v>
      </c>
      <c r="BX150">
        <v>0.52393677862378996</v>
      </c>
      <c r="BY150">
        <v>0</v>
      </c>
      <c r="BZ150">
        <v>1.1282563121742899E-2</v>
      </c>
      <c r="CA150">
        <v>0.50554163826823595</v>
      </c>
      <c r="CB150">
        <v>0</v>
      </c>
      <c r="CC150">
        <v>6.9806327435402604E-2</v>
      </c>
      <c r="CD150">
        <v>0.53351155253349503</v>
      </c>
      <c r="CE150">
        <v>0</v>
      </c>
      <c r="CF150">
        <v>5.9215146191016997E-2</v>
      </c>
      <c r="CG150">
        <v>0.52854816396712601</v>
      </c>
      <c r="CH150">
        <v>0</v>
      </c>
      <c r="CI150">
        <v>7.8652861283203604E-2</v>
      </c>
      <c r="CJ150">
        <v>0.53743526604274305</v>
      </c>
      <c r="CK150">
        <v>0</v>
      </c>
      <c r="CL150">
        <v>1.11767057184574E-2</v>
      </c>
      <c r="CM150">
        <v>0.50555334567239896</v>
      </c>
      <c r="CN150">
        <v>0</v>
      </c>
      <c r="CO150">
        <v>0.81792238066949696</v>
      </c>
      <c r="CP150">
        <v>0.77883216468806404</v>
      </c>
      <c r="CQ150">
        <v>0</v>
      </c>
      <c r="CR150">
        <v>0.57890672458676895</v>
      </c>
      <c r="CS150">
        <v>0.71943013869446903</v>
      </c>
      <c r="CT150">
        <v>0</v>
      </c>
      <c r="CU150">
        <v>0.18077752285196899</v>
      </c>
      <c r="CV150">
        <v>0.58264377175368998</v>
      </c>
      <c r="CW150">
        <v>0</v>
      </c>
      <c r="CX150">
        <v>5.8238133230758903E-2</v>
      </c>
      <c r="CY150">
        <v>0.52828200424004701</v>
      </c>
      <c r="CZ150">
        <v>0</v>
      </c>
      <c r="DA150">
        <v>1.88589122144922E-2</v>
      </c>
      <c r="DB150">
        <v>0.50933114974460802</v>
      </c>
      <c r="DC150">
        <v>0</v>
      </c>
      <c r="DD150">
        <v>1.3249716552575E-2</v>
      </c>
      <c r="DE150">
        <v>0.50655641525870498</v>
      </c>
      <c r="DF150">
        <v>0</v>
      </c>
      <c r="DG150">
        <v>0.15932567242256099</v>
      </c>
      <c r="DH150">
        <v>0.57354442492174196</v>
      </c>
      <c r="DI150">
        <v>0</v>
      </c>
      <c r="DJ150">
        <v>7.4513138202013093E-2</v>
      </c>
      <c r="DK150">
        <v>0.53583036183259003</v>
      </c>
      <c r="DL150">
        <v>0</v>
      </c>
      <c r="DM150">
        <v>2.7049693223916399E-2</v>
      </c>
      <c r="DN150">
        <v>0.513293439769967</v>
      </c>
      <c r="DO150">
        <v>0</v>
      </c>
      <c r="DP150">
        <v>1.9439430220523399E-2</v>
      </c>
      <c r="DQ150">
        <v>0.50961079008890298</v>
      </c>
    </row>
    <row r="151" spans="1:121">
      <c r="A151" t="s">
        <v>2760</v>
      </c>
      <c r="B151">
        <v>0</v>
      </c>
      <c r="C151">
        <v>0.18206606385943799</v>
      </c>
      <c r="D151">
        <v>0.58317399945311998</v>
      </c>
      <c r="E151">
        <v>0</v>
      </c>
      <c r="F151">
        <v>3.90070725474519E-3</v>
      </c>
      <c r="G151">
        <v>0.50194605742329601</v>
      </c>
      <c r="H151">
        <v>0</v>
      </c>
      <c r="I151">
        <v>6.5911991532587597E-3</v>
      </c>
      <c r="J151">
        <v>0.50328474645486498</v>
      </c>
      <c r="K151">
        <v>0</v>
      </c>
      <c r="L151">
        <v>1.5680739167069401E-3</v>
      </c>
      <c r="M151">
        <v>0.500782560904102</v>
      </c>
      <c r="N151">
        <v>0</v>
      </c>
      <c r="O151">
        <v>1.37195512813362E-3</v>
      </c>
      <c r="P151">
        <v>0.50068507192464196</v>
      </c>
      <c r="Q151">
        <v>0</v>
      </c>
      <c r="R151">
        <v>1.6226415273687001E-2</v>
      </c>
      <c r="S151">
        <v>0.50804283643673398</v>
      </c>
      <c r="T151">
        <v>0</v>
      </c>
      <c r="U151">
        <v>1.9262007983414701E-2</v>
      </c>
      <c r="V151">
        <v>0.509533592457596</v>
      </c>
      <c r="W151">
        <v>0</v>
      </c>
      <c r="X151">
        <v>5.0785908042264597E-3</v>
      </c>
      <c r="Y151">
        <v>0.50253132786023202</v>
      </c>
      <c r="Z151">
        <v>0</v>
      </c>
      <c r="AA151">
        <v>1.49682735781591E-3</v>
      </c>
      <c r="AB151">
        <v>0.50074749925451401</v>
      </c>
      <c r="AC151">
        <v>0</v>
      </c>
      <c r="AD151">
        <v>6.1776223922401603E-3</v>
      </c>
      <c r="AE151">
        <v>0.503078020433261</v>
      </c>
      <c r="AF151">
        <v>0</v>
      </c>
      <c r="AG151">
        <v>0.17097467175011</v>
      </c>
      <c r="AH151">
        <v>0.57854545170350402</v>
      </c>
      <c r="AI151">
        <v>0</v>
      </c>
      <c r="AJ151">
        <v>4.0941451901900003E-2</v>
      </c>
      <c r="AK151">
        <v>0.52005024472290495</v>
      </c>
      <c r="AL151">
        <v>0</v>
      </c>
      <c r="AM151">
        <v>0.13310602493180401</v>
      </c>
      <c r="AN151">
        <v>0.56229631561276705</v>
      </c>
      <c r="AO151">
        <v>0</v>
      </c>
      <c r="AP151">
        <v>1.6473151601207301E-2</v>
      </c>
      <c r="AQ151">
        <v>0.50816444691557705</v>
      </c>
      <c r="AR151">
        <v>0</v>
      </c>
      <c r="AS151">
        <v>3.7594844751734198E-2</v>
      </c>
      <c r="AT151">
        <v>0.51843768087916697</v>
      </c>
      <c r="AU151">
        <v>0</v>
      </c>
      <c r="AV151">
        <v>5.1608963275654096E-3</v>
      </c>
      <c r="AW151">
        <v>0.50257273972092698</v>
      </c>
      <c r="AX151">
        <v>0</v>
      </c>
      <c r="AY151">
        <v>8.3505833013271299E-3</v>
      </c>
      <c r="AZ151">
        <v>0.50415681112876198</v>
      </c>
      <c r="BA151">
        <v>0</v>
      </c>
      <c r="BB151">
        <v>2.03062878667002E-2</v>
      </c>
      <c r="BC151">
        <v>0.510037647454606</v>
      </c>
      <c r="BD151">
        <v>0</v>
      </c>
      <c r="BE151">
        <v>1.14568721379494E-2</v>
      </c>
      <c r="BF151">
        <v>0.50569341401753898</v>
      </c>
      <c r="BG151">
        <v>0</v>
      </c>
      <c r="BH151">
        <v>1.3573725853503501E-2</v>
      </c>
      <c r="BI151">
        <v>0.506739047037288</v>
      </c>
      <c r="BJ151">
        <v>0</v>
      </c>
      <c r="BK151">
        <v>2.8992719792981202E-2</v>
      </c>
      <c r="BL151">
        <v>0.51427798333177799</v>
      </c>
      <c r="BM151">
        <v>0</v>
      </c>
      <c r="BN151">
        <v>1.28855426809481E-2</v>
      </c>
      <c r="BO151">
        <v>0.50639492260521701</v>
      </c>
      <c r="BP151">
        <v>0</v>
      </c>
      <c r="BQ151">
        <v>1.8876840876211699E-2</v>
      </c>
      <c r="BR151">
        <v>0.50934354252185798</v>
      </c>
      <c r="BS151">
        <v>0</v>
      </c>
      <c r="BT151">
        <v>3.3922387299914002E-2</v>
      </c>
      <c r="BU151">
        <v>0.51665617265731001</v>
      </c>
      <c r="BV151">
        <v>0</v>
      </c>
      <c r="BW151">
        <v>1.98031309304189E-2</v>
      </c>
      <c r="BX151">
        <v>0.509786720049763</v>
      </c>
      <c r="BY151">
        <v>0</v>
      </c>
      <c r="BZ151">
        <v>1.67384216690649E-3</v>
      </c>
      <c r="CA151">
        <v>0.50083541715258595</v>
      </c>
      <c r="CB151">
        <v>0</v>
      </c>
      <c r="CC151">
        <v>1.9796714605161799E-2</v>
      </c>
      <c r="CD151">
        <v>0.50978328009281704</v>
      </c>
      <c r="CE151">
        <v>0</v>
      </c>
      <c r="CF151">
        <v>1.09655801000697E-2</v>
      </c>
      <c r="CG151">
        <v>0.50545175655472696</v>
      </c>
      <c r="CH151">
        <v>0</v>
      </c>
      <c r="CI151">
        <v>1.06431867396991E-2</v>
      </c>
      <c r="CJ151">
        <v>0.50529011911440702</v>
      </c>
      <c r="CK151">
        <v>0</v>
      </c>
      <c r="CL151">
        <v>2.6996109758282102E-3</v>
      </c>
      <c r="CM151">
        <v>0.50134722192838399</v>
      </c>
      <c r="CN151">
        <v>1</v>
      </c>
      <c r="CO151">
        <v>0.228174156435589</v>
      </c>
      <c r="CP151">
        <v>0.11318645617894101</v>
      </c>
      <c r="CQ151">
        <v>1</v>
      </c>
      <c r="CR151">
        <v>0.20088786828542499</v>
      </c>
      <c r="CS151">
        <v>9.9820897020074198E-2</v>
      </c>
      <c r="CT151">
        <v>0</v>
      </c>
      <c r="CU151">
        <v>2.1815796658111099E-2</v>
      </c>
      <c r="CV151">
        <v>0.51078897880595098</v>
      </c>
      <c r="CW151">
        <v>0</v>
      </c>
      <c r="CX151">
        <v>5.4704914920530503E-3</v>
      </c>
      <c r="CY151">
        <v>0.50272772680418698</v>
      </c>
      <c r="CZ151">
        <v>0</v>
      </c>
      <c r="DA151">
        <v>5.5285246476765902E-3</v>
      </c>
      <c r="DB151">
        <v>0.502755427751444</v>
      </c>
      <c r="DC151">
        <v>0</v>
      </c>
      <c r="DD151">
        <v>5.2903956526425596E-3</v>
      </c>
      <c r="DE151">
        <v>0.50263484427275396</v>
      </c>
      <c r="DF151">
        <v>0</v>
      </c>
      <c r="DG151">
        <v>7.5373022083376998E-2</v>
      </c>
      <c r="DH151">
        <v>0.53627887873115698</v>
      </c>
      <c r="DI151">
        <v>0</v>
      </c>
      <c r="DJ151">
        <v>2.6604455181288501E-2</v>
      </c>
      <c r="DK151">
        <v>0.51311871725962499</v>
      </c>
      <c r="DL151">
        <v>0</v>
      </c>
      <c r="DM151">
        <v>5.9344850883735097E-3</v>
      </c>
      <c r="DN151">
        <v>0.50295659989132702</v>
      </c>
      <c r="DO151">
        <v>0</v>
      </c>
      <c r="DP151">
        <v>4.1495008832429202E-3</v>
      </c>
      <c r="DQ151">
        <v>0.50206979661143203</v>
      </c>
    </row>
    <row r="152" spans="1:121">
      <c r="A152" t="s">
        <v>2707</v>
      </c>
      <c r="B152">
        <v>0</v>
      </c>
      <c r="C152">
        <v>0.29359758386039397</v>
      </c>
      <c r="D152">
        <v>0.62695232153293301</v>
      </c>
      <c r="E152">
        <v>0</v>
      </c>
      <c r="F152">
        <v>1.1447452577484E-2</v>
      </c>
      <c r="G152">
        <v>0.50567979585715706</v>
      </c>
      <c r="H152">
        <v>0</v>
      </c>
      <c r="I152">
        <v>6.7046224676905498E-3</v>
      </c>
      <c r="J152">
        <v>0.50333908856374199</v>
      </c>
      <c r="K152">
        <v>0</v>
      </c>
      <c r="L152">
        <v>2.7485753409747702E-3</v>
      </c>
      <c r="M152">
        <v>0.50136928710190398</v>
      </c>
      <c r="N152">
        <v>0</v>
      </c>
      <c r="O152">
        <v>2.5523237762459399E-3</v>
      </c>
      <c r="P152">
        <v>0.50127317578554498</v>
      </c>
      <c r="Q152">
        <v>0</v>
      </c>
      <c r="R152">
        <v>1.9275305426024601E-2</v>
      </c>
      <c r="S152">
        <v>0.50953621393898696</v>
      </c>
      <c r="T152">
        <v>0</v>
      </c>
      <c r="U152">
        <v>2.5805464984236599E-2</v>
      </c>
      <c r="V152">
        <v>0.51271541014679201</v>
      </c>
      <c r="W152">
        <v>0</v>
      </c>
      <c r="X152">
        <v>1.1578081652161801E-2</v>
      </c>
      <c r="Y152">
        <v>0.50574653607998798</v>
      </c>
      <c r="Z152">
        <v>0</v>
      </c>
      <c r="AA152">
        <v>2.7974783425730402E-3</v>
      </c>
      <c r="AB152">
        <v>0.50139576240166295</v>
      </c>
      <c r="AC152">
        <v>0</v>
      </c>
      <c r="AD152">
        <v>1.26133318454475E-2</v>
      </c>
      <c r="AE152">
        <v>0.50626509104727402</v>
      </c>
      <c r="AF152">
        <v>0</v>
      </c>
      <c r="AG152">
        <v>0.37471966013859898</v>
      </c>
      <c r="AH152">
        <v>0.65599327236288796</v>
      </c>
      <c r="AI152">
        <v>0</v>
      </c>
      <c r="AJ152">
        <v>5.5721700689078099E-2</v>
      </c>
      <c r="AK152">
        <v>0.52706318289932497</v>
      </c>
      <c r="AL152">
        <v>0</v>
      </c>
      <c r="AM152">
        <v>0.211580197005553</v>
      </c>
      <c r="AN152">
        <v>0.59525081604832297</v>
      </c>
      <c r="AO152">
        <v>0</v>
      </c>
      <c r="AP152">
        <v>5.7969572700715899E-2</v>
      </c>
      <c r="AQ152">
        <v>0.52809987202855802</v>
      </c>
      <c r="AR152">
        <v>0</v>
      </c>
      <c r="AS152">
        <v>4.3701896028601903E-2</v>
      </c>
      <c r="AT152">
        <v>0.52135516614289101</v>
      </c>
      <c r="AU152">
        <v>0</v>
      </c>
      <c r="AV152">
        <v>7.6533866903928903E-3</v>
      </c>
      <c r="AW152">
        <v>0.50380640099420404</v>
      </c>
      <c r="AX152">
        <v>0</v>
      </c>
      <c r="AY152">
        <v>1.4358809088834299E-2</v>
      </c>
      <c r="AZ152">
        <v>0.50712003773464098</v>
      </c>
      <c r="BA152">
        <v>0</v>
      </c>
      <c r="BB152">
        <v>2.7826528117914601E-2</v>
      </c>
      <c r="BC152">
        <v>0.51369152514680305</v>
      </c>
      <c r="BD152">
        <v>0</v>
      </c>
      <c r="BE152">
        <v>1.31361665372312E-2</v>
      </c>
      <c r="BF152">
        <v>0.50652021733990105</v>
      </c>
      <c r="BG152">
        <v>0</v>
      </c>
      <c r="BH152">
        <v>1.2566050708691301E-2</v>
      </c>
      <c r="BI152">
        <v>0.50623941895394298</v>
      </c>
      <c r="BJ152">
        <v>0</v>
      </c>
      <c r="BK152">
        <v>5.3505250764731997E-2</v>
      </c>
      <c r="BL152">
        <v>0.52600305616377796</v>
      </c>
      <c r="BM152">
        <v>0</v>
      </c>
      <c r="BN152">
        <v>9.8644241331203204E-3</v>
      </c>
      <c r="BO152">
        <v>0.50490075154435698</v>
      </c>
      <c r="BP152">
        <v>0</v>
      </c>
      <c r="BQ152">
        <v>1.6966913903917601E-2</v>
      </c>
      <c r="BR152">
        <v>0.508394779042603</v>
      </c>
      <c r="BS152">
        <v>0</v>
      </c>
      <c r="BT152">
        <v>2.3696147067137002E-2</v>
      </c>
      <c r="BU152">
        <v>0.51169160027453997</v>
      </c>
      <c r="BV152">
        <v>0</v>
      </c>
      <c r="BW152">
        <v>2.8945588398188098E-2</v>
      </c>
      <c r="BX152">
        <v>0.51422786268816001</v>
      </c>
      <c r="BY152">
        <v>0</v>
      </c>
      <c r="BZ152">
        <v>2.7152634148265801E-3</v>
      </c>
      <c r="CA152">
        <v>0.501352614512803</v>
      </c>
      <c r="CB152">
        <v>0</v>
      </c>
      <c r="CC152">
        <v>2.7952301326746001E-2</v>
      </c>
      <c r="CD152">
        <v>0.51374558456686703</v>
      </c>
      <c r="CE152">
        <v>0</v>
      </c>
      <c r="CF152">
        <v>1.5976270543906199E-2</v>
      </c>
      <c r="CG152">
        <v>0.50791862585759595</v>
      </c>
      <c r="CH152">
        <v>0</v>
      </c>
      <c r="CI152">
        <v>3.0767410827079001E-2</v>
      </c>
      <c r="CJ152">
        <v>0.51510736192389805</v>
      </c>
      <c r="CK152">
        <v>0</v>
      </c>
      <c r="CL152">
        <v>6.3974668129839502E-3</v>
      </c>
      <c r="CM152">
        <v>0.50318259026566503</v>
      </c>
      <c r="CN152">
        <v>0</v>
      </c>
      <c r="CO152">
        <v>0.38726425934130299</v>
      </c>
      <c r="CP152">
        <v>0.66034401406651599</v>
      </c>
      <c r="CQ152">
        <v>0</v>
      </c>
      <c r="CR152">
        <v>0.25263458537413702</v>
      </c>
      <c r="CS152">
        <v>0.61152665922346205</v>
      </c>
      <c r="CT152">
        <v>0</v>
      </c>
      <c r="CU152">
        <v>0.108511631853435</v>
      </c>
      <c r="CV152">
        <v>0.55139497921811897</v>
      </c>
      <c r="CW152">
        <v>0</v>
      </c>
      <c r="CX152">
        <v>2.61180421137296E-2</v>
      </c>
      <c r="CY152">
        <v>0.51288864959638003</v>
      </c>
      <c r="CZ152">
        <v>0</v>
      </c>
      <c r="DA152">
        <v>8.4904486535765898E-3</v>
      </c>
      <c r="DB152">
        <v>0.50422191520173398</v>
      </c>
      <c r="DC152">
        <v>0</v>
      </c>
      <c r="DD152">
        <v>5.6860981119178904E-3</v>
      </c>
      <c r="DE152">
        <v>0.50282805652173501</v>
      </c>
      <c r="DF152">
        <v>0</v>
      </c>
      <c r="DG152">
        <v>4.6712627384222098E-2</v>
      </c>
      <c r="DH152">
        <v>0.52278878325646505</v>
      </c>
      <c r="DI152">
        <v>0</v>
      </c>
      <c r="DJ152">
        <v>2.1852983741234601E-2</v>
      </c>
      <c r="DK152">
        <v>0.51079378026070998</v>
      </c>
      <c r="DL152">
        <v>0</v>
      </c>
      <c r="DM152">
        <v>1.3691492811256799E-2</v>
      </c>
      <c r="DN152">
        <v>0.50678126957066605</v>
      </c>
      <c r="DO152">
        <v>0</v>
      </c>
      <c r="DP152">
        <v>5.0458460880857502E-3</v>
      </c>
      <c r="DQ152">
        <v>0.50251521025142798</v>
      </c>
    </row>
    <row r="153" spans="1:121">
      <c r="A153" t="s">
        <v>145</v>
      </c>
      <c r="B153">
        <v>1</v>
      </c>
      <c r="C153">
        <v>1.22859704756454</v>
      </c>
      <c r="D153">
        <v>0.52712127545926502</v>
      </c>
      <c r="E153">
        <v>0</v>
      </c>
      <c r="F153">
        <v>5.1937321743685198E-2</v>
      </c>
      <c r="G153">
        <v>0.525262594666004</v>
      </c>
      <c r="H153">
        <v>0</v>
      </c>
      <c r="I153">
        <v>6.4444767906363803E-2</v>
      </c>
      <c r="J153">
        <v>0.531182119502839</v>
      </c>
      <c r="K153">
        <v>0</v>
      </c>
      <c r="L153">
        <v>1.6351887139236101E-2</v>
      </c>
      <c r="M153">
        <v>0.50806368436607996</v>
      </c>
      <c r="N153">
        <v>0</v>
      </c>
      <c r="O153">
        <v>1.2545277427658199E-2</v>
      </c>
      <c r="P153">
        <v>0.50621973128866804</v>
      </c>
      <c r="Q153">
        <v>0</v>
      </c>
      <c r="R153">
        <v>0.14620147566081301</v>
      </c>
      <c r="S153">
        <v>0.56794070618692405</v>
      </c>
      <c r="T153">
        <v>0</v>
      </c>
      <c r="U153">
        <v>0.15387644770654499</v>
      </c>
      <c r="V153">
        <v>0.57120330436990496</v>
      </c>
      <c r="W153">
        <v>0</v>
      </c>
      <c r="X153">
        <v>6.4989250427117201E-2</v>
      </c>
      <c r="Y153">
        <v>0.53139329757432796</v>
      </c>
      <c r="Z153">
        <v>0</v>
      </c>
      <c r="AA153">
        <v>1.37270347747959E-2</v>
      </c>
      <c r="AB153">
        <v>0.50680860035853004</v>
      </c>
      <c r="AC153">
        <v>0</v>
      </c>
      <c r="AD153">
        <v>8.5514293857009205E-2</v>
      </c>
      <c r="AE153">
        <v>0.54091339296095597</v>
      </c>
      <c r="AF153">
        <v>1</v>
      </c>
      <c r="AG153">
        <v>1.3482193448037501</v>
      </c>
      <c r="AH153">
        <v>0.56499260799540496</v>
      </c>
      <c r="AI153">
        <v>0</v>
      </c>
      <c r="AJ153">
        <v>0.18482793819756899</v>
      </c>
      <c r="AK153">
        <v>0.58415123267437497</v>
      </c>
      <c r="AL153">
        <v>0</v>
      </c>
      <c r="AM153">
        <v>0.68746029898783301</v>
      </c>
      <c r="AN153">
        <v>0.74836403951223496</v>
      </c>
      <c r="AO153">
        <v>0</v>
      </c>
      <c r="AP153">
        <v>0.14785085744843901</v>
      </c>
      <c r="AQ153">
        <v>0.56854413949461702</v>
      </c>
      <c r="AR153">
        <v>1</v>
      </c>
      <c r="AS153">
        <v>0.309907570715236</v>
      </c>
      <c r="AT153">
        <v>0.15278249143619099</v>
      </c>
      <c r="AU153">
        <v>0</v>
      </c>
      <c r="AV153">
        <v>7.0294650268528699E-2</v>
      </c>
      <c r="AW153">
        <v>0.53389670999135397</v>
      </c>
      <c r="AX153">
        <v>0</v>
      </c>
      <c r="AY153">
        <v>8.9077751893272702E-2</v>
      </c>
      <c r="AZ153">
        <v>0.54254624653860295</v>
      </c>
      <c r="BA153">
        <v>3</v>
      </c>
      <c r="BB153">
        <v>0.108935917061041</v>
      </c>
      <c r="BC153">
        <v>1.09740562641377E-4</v>
      </c>
      <c r="BD153">
        <v>0</v>
      </c>
      <c r="BE153">
        <v>0.114925815284879</v>
      </c>
      <c r="BF153">
        <v>0.55423518146357198</v>
      </c>
      <c r="BG153">
        <v>0</v>
      </c>
      <c r="BH153">
        <v>0.122403542311115</v>
      </c>
      <c r="BI153">
        <v>0.55755101861929202</v>
      </c>
      <c r="BJ153">
        <v>0</v>
      </c>
      <c r="BK153">
        <v>0.20255545631459801</v>
      </c>
      <c r="BL153">
        <v>0.59156403096623</v>
      </c>
      <c r="BM153">
        <v>0</v>
      </c>
      <c r="BN153">
        <v>9.0706995053629794E-2</v>
      </c>
      <c r="BO153">
        <v>0.54324775212918597</v>
      </c>
      <c r="BP153">
        <v>0</v>
      </c>
      <c r="BQ153">
        <v>0.13975918416963101</v>
      </c>
      <c r="BR153">
        <v>0.56504859871291002</v>
      </c>
      <c r="BS153">
        <v>0</v>
      </c>
      <c r="BT153">
        <v>0.24284836494107101</v>
      </c>
      <c r="BU153">
        <v>0.60746568423246405</v>
      </c>
      <c r="BV153">
        <v>0</v>
      </c>
      <c r="BW153">
        <v>9.6282790624348705E-2</v>
      </c>
      <c r="BX153">
        <v>0.54578170673270598</v>
      </c>
      <c r="BY153">
        <v>3</v>
      </c>
      <c r="BZ153">
        <v>1.27767188877292E-2</v>
      </c>
      <c r="CA153" s="6">
        <v>4.9274933886929202E-7</v>
      </c>
      <c r="CB153">
        <v>3</v>
      </c>
      <c r="CC153">
        <v>0.10695213730097999</v>
      </c>
      <c r="CD153">
        <v>1.1332781423219401E-4</v>
      </c>
      <c r="CE153">
        <v>1</v>
      </c>
      <c r="CF153">
        <v>0.120179245768717</v>
      </c>
      <c r="CG153">
        <v>5.9936279057454502E-2</v>
      </c>
      <c r="CH153">
        <v>0</v>
      </c>
      <c r="CI153">
        <v>0.113383034618218</v>
      </c>
      <c r="CJ153">
        <v>0.55349519245993195</v>
      </c>
      <c r="CK153">
        <v>0</v>
      </c>
      <c r="CL153">
        <v>3.4447470100777498E-2</v>
      </c>
      <c r="CM153">
        <v>0.51688943878655602</v>
      </c>
      <c r="CN153">
        <v>1</v>
      </c>
      <c r="CO153">
        <v>1.8626338935148199</v>
      </c>
      <c r="CP153">
        <v>0.69958354637312603</v>
      </c>
      <c r="CQ153">
        <v>1</v>
      </c>
      <c r="CR153">
        <v>1.3488070216880901</v>
      </c>
      <c r="CS153">
        <v>0.56505716863038702</v>
      </c>
      <c r="CT153">
        <v>0</v>
      </c>
      <c r="CU153">
        <v>0.34851279108845501</v>
      </c>
      <c r="CV153">
        <v>0.64708417061305401</v>
      </c>
      <c r="CW153">
        <v>0</v>
      </c>
      <c r="CX153">
        <v>0.17190755002977401</v>
      </c>
      <c r="CY153">
        <v>0.57895545203056398</v>
      </c>
      <c r="CZ153">
        <v>0</v>
      </c>
      <c r="DA153">
        <v>4.4513248422750201E-2</v>
      </c>
      <c r="DB153">
        <v>0.52175087499815598</v>
      </c>
      <c r="DC153">
        <v>0</v>
      </c>
      <c r="DD153">
        <v>2.9176744033430301E-2</v>
      </c>
      <c r="DE153">
        <v>0.51432845787593495</v>
      </c>
      <c r="DF153">
        <v>0</v>
      </c>
      <c r="DG153">
        <v>0.57014926233024299</v>
      </c>
      <c r="DH153">
        <v>0.716824719359901</v>
      </c>
      <c r="DI153">
        <v>0</v>
      </c>
      <c r="DJ153">
        <v>0.240316751577625</v>
      </c>
      <c r="DK153">
        <v>0.60662976851825701</v>
      </c>
      <c r="DL153">
        <v>0</v>
      </c>
      <c r="DM153">
        <v>5.3824560019858698E-2</v>
      </c>
      <c r="DN153">
        <v>0.52615504982573902</v>
      </c>
      <c r="DO153">
        <v>0</v>
      </c>
      <c r="DP153">
        <v>3.6995249887390301E-2</v>
      </c>
      <c r="DQ153">
        <v>0.51814482464272704</v>
      </c>
    </row>
    <row r="154" spans="1:121">
      <c r="A154" t="s">
        <v>2698</v>
      </c>
      <c r="B154">
        <v>1</v>
      </c>
      <c r="C154">
        <v>1.2142545770199</v>
      </c>
      <c r="D154">
        <v>0.52268572751572895</v>
      </c>
      <c r="E154">
        <v>0</v>
      </c>
      <c r="F154">
        <v>3.1020577121172E-2</v>
      </c>
      <c r="G154">
        <v>0.51526952519960301</v>
      </c>
      <c r="H154">
        <v>1</v>
      </c>
      <c r="I154">
        <v>3.8445061040009401E-2</v>
      </c>
      <c r="J154">
        <v>1.9217827244652801E-2</v>
      </c>
      <c r="K154">
        <v>0</v>
      </c>
      <c r="L154">
        <v>1.1938743996352801E-2</v>
      </c>
      <c r="M154">
        <v>0.50592963733691099</v>
      </c>
      <c r="N154">
        <v>0</v>
      </c>
      <c r="O154">
        <v>1.0383255425180701E-2</v>
      </c>
      <c r="P154">
        <v>0.50516176635152799</v>
      </c>
      <c r="Q154">
        <v>0</v>
      </c>
      <c r="R154">
        <v>0.120784426809951</v>
      </c>
      <c r="S154">
        <v>0.55688199406739902</v>
      </c>
      <c r="T154">
        <v>0</v>
      </c>
      <c r="U154">
        <v>0.111097546418594</v>
      </c>
      <c r="V154">
        <v>0.552556189083099</v>
      </c>
      <c r="W154">
        <v>0</v>
      </c>
      <c r="X154">
        <v>2.6552740366991401E-2</v>
      </c>
      <c r="Y154">
        <v>0.513097122913451</v>
      </c>
      <c r="Z154">
        <v>0</v>
      </c>
      <c r="AA154">
        <v>1.27586581540916E-2</v>
      </c>
      <c r="AB154">
        <v>0.50633660973702999</v>
      </c>
      <c r="AC154">
        <v>0</v>
      </c>
      <c r="AD154">
        <v>4.4981576666618603E-2</v>
      </c>
      <c r="AE154">
        <v>0.52198997756859999</v>
      </c>
      <c r="AF154">
        <v>2</v>
      </c>
      <c r="AG154">
        <v>1.5166236735104599</v>
      </c>
      <c r="AH154">
        <v>0.32149775015918203</v>
      </c>
      <c r="AI154">
        <v>1</v>
      </c>
      <c r="AJ154">
        <v>0.35103549340125201</v>
      </c>
      <c r="AK154">
        <v>0.17246252483963501</v>
      </c>
      <c r="AL154">
        <v>1</v>
      </c>
      <c r="AM154">
        <v>0.90793300955392198</v>
      </c>
      <c r="AN154">
        <v>0.41345921613264403</v>
      </c>
      <c r="AO154">
        <v>0</v>
      </c>
      <c r="AP154">
        <v>0.117476827626682</v>
      </c>
      <c r="AQ154">
        <v>0.55538321128877999</v>
      </c>
      <c r="AR154">
        <v>0</v>
      </c>
      <c r="AS154">
        <v>0.20600230968592401</v>
      </c>
      <c r="AT154">
        <v>0.59306137706694895</v>
      </c>
      <c r="AU154">
        <v>0</v>
      </c>
      <c r="AV154">
        <v>3.0616223146908698E-2</v>
      </c>
      <c r="AW154">
        <v>0.51507335038351498</v>
      </c>
      <c r="AX154">
        <v>0</v>
      </c>
      <c r="AY154">
        <v>5.3145800923367001E-2</v>
      </c>
      <c r="AZ154">
        <v>0.52587174748630605</v>
      </c>
      <c r="BA154">
        <v>0</v>
      </c>
      <c r="BB154">
        <v>0.228236438752971</v>
      </c>
      <c r="BC154">
        <v>0.60201381577445701</v>
      </c>
      <c r="BD154">
        <v>0</v>
      </c>
      <c r="BE154">
        <v>8.6301484282956697E-2</v>
      </c>
      <c r="BF154">
        <v>0.54133064625400695</v>
      </c>
      <c r="BG154">
        <v>0</v>
      </c>
      <c r="BH154">
        <v>9.1172824966754301E-2</v>
      </c>
      <c r="BI154">
        <v>0.54356166160080499</v>
      </c>
      <c r="BJ154">
        <v>0</v>
      </c>
      <c r="BK154">
        <v>0.211509361180623</v>
      </c>
      <c r="BL154">
        <v>0.59527896797399404</v>
      </c>
      <c r="BM154">
        <v>0</v>
      </c>
      <c r="BN154">
        <v>5.9101585477886603E-2</v>
      </c>
      <c r="BO154">
        <v>0.52867629023754603</v>
      </c>
      <c r="BP154">
        <v>0</v>
      </c>
      <c r="BQ154">
        <v>9.4226404645822701E-2</v>
      </c>
      <c r="BR154">
        <v>0.54493586710762898</v>
      </c>
      <c r="BS154">
        <v>0</v>
      </c>
      <c r="BT154">
        <v>0.144021856796161</v>
      </c>
      <c r="BU154">
        <v>0.56701838617513001</v>
      </c>
      <c r="BV154">
        <v>0</v>
      </c>
      <c r="BW154">
        <v>7.7394129581568494E-2</v>
      </c>
      <c r="BX154">
        <v>0.537213225925813</v>
      </c>
      <c r="BY154">
        <v>0</v>
      </c>
      <c r="BZ154">
        <v>1.2239052913959599E-2</v>
      </c>
      <c r="CA154">
        <v>0.50607603330850104</v>
      </c>
      <c r="CB154">
        <v>0</v>
      </c>
      <c r="CC154">
        <v>8.4767444955475502E-2</v>
      </c>
      <c r="CD154">
        <v>0.54060892205092603</v>
      </c>
      <c r="CE154">
        <v>0</v>
      </c>
      <c r="CF154">
        <v>5.9747906703062702E-2</v>
      </c>
      <c r="CG154">
        <v>0.52898998786617601</v>
      </c>
      <c r="CH154">
        <v>0</v>
      </c>
      <c r="CI154">
        <v>7.1801827739298496E-2</v>
      </c>
      <c r="CJ154">
        <v>0.53463096952778999</v>
      </c>
      <c r="CK154">
        <v>0</v>
      </c>
      <c r="CL154">
        <v>1.7435078428629999E-2</v>
      </c>
      <c r="CM154">
        <v>0.50863888156687798</v>
      </c>
      <c r="CN154">
        <v>2</v>
      </c>
      <c r="CO154">
        <v>1.65722744041722</v>
      </c>
      <c r="CP154">
        <v>0.36239524901282699</v>
      </c>
      <c r="CQ154">
        <v>2</v>
      </c>
      <c r="CR154">
        <v>1.17597156835566</v>
      </c>
      <c r="CS154">
        <v>0.22203967844406999</v>
      </c>
      <c r="CT154">
        <v>0</v>
      </c>
      <c r="CU154">
        <v>0.33346349914658602</v>
      </c>
      <c r="CV154">
        <v>0.64176163550969001</v>
      </c>
      <c r="CW154">
        <v>0</v>
      </c>
      <c r="CX154">
        <v>0.16202059002175501</v>
      </c>
      <c r="CY154">
        <v>0.57478235284514001</v>
      </c>
      <c r="CZ154">
        <v>0</v>
      </c>
      <c r="DA154">
        <v>3.5571054361842401E-2</v>
      </c>
      <c r="DB154">
        <v>0.51746973561518705</v>
      </c>
      <c r="DC154">
        <v>0</v>
      </c>
      <c r="DD154">
        <v>2.15095912948466E-2</v>
      </c>
      <c r="DE154">
        <v>0.51063195460116995</v>
      </c>
      <c r="DF154">
        <v>0</v>
      </c>
      <c r="DG154">
        <v>0.250912649549144</v>
      </c>
      <c r="DH154">
        <v>0.61090747988909899</v>
      </c>
      <c r="DI154">
        <v>0</v>
      </c>
      <c r="DJ154">
        <v>0.14522248497609799</v>
      </c>
      <c r="DK154">
        <v>0.56755879539643395</v>
      </c>
      <c r="DL154">
        <v>0</v>
      </c>
      <c r="DM154">
        <v>4.4878061652120202E-2</v>
      </c>
      <c r="DN154">
        <v>0.521928267794463</v>
      </c>
      <c r="DO154">
        <v>0</v>
      </c>
      <c r="DP154">
        <v>4.0831914055471298E-2</v>
      </c>
      <c r="DQ154">
        <v>0.52000055820049695</v>
      </c>
    </row>
    <row r="155" spans="1:121">
      <c r="A155" t="s">
        <v>3083</v>
      </c>
      <c r="B155">
        <v>0</v>
      </c>
      <c r="C155">
        <v>1.1621042027912301</v>
      </c>
      <c r="D155">
        <v>0.84328830960819701</v>
      </c>
      <c r="E155">
        <v>0</v>
      </c>
      <c r="F155">
        <v>2.6312556083206401E-2</v>
      </c>
      <c r="G155">
        <v>0.51296647599738099</v>
      </c>
      <c r="H155">
        <v>1</v>
      </c>
      <c r="I155">
        <v>3.4629245460886603E-2</v>
      </c>
      <c r="J155">
        <v>1.73111362605116E-2</v>
      </c>
      <c r="K155">
        <v>0</v>
      </c>
      <c r="L155">
        <v>1.1092106205449899E-2</v>
      </c>
      <c r="M155">
        <v>0.50549043954240602</v>
      </c>
      <c r="N155">
        <v>0</v>
      </c>
      <c r="O155">
        <v>8.2668758747627101E-3</v>
      </c>
      <c r="P155">
        <v>0.50410025596831098</v>
      </c>
      <c r="Q155">
        <v>0</v>
      </c>
      <c r="R155">
        <v>0.106251250477605</v>
      </c>
      <c r="S155">
        <v>0.55028242633303304</v>
      </c>
      <c r="T155">
        <v>0</v>
      </c>
      <c r="U155">
        <v>0.11151316274601999</v>
      </c>
      <c r="V155">
        <v>0.55262689724062497</v>
      </c>
      <c r="W155">
        <v>0</v>
      </c>
      <c r="X155">
        <v>3.32599074121279E-2</v>
      </c>
      <c r="Y155">
        <v>0.51632285945010203</v>
      </c>
      <c r="Z155">
        <v>0</v>
      </c>
      <c r="AA155">
        <v>1.07956323057798E-2</v>
      </c>
      <c r="AB155">
        <v>0.505358553190705</v>
      </c>
      <c r="AC155">
        <v>0</v>
      </c>
      <c r="AD155">
        <v>4.79226288793837E-2</v>
      </c>
      <c r="AE155">
        <v>0.52334794223429104</v>
      </c>
      <c r="AF155">
        <v>1</v>
      </c>
      <c r="AG155">
        <v>1.2934392646172701</v>
      </c>
      <c r="AH155">
        <v>0.54764712239101399</v>
      </c>
      <c r="AI155">
        <v>0</v>
      </c>
      <c r="AJ155">
        <v>0.25360210884832202</v>
      </c>
      <c r="AK155">
        <v>0.61182598158669699</v>
      </c>
      <c r="AL155">
        <v>0</v>
      </c>
      <c r="AM155">
        <v>0.71976932818883899</v>
      </c>
      <c r="AN155">
        <v>0.75620619228619801</v>
      </c>
      <c r="AO155">
        <v>0</v>
      </c>
      <c r="AP155">
        <v>8.5168369871074096E-2</v>
      </c>
      <c r="AQ155">
        <v>0.54068528702840402</v>
      </c>
      <c r="AR155">
        <v>0</v>
      </c>
      <c r="AS155">
        <v>0.240360692402496</v>
      </c>
      <c r="AT155">
        <v>0.606622501227285</v>
      </c>
      <c r="AU155">
        <v>0</v>
      </c>
      <c r="AV155">
        <v>3.9094005898645298E-2</v>
      </c>
      <c r="AW155">
        <v>0.51913521854173394</v>
      </c>
      <c r="AX155">
        <v>0</v>
      </c>
      <c r="AY155">
        <v>4.8759485342017399E-2</v>
      </c>
      <c r="AZ155">
        <v>0.52375163436085803</v>
      </c>
      <c r="BA155">
        <v>0</v>
      </c>
      <c r="BB155">
        <v>6.3798322076334998E-2</v>
      </c>
      <c r="BC155">
        <v>0.53083785531231698</v>
      </c>
      <c r="BD155">
        <v>0</v>
      </c>
      <c r="BE155">
        <v>7.1610075668477505E-2</v>
      </c>
      <c r="BF155">
        <v>0.53450496298567896</v>
      </c>
      <c r="BG155">
        <v>0</v>
      </c>
      <c r="BH155">
        <v>7.5387754243740904E-2</v>
      </c>
      <c r="BI155">
        <v>0.53625947111081795</v>
      </c>
      <c r="BJ155">
        <v>0</v>
      </c>
      <c r="BK155">
        <v>0.20703787094262099</v>
      </c>
      <c r="BL155">
        <v>0.59328532400273803</v>
      </c>
      <c r="BM155">
        <v>0</v>
      </c>
      <c r="BN155">
        <v>0.11407810533049501</v>
      </c>
      <c r="BO155">
        <v>0.55367728574234798</v>
      </c>
      <c r="BP155">
        <v>0</v>
      </c>
      <c r="BQ155">
        <v>0.14307876061595001</v>
      </c>
      <c r="BR155">
        <v>0.566447875493444</v>
      </c>
      <c r="BS155">
        <v>0</v>
      </c>
      <c r="BT155">
        <v>0.27070450048399902</v>
      </c>
      <c r="BU155">
        <v>0.61808276661858497</v>
      </c>
      <c r="BV155">
        <v>0</v>
      </c>
      <c r="BW155">
        <v>5.4798270904928503E-2</v>
      </c>
      <c r="BX155">
        <v>0.52660331603270905</v>
      </c>
      <c r="BY155">
        <v>0</v>
      </c>
      <c r="BZ155">
        <v>1.1320155102124901E-2</v>
      </c>
      <c r="CA155">
        <v>0.50560891119264795</v>
      </c>
      <c r="CB155">
        <v>0</v>
      </c>
      <c r="CC155">
        <v>7.0122493511884001E-2</v>
      </c>
      <c r="CD155">
        <v>0.53378584762283598</v>
      </c>
      <c r="CE155">
        <v>0</v>
      </c>
      <c r="CF155">
        <v>8.74339872352623E-2</v>
      </c>
      <c r="CG155">
        <v>0.54174447177484097</v>
      </c>
      <c r="CH155">
        <v>0</v>
      </c>
      <c r="CI155">
        <v>0.10442065787376199</v>
      </c>
      <c r="CJ155">
        <v>0.54943613582047501</v>
      </c>
      <c r="CK155">
        <v>0</v>
      </c>
      <c r="CL155">
        <v>1.5758066859494602E-2</v>
      </c>
      <c r="CM155">
        <v>0.50779735042734897</v>
      </c>
      <c r="CN155">
        <v>1</v>
      </c>
      <c r="CO155">
        <v>1.4898682546133799</v>
      </c>
      <c r="CP155">
        <v>0.60604195697287899</v>
      </c>
      <c r="CQ155">
        <v>1</v>
      </c>
      <c r="CR155">
        <v>1.03553049081615</v>
      </c>
      <c r="CS155">
        <v>0.46079384610259599</v>
      </c>
      <c r="CT155">
        <v>0</v>
      </c>
      <c r="CU155">
        <v>0.34907095840994501</v>
      </c>
      <c r="CV155">
        <v>0.64725392053133701</v>
      </c>
      <c r="CW155">
        <v>0</v>
      </c>
      <c r="CX155">
        <v>0.10699210182246</v>
      </c>
      <c r="CY155">
        <v>0.55072469026437698</v>
      </c>
      <c r="CZ155">
        <v>0</v>
      </c>
      <c r="DA155">
        <v>3.5424138961549001E-2</v>
      </c>
      <c r="DB155">
        <v>0.51736960992251502</v>
      </c>
      <c r="DC155">
        <v>0</v>
      </c>
      <c r="DD155">
        <v>2.0166713489028199E-2</v>
      </c>
      <c r="DE155">
        <v>0.50994516340757701</v>
      </c>
      <c r="DF155">
        <v>1</v>
      </c>
      <c r="DG155">
        <v>0.41388952246396199</v>
      </c>
      <c r="DH155">
        <v>0.20190277884940799</v>
      </c>
      <c r="DI155">
        <v>0</v>
      </c>
      <c r="DJ155">
        <v>0.194663752519349</v>
      </c>
      <c r="DK155">
        <v>0.58818039494199403</v>
      </c>
      <c r="DL155">
        <v>0</v>
      </c>
      <c r="DM155">
        <v>4.5068348065023897E-2</v>
      </c>
      <c r="DN155">
        <v>0.521957289541509</v>
      </c>
      <c r="DO155">
        <v>0</v>
      </c>
      <c r="DP155">
        <v>2.5998223755445301E-2</v>
      </c>
      <c r="DQ155">
        <v>0.51281675426217799</v>
      </c>
    </row>
    <row r="156" spans="1:121">
      <c r="A156" t="s">
        <v>3084</v>
      </c>
      <c r="B156">
        <v>0</v>
      </c>
      <c r="C156">
        <v>0.423570708216855</v>
      </c>
      <c r="D156">
        <v>0.67255421231365697</v>
      </c>
      <c r="E156">
        <v>0</v>
      </c>
      <c r="F156">
        <v>1.24612052115026E-2</v>
      </c>
      <c r="G156">
        <v>0.50618907884387099</v>
      </c>
      <c r="H156">
        <v>0</v>
      </c>
      <c r="I156">
        <v>1.3481359105109E-2</v>
      </c>
      <c r="J156">
        <v>0.506695110809954</v>
      </c>
      <c r="K156">
        <v>0</v>
      </c>
      <c r="L156">
        <v>3.8836895229801098E-3</v>
      </c>
      <c r="M156">
        <v>0.50193629256397598</v>
      </c>
      <c r="N156">
        <v>0</v>
      </c>
      <c r="O156">
        <v>3.41129647481609E-3</v>
      </c>
      <c r="P156">
        <v>0.50170140758557602</v>
      </c>
      <c r="Q156">
        <v>0</v>
      </c>
      <c r="R156">
        <v>3.8424390877441802E-2</v>
      </c>
      <c r="S156">
        <v>0.51884001697434601</v>
      </c>
      <c r="T156">
        <v>0</v>
      </c>
      <c r="U156">
        <v>4.3472205386481499E-2</v>
      </c>
      <c r="V156">
        <v>0.52125889496394395</v>
      </c>
      <c r="W156">
        <v>0</v>
      </c>
      <c r="X156">
        <v>9.7075083610933099E-3</v>
      </c>
      <c r="Y156">
        <v>0.50482895024596997</v>
      </c>
      <c r="Z156">
        <v>0</v>
      </c>
      <c r="AA156">
        <v>3.3633163406123598E-3</v>
      </c>
      <c r="AB156">
        <v>0.501678298356521</v>
      </c>
      <c r="AC156">
        <v>0</v>
      </c>
      <c r="AD156">
        <v>1.34911218755361E-2</v>
      </c>
      <c r="AE156">
        <v>0.50669912241010495</v>
      </c>
      <c r="AF156">
        <v>0</v>
      </c>
      <c r="AG156">
        <v>0.54779751402962196</v>
      </c>
      <c r="AH156">
        <v>0.71083280122265502</v>
      </c>
      <c r="AI156">
        <v>0</v>
      </c>
      <c r="AJ156">
        <v>9.2390665743404501E-2</v>
      </c>
      <c r="AK156">
        <v>0.54410831941821702</v>
      </c>
      <c r="AL156">
        <v>0</v>
      </c>
      <c r="AM156">
        <v>0.31595377821326598</v>
      </c>
      <c r="AN156">
        <v>0.63540208232303197</v>
      </c>
      <c r="AO156">
        <v>0</v>
      </c>
      <c r="AP156">
        <v>4.8745077400104898E-2</v>
      </c>
      <c r="AQ156">
        <v>0.52367321189915395</v>
      </c>
      <c r="AR156">
        <v>0</v>
      </c>
      <c r="AS156">
        <v>7.8951404341375903E-2</v>
      </c>
      <c r="AT156">
        <v>0.53794216043743803</v>
      </c>
      <c r="AU156">
        <v>0</v>
      </c>
      <c r="AV156">
        <v>1.19426276167267E-2</v>
      </c>
      <c r="AW156">
        <v>0.50593432184611498</v>
      </c>
      <c r="AX156">
        <v>0</v>
      </c>
      <c r="AY156">
        <v>2.4032973931450399E-2</v>
      </c>
      <c r="AZ156">
        <v>0.51186801287945904</v>
      </c>
      <c r="BA156">
        <v>0</v>
      </c>
      <c r="BB156">
        <v>3.09681328374154E-2</v>
      </c>
      <c r="BC156">
        <v>0.51523978453442598</v>
      </c>
      <c r="BD156">
        <v>0</v>
      </c>
      <c r="BE156">
        <v>3.24981278685069E-2</v>
      </c>
      <c r="BF156">
        <v>0.51598197460739503</v>
      </c>
      <c r="BG156">
        <v>0</v>
      </c>
      <c r="BH156">
        <v>3.5699069145719901E-2</v>
      </c>
      <c r="BI156">
        <v>0.51752891508478704</v>
      </c>
      <c r="BJ156">
        <v>0</v>
      </c>
      <c r="BK156">
        <v>8.4206066228771304E-2</v>
      </c>
      <c r="BL156">
        <v>0.54035391111452702</v>
      </c>
      <c r="BM156">
        <v>0</v>
      </c>
      <c r="BN156">
        <v>1.9115650837568401E-2</v>
      </c>
      <c r="BO156">
        <v>0.50946060681009098</v>
      </c>
      <c r="BP156">
        <v>0</v>
      </c>
      <c r="BQ156">
        <v>4.0611479037462199E-2</v>
      </c>
      <c r="BR156">
        <v>0.51988552464254001</v>
      </c>
      <c r="BS156">
        <v>0</v>
      </c>
      <c r="BT156">
        <v>5.6975220157935498E-2</v>
      </c>
      <c r="BU156">
        <v>0.52767508661281504</v>
      </c>
      <c r="BV156">
        <v>0</v>
      </c>
      <c r="BW156">
        <v>2.9592233989685201E-2</v>
      </c>
      <c r="BX156">
        <v>0.51456493047215601</v>
      </c>
      <c r="BY156">
        <v>0</v>
      </c>
      <c r="BZ156">
        <v>3.64078684194376E-3</v>
      </c>
      <c r="CA156">
        <v>0.50181521450049005</v>
      </c>
      <c r="CB156">
        <v>0</v>
      </c>
      <c r="CC156">
        <v>3.7605369962784997E-2</v>
      </c>
      <c r="CD156">
        <v>0.51841306289271905</v>
      </c>
      <c r="CE156">
        <v>0</v>
      </c>
      <c r="CF156">
        <v>2.5200485989792701E-2</v>
      </c>
      <c r="CG156">
        <v>0.51242953547043102</v>
      </c>
      <c r="CH156">
        <v>0</v>
      </c>
      <c r="CI156">
        <v>2.5754241566117001E-2</v>
      </c>
      <c r="CJ156">
        <v>0.51270516758680396</v>
      </c>
      <c r="CK156">
        <v>0</v>
      </c>
      <c r="CL156">
        <v>5.6312620013973299E-3</v>
      </c>
      <c r="CM156">
        <v>0.50280704748433203</v>
      </c>
      <c r="CN156">
        <v>0</v>
      </c>
      <c r="CO156">
        <v>0.589460704499849</v>
      </c>
      <c r="CP156">
        <v>0.72259355641328205</v>
      </c>
      <c r="CQ156">
        <v>0</v>
      </c>
      <c r="CR156">
        <v>0.46051879096171899</v>
      </c>
      <c r="CS156">
        <v>0.68445710518827596</v>
      </c>
      <c r="CT156">
        <v>0</v>
      </c>
      <c r="CU156">
        <v>8.9874148002610593E-2</v>
      </c>
      <c r="CV156">
        <v>0.54297331801218496</v>
      </c>
      <c r="CW156">
        <v>0</v>
      </c>
      <c r="CX156">
        <v>3.9067765535520202E-2</v>
      </c>
      <c r="CY156">
        <v>0.51915652017857306</v>
      </c>
      <c r="CZ156">
        <v>0</v>
      </c>
      <c r="DA156">
        <v>1.2359789548251E-2</v>
      </c>
      <c r="DB156">
        <v>0.50613947374639201</v>
      </c>
      <c r="DC156">
        <v>0</v>
      </c>
      <c r="DD156">
        <v>8.0133739022807595E-3</v>
      </c>
      <c r="DE156">
        <v>0.50398272100994401</v>
      </c>
      <c r="DF156">
        <v>0</v>
      </c>
      <c r="DG156">
        <v>8.8316993838493896E-2</v>
      </c>
      <c r="DH156">
        <v>0.54224197500346205</v>
      </c>
      <c r="DI156">
        <v>0</v>
      </c>
      <c r="DJ156">
        <v>6.2775291325123106E-2</v>
      </c>
      <c r="DK156">
        <v>0.53040658552098296</v>
      </c>
      <c r="DL156">
        <v>0</v>
      </c>
      <c r="DM156">
        <v>1.7611166215395602E-2</v>
      </c>
      <c r="DN156">
        <v>0.50872061738313501</v>
      </c>
      <c r="DO156">
        <v>0</v>
      </c>
      <c r="DP156">
        <v>9.6091164475254499E-3</v>
      </c>
      <c r="DQ156">
        <v>0.50478064134452505</v>
      </c>
    </row>
    <row r="157" spans="1:121">
      <c r="A157" t="s">
        <v>3085</v>
      </c>
      <c r="B157">
        <v>1</v>
      </c>
      <c r="C157">
        <v>0.25776001364187501</v>
      </c>
      <c r="D157">
        <v>0.12760626793069099</v>
      </c>
      <c r="E157">
        <v>0</v>
      </c>
      <c r="F157">
        <v>7.1344415398977403E-3</v>
      </c>
      <c r="G157">
        <v>0.503553550789413</v>
      </c>
      <c r="H157">
        <v>0</v>
      </c>
      <c r="I157">
        <v>1.11386014040042E-2</v>
      </c>
      <c r="J157">
        <v>0.50553742576183403</v>
      </c>
      <c r="K157">
        <v>0</v>
      </c>
      <c r="L157">
        <v>2.51459605987584E-3</v>
      </c>
      <c r="M157">
        <v>0.50125438627363395</v>
      </c>
      <c r="N157">
        <v>0</v>
      </c>
      <c r="O157">
        <v>1.9215137156079699E-3</v>
      </c>
      <c r="P157">
        <v>0.50095858897577095</v>
      </c>
      <c r="Q157">
        <v>0</v>
      </c>
      <c r="R157">
        <v>2.35138879559154E-2</v>
      </c>
      <c r="S157">
        <v>0.51161440562577898</v>
      </c>
      <c r="T157">
        <v>0</v>
      </c>
      <c r="U157">
        <v>2.5824030902240599E-2</v>
      </c>
      <c r="V157">
        <v>0.51273962557910502</v>
      </c>
      <c r="W157">
        <v>0</v>
      </c>
      <c r="X157">
        <v>8.3273887341056008E-3</v>
      </c>
      <c r="Y157">
        <v>0.50414430208805205</v>
      </c>
      <c r="Z157">
        <v>0</v>
      </c>
      <c r="AA157">
        <v>2.2752210576578698E-3</v>
      </c>
      <c r="AB157">
        <v>0.50113609990950603</v>
      </c>
      <c r="AC157">
        <v>0</v>
      </c>
      <c r="AD157">
        <v>1.07440312450711E-2</v>
      </c>
      <c r="AE157">
        <v>0.50534122149497096</v>
      </c>
      <c r="AF157">
        <v>1</v>
      </c>
      <c r="AG157">
        <v>0.28119091230860999</v>
      </c>
      <c r="AH157">
        <v>0.138969397511325</v>
      </c>
      <c r="AI157">
        <v>0</v>
      </c>
      <c r="AJ157">
        <v>6.3282472781980001E-2</v>
      </c>
      <c r="AK157">
        <v>0.53063803172983803</v>
      </c>
      <c r="AL157">
        <v>1</v>
      </c>
      <c r="AM157">
        <v>0.15470915563945201</v>
      </c>
      <c r="AN157">
        <v>7.7065111847176196E-2</v>
      </c>
      <c r="AO157">
        <v>0</v>
      </c>
      <c r="AP157">
        <v>2.6809981347717501E-2</v>
      </c>
      <c r="AQ157">
        <v>0.51321630592470702</v>
      </c>
      <c r="AR157">
        <v>0</v>
      </c>
      <c r="AS157">
        <v>4.7881550637169298E-2</v>
      </c>
      <c r="AT157">
        <v>0.52336932996482699</v>
      </c>
      <c r="AU157">
        <v>0</v>
      </c>
      <c r="AV157">
        <v>8.6966858801734402E-3</v>
      </c>
      <c r="AW157">
        <v>0.50432803866794396</v>
      </c>
      <c r="AX157">
        <v>0</v>
      </c>
      <c r="AY157">
        <v>1.4361085893659101E-2</v>
      </c>
      <c r="AZ157">
        <v>0.50712642583795398</v>
      </c>
      <c r="BA157">
        <v>0</v>
      </c>
      <c r="BB157">
        <v>1.8953739031326602E-2</v>
      </c>
      <c r="BC157">
        <v>0.50938125719763405</v>
      </c>
      <c r="BD157">
        <v>0</v>
      </c>
      <c r="BE157">
        <v>1.8670222706145399E-2</v>
      </c>
      <c r="BF157">
        <v>0.50924436548422902</v>
      </c>
      <c r="BG157">
        <v>0</v>
      </c>
      <c r="BH157">
        <v>1.8789283490126301E-2</v>
      </c>
      <c r="BI157">
        <v>0.50930444328989299</v>
      </c>
      <c r="BJ157">
        <v>0</v>
      </c>
      <c r="BK157">
        <v>3.8978494196218502E-2</v>
      </c>
      <c r="BL157">
        <v>0.51910755108923401</v>
      </c>
      <c r="BM157">
        <v>0</v>
      </c>
      <c r="BN157">
        <v>1.20746886570761E-2</v>
      </c>
      <c r="BO157">
        <v>0.50599673555568503</v>
      </c>
      <c r="BP157">
        <v>0</v>
      </c>
      <c r="BQ157">
        <v>2.1577581221058E-2</v>
      </c>
      <c r="BR157">
        <v>0.51066627547819299</v>
      </c>
      <c r="BS157">
        <v>0</v>
      </c>
      <c r="BT157">
        <v>3.4254881333191899E-2</v>
      </c>
      <c r="BU157">
        <v>0.51682225124286796</v>
      </c>
      <c r="BV157">
        <v>0</v>
      </c>
      <c r="BW157">
        <v>1.5675280198436201E-2</v>
      </c>
      <c r="BX157">
        <v>0.50777366043892103</v>
      </c>
      <c r="BY157">
        <v>0</v>
      </c>
      <c r="BZ157">
        <v>2.57755589487314E-3</v>
      </c>
      <c r="CA157">
        <v>0.50128610321053302</v>
      </c>
      <c r="CB157">
        <v>0</v>
      </c>
      <c r="CC157">
        <v>2.0287658692410299E-2</v>
      </c>
      <c r="CD157">
        <v>0.51003102015966595</v>
      </c>
      <c r="CE157">
        <v>0</v>
      </c>
      <c r="CF157">
        <v>1.18427174837174E-2</v>
      </c>
      <c r="CG157">
        <v>0.505884159013404</v>
      </c>
      <c r="CH157">
        <v>1</v>
      </c>
      <c r="CI157">
        <v>1.8535918121624698E-2</v>
      </c>
      <c r="CJ157">
        <v>9.2673254358128804E-3</v>
      </c>
      <c r="CK157">
        <v>0</v>
      </c>
      <c r="CL157">
        <v>3.44566297579854E-3</v>
      </c>
      <c r="CM157">
        <v>0.50171918758016698</v>
      </c>
      <c r="CN157">
        <v>1</v>
      </c>
      <c r="CO157">
        <v>0.33632817472648802</v>
      </c>
      <c r="CP157">
        <v>0.16544779903926701</v>
      </c>
      <c r="CQ157">
        <v>1</v>
      </c>
      <c r="CR157">
        <v>0.25054660274951501</v>
      </c>
      <c r="CS157">
        <v>0.124102065977755</v>
      </c>
      <c r="CT157">
        <v>0</v>
      </c>
      <c r="CU157">
        <v>7.4070170948672701E-2</v>
      </c>
      <c r="CV157">
        <v>0.53569129421966999</v>
      </c>
      <c r="CW157">
        <v>0</v>
      </c>
      <c r="CX157">
        <v>1.1711401028300299E-2</v>
      </c>
      <c r="CY157">
        <v>0.50582139996419095</v>
      </c>
      <c r="CZ157">
        <v>0</v>
      </c>
      <c r="DA157">
        <v>7.6065321751701597E-3</v>
      </c>
      <c r="DB157">
        <v>0.50378626146545502</v>
      </c>
      <c r="DC157">
        <v>0</v>
      </c>
      <c r="DD157">
        <v>5.1962334145714802E-3</v>
      </c>
      <c r="DE157">
        <v>0.50258834081905202</v>
      </c>
      <c r="DF157">
        <v>0</v>
      </c>
      <c r="DG157">
        <v>6.4115815621052605E-2</v>
      </c>
      <c r="DH157">
        <v>0.53098946842995198</v>
      </c>
      <c r="DI157">
        <v>0</v>
      </c>
      <c r="DJ157">
        <v>3.4676631414675502E-2</v>
      </c>
      <c r="DK157">
        <v>0.517029599859262</v>
      </c>
      <c r="DL157">
        <v>0</v>
      </c>
      <c r="DM157">
        <v>9.05818726194417E-3</v>
      </c>
      <c r="DN157">
        <v>0.50450507192683702</v>
      </c>
      <c r="DO157">
        <v>0</v>
      </c>
      <c r="DP157">
        <v>8.15882537756938E-3</v>
      </c>
      <c r="DQ157">
        <v>0.50406147850146599</v>
      </c>
    </row>
    <row r="158" spans="1:121">
      <c r="A158" t="s">
        <v>2761</v>
      </c>
      <c r="B158">
        <v>1</v>
      </c>
      <c r="C158">
        <v>1.55184916330504</v>
      </c>
      <c r="D158">
        <v>0.62364052975350803</v>
      </c>
      <c r="E158">
        <v>0</v>
      </c>
      <c r="F158">
        <v>3.4674244809735001E-2</v>
      </c>
      <c r="G158">
        <v>0.51703478895474697</v>
      </c>
      <c r="H158">
        <v>0</v>
      </c>
      <c r="I158">
        <v>4.4432327283540199E-2</v>
      </c>
      <c r="J158">
        <v>0.52172624519624899</v>
      </c>
      <c r="K158">
        <v>0</v>
      </c>
      <c r="L158">
        <v>2.1015662415054301E-2</v>
      </c>
      <c r="M158">
        <v>0.510390461104124</v>
      </c>
      <c r="N158">
        <v>0</v>
      </c>
      <c r="O158">
        <v>1.41335062691272E-2</v>
      </c>
      <c r="P158">
        <v>0.50701333060116205</v>
      </c>
      <c r="Q158">
        <v>0</v>
      </c>
      <c r="R158">
        <v>0.1303059333869</v>
      </c>
      <c r="S158">
        <v>0.56106957674611802</v>
      </c>
      <c r="T158">
        <v>0</v>
      </c>
      <c r="U158">
        <v>0.14048673151643901</v>
      </c>
      <c r="V158">
        <v>0.56550453992611405</v>
      </c>
      <c r="W158">
        <v>0</v>
      </c>
      <c r="X158">
        <v>3.9375687772625297E-2</v>
      </c>
      <c r="Y158">
        <v>0.51929892977303005</v>
      </c>
      <c r="Z158">
        <v>0</v>
      </c>
      <c r="AA158">
        <v>1.3993330301052299E-2</v>
      </c>
      <c r="AB158">
        <v>0.50694600334525597</v>
      </c>
      <c r="AC158">
        <v>0</v>
      </c>
      <c r="AD158">
        <v>5.7027311381909702E-2</v>
      </c>
      <c r="AE158">
        <v>0.52770740146971096</v>
      </c>
      <c r="AF158">
        <v>2</v>
      </c>
      <c r="AG158">
        <v>1.88468132686507</v>
      </c>
      <c r="AH158">
        <v>0.42696511413085902</v>
      </c>
      <c r="AI158">
        <v>1</v>
      </c>
      <c r="AJ158">
        <v>0.41789799079821499</v>
      </c>
      <c r="AK158">
        <v>0.20396700863060299</v>
      </c>
      <c r="AL158">
        <v>1</v>
      </c>
      <c r="AM158">
        <v>1.0255676115780601</v>
      </c>
      <c r="AN158">
        <v>0.45744575493539302</v>
      </c>
      <c r="AO158">
        <v>0</v>
      </c>
      <c r="AP158">
        <v>0.12574028621042799</v>
      </c>
      <c r="AQ158">
        <v>0.55904597389710597</v>
      </c>
      <c r="AR158">
        <v>0</v>
      </c>
      <c r="AS158">
        <v>0.27212853775194201</v>
      </c>
      <c r="AT158">
        <v>0.61908592498380799</v>
      </c>
      <c r="AU158">
        <v>0</v>
      </c>
      <c r="AV158">
        <v>4.4255783769486801E-2</v>
      </c>
      <c r="AW158">
        <v>0.52163790813590305</v>
      </c>
      <c r="AX158">
        <v>0</v>
      </c>
      <c r="AY158">
        <v>6.2048077348918498E-2</v>
      </c>
      <c r="AZ158">
        <v>0.53007001045855795</v>
      </c>
      <c r="BA158">
        <v>2</v>
      </c>
      <c r="BB158">
        <v>0.147499242990831</v>
      </c>
      <c r="BC158">
        <v>5.2099773813659798E-3</v>
      </c>
      <c r="BD158">
        <v>0</v>
      </c>
      <c r="BE158">
        <v>8.1804084728853796E-2</v>
      </c>
      <c r="BF158">
        <v>0.53926418357876704</v>
      </c>
      <c r="BG158">
        <v>0</v>
      </c>
      <c r="BH158">
        <v>8.9408905765952104E-2</v>
      </c>
      <c r="BI158">
        <v>0.54275405257393705</v>
      </c>
      <c r="BJ158">
        <v>0</v>
      </c>
      <c r="BK158">
        <v>0.22367766115725199</v>
      </c>
      <c r="BL158">
        <v>0.60018107933677001</v>
      </c>
      <c r="BM158">
        <v>0</v>
      </c>
      <c r="BN158">
        <v>0.112318044167305</v>
      </c>
      <c r="BO158">
        <v>0.55308572507680498</v>
      </c>
      <c r="BP158">
        <v>1</v>
      </c>
      <c r="BQ158">
        <v>0.13257712232843699</v>
      </c>
      <c r="BR158">
        <v>6.6102953014497604E-2</v>
      </c>
      <c r="BS158">
        <v>1</v>
      </c>
      <c r="BT158">
        <v>0.25563069809803601</v>
      </c>
      <c r="BU158">
        <v>0.126571286695983</v>
      </c>
      <c r="BV158">
        <v>2</v>
      </c>
      <c r="BW158">
        <v>0.11701186911289201</v>
      </c>
      <c r="BX158">
        <v>3.3488664623625699E-3</v>
      </c>
      <c r="BY158">
        <v>0</v>
      </c>
      <c r="BZ158">
        <v>9.6340386242632203E-3</v>
      </c>
      <c r="CA158">
        <v>0.50479048101009905</v>
      </c>
      <c r="CB158">
        <v>2</v>
      </c>
      <c r="CC158">
        <v>0.153823444480962</v>
      </c>
      <c r="CD158">
        <v>5.6724878922618299E-3</v>
      </c>
      <c r="CE158">
        <v>0</v>
      </c>
      <c r="CF158">
        <v>8.6810886153211003E-2</v>
      </c>
      <c r="CG158">
        <v>0.54155920127211399</v>
      </c>
      <c r="CH158">
        <v>0</v>
      </c>
      <c r="CI158">
        <v>0.107484449138222</v>
      </c>
      <c r="CJ158">
        <v>0.55093189386515196</v>
      </c>
      <c r="CK158">
        <v>0</v>
      </c>
      <c r="CL158">
        <v>2.19360937117681E-2</v>
      </c>
      <c r="CM158">
        <v>0.51084415609478495</v>
      </c>
      <c r="CN158">
        <v>2</v>
      </c>
      <c r="CO158">
        <v>2.0269058093552901</v>
      </c>
      <c r="CP158">
        <v>0.46584318156564603</v>
      </c>
      <c r="CQ158">
        <v>2</v>
      </c>
      <c r="CR158">
        <v>1.6417073584656501</v>
      </c>
      <c r="CS158">
        <v>0.35793132173765602</v>
      </c>
      <c r="CT158">
        <v>0</v>
      </c>
      <c r="CU158">
        <v>0.25375828488209501</v>
      </c>
      <c r="CV158">
        <v>0.61205216305536003</v>
      </c>
      <c r="CW158">
        <v>0</v>
      </c>
      <c r="CX158">
        <v>0.12878752498883</v>
      </c>
      <c r="CY158">
        <v>0.56041640288782602</v>
      </c>
      <c r="CZ158">
        <v>0</v>
      </c>
      <c r="DA158">
        <v>4.4835222540092902E-2</v>
      </c>
      <c r="DB158">
        <v>0.52191306887172095</v>
      </c>
      <c r="DC158">
        <v>0</v>
      </c>
      <c r="DD158">
        <v>3.7880455792464802E-2</v>
      </c>
      <c r="DE158">
        <v>0.51857270738925099</v>
      </c>
      <c r="DF158">
        <v>0</v>
      </c>
      <c r="DG158">
        <v>0.60744062206613603</v>
      </c>
      <c r="DH158">
        <v>0.72751487564123396</v>
      </c>
      <c r="DI158">
        <v>1</v>
      </c>
      <c r="DJ158">
        <v>0.20246363064801201</v>
      </c>
      <c r="DK158">
        <v>0.10059899677758</v>
      </c>
      <c r="DL158">
        <v>0</v>
      </c>
      <c r="DM158">
        <v>5.8258582166496098E-2</v>
      </c>
      <c r="DN158">
        <v>0.52828200633278199</v>
      </c>
      <c r="DO158">
        <v>0</v>
      </c>
      <c r="DP158">
        <v>3.4318365506452203E-2</v>
      </c>
      <c r="DQ158">
        <v>0.51686402640616402</v>
      </c>
    </row>
    <row r="159" spans="1:121">
      <c r="A159" t="s">
        <v>146</v>
      </c>
      <c r="B159">
        <v>5</v>
      </c>
      <c r="C159">
        <v>1.18056802398862</v>
      </c>
      <c r="D159">
        <v>4.3395716988930801E-3</v>
      </c>
      <c r="E159">
        <v>0</v>
      </c>
      <c r="F159">
        <v>2.64249989247047E-2</v>
      </c>
      <c r="G159">
        <v>0.51303693063712996</v>
      </c>
      <c r="H159">
        <v>0</v>
      </c>
      <c r="I159">
        <v>4.50811237744509E-2</v>
      </c>
      <c r="J159">
        <v>0.52203726745130197</v>
      </c>
      <c r="K159">
        <v>0</v>
      </c>
      <c r="L159">
        <v>1.22939152397129E-2</v>
      </c>
      <c r="M159">
        <v>0.50610388108913296</v>
      </c>
      <c r="N159">
        <v>0</v>
      </c>
      <c r="O159">
        <v>9.69219182385791E-3</v>
      </c>
      <c r="P159">
        <v>0.50481902639847898</v>
      </c>
      <c r="Q159">
        <v>0</v>
      </c>
      <c r="R159">
        <v>9.7682920429452993E-2</v>
      </c>
      <c r="S159">
        <v>0.54652451189292495</v>
      </c>
      <c r="T159">
        <v>0</v>
      </c>
      <c r="U159">
        <v>0.105354894228623</v>
      </c>
      <c r="V159">
        <v>0.54998155717125197</v>
      </c>
      <c r="W159">
        <v>0</v>
      </c>
      <c r="X159">
        <v>2.4749234356315899E-2</v>
      </c>
      <c r="Y159">
        <v>0.51221884323607703</v>
      </c>
      <c r="Z159">
        <v>0</v>
      </c>
      <c r="AA159">
        <v>1.02213223972936E-2</v>
      </c>
      <c r="AB159">
        <v>0.50508266103314203</v>
      </c>
      <c r="AC159">
        <v>0</v>
      </c>
      <c r="AD159">
        <v>3.6236132235254098E-2</v>
      </c>
      <c r="AE159">
        <v>0.51779071186409698</v>
      </c>
      <c r="AF159">
        <v>5</v>
      </c>
      <c r="AG159">
        <v>1.49427205998876</v>
      </c>
      <c r="AH159">
        <v>1.13714139793468E-2</v>
      </c>
      <c r="AI159">
        <v>1</v>
      </c>
      <c r="AJ159">
        <v>0.287013006908929</v>
      </c>
      <c r="AK159">
        <v>0.141783331849473</v>
      </c>
      <c r="AL159">
        <v>1</v>
      </c>
      <c r="AM159">
        <v>0.88063326940035602</v>
      </c>
      <c r="AN159">
        <v>0.402885501141928</v>
      </c>
      <c r="AO159">
        <v>0</v>
      </c>
      <c r="AP159">
        <v>0.115544694105671</v>
      </c>
      <c r="AQ159">
        <v>0.55449984770925298</v>
      </c>
      <c r="AR159">
        <v>0</v>
      </c>
      <c r="AS159">
        <v>0.20204806619687599</v>
      </c>
      <c r="AT159">
        <v>0.59145274409205595</v>
      </c>
      <c r="AU159">
        <v>0</v>
      </c>
      <c r="AV159">
        <v>2.76389708132228E-2</v>
      </c>
      <c r="AW159">
        <v>0.51362669102207203</v>
      </c>
      <c r="AX159">
        <v>0</v>
      </c>
      <c r="AY159">
        <v>4.8541557481134097E-2</v>
      </c>
      <c r="AZ159">
        <v>0.52368296206199905</v>
      </c>
      <c r="BA159">
        <v>0</v>
      </c>
      <c r="BB159">
        <v>9.2651382514747999E-2</v>
      </c>
      <c r="BC159">
        <v>0.54421944622921703</v>
      </c>
      <c r="BD159">
        <v>3</v>
      </c>
      <c r="BE159">
        <v>0.100314372278775</v>
      </c>
      <c r="BF159" s="6">
        <v>8.1959604112612507E-5</v>
      </c>
      <c r="BG159">
        <v>3</v>
      </c>
      <c r="BH159">
        <v>0.10435528124480201</v>
      </c>
      <c r="BI159" s="6">
        <v>9.1620550082249899E-5</v>
      </c>
      <c r="BJ159">
        <v>0</v>
      </c>
      <c r="BK159">
        <v>0.28781706776731503</v>
      </c>
      <c r="BL159">
        <v>0.62497008664101705</v>
      </c>
      <c r="BM159">
        <v>1</v>
      </c>
      <c r="BN159">
        <v>5.2728350645024798E-2</v>
      </c>
      <c r="BO159">
        <v>2.6351276514077499E-2</v>
      </c>
      <c r="BP159">
        <v>0</v>
      </c>
      <c r="BQ159">
        <v>7.5066712881265096E-2</v>
      </c>
      <c r="BR159">
        <v>0.53613852650731197</v>
      </c>
      <c r="BS159">
        <v>1</v>
      </c>
      <c r="BT159">
        <v>0.11632787622615499</v>
      </c>
      <c r="BU159">
        <v>5.8034836747267997E-2</v>
      </c>
      <c r="BV159">
        <v>0</v>
      </c>
      <c r="BW159">
        <v>7.8196241070000602E-2</v>
      </c>
      <c r="BX159">
        <v>0.53758216020775196</v>
      </c>
      <c r="BY159">
        <v>0</v>
      </c>
      <c r="BZ159">
        <v>9.3855263430566507E-3</v>
      </c>
      <c r="CA159">
        <v>0.50466445324147302</v>
      </c>
      <c r="CB159">
        <v>0</v>
      </c>
      <c r="CC159">
        <v>8.5559917596201102E-2</v>
      </c>
      <c r="CD159">
        <v>0.54096954757257099</v>
      </c>
      <c r="CE159">
        <v>0</v>
      </c>
      <c r="CF159">
        <v>6.0513182898901098E-2</v>
      </c>
      <c r="CG159">
        <v>0.52934843650027996</v>
      </c>
      <c r="CH159">
        <v>0</v>
      </c>
      <c r="CI159">
        <v>6.6233469121028204E-2</v>
      </c>
      <c r="CJ159">
        <v>0.53203156321121003</v>
      </c>
      <c r="CK159">
        <v>0</v>
      </c>
      <c r="CL159">
        <v>1.5464545458534699E-2</v>
      </c>
      <c r="CM159">
        <v>0.507670501117509</v>
      </c>
      <c r="CN159">
        <v>5</v>
      </c>
      <c r="CO159">
        <v>1.61864839243771</v>
      </c>
      <c r="CP159">
        <v>1.5599641840855501E-2</v>
      </c>
      <c r="CQ159">
        <v>0</v>
      </c>
      <c r="CR159">
        <v>1.21910473357584</v>
      </c>
      <c r="CS159">
        <v>0.85218481945270697</v>
      </c>
      <c r="CT159">
        <v>2</v>
      </c>
      <c r="CU159">
        <v>0.27001962695957699</v>
      </c>
      <c r="CV159">
        <v>1.6606037276286598E-2</v>
      </c>
      <c r="CW159">
        <v>3</v>
      </c>
      <c r="CX159">
        <v>0.13186673928268799</v>
      </c>
      <c r="CY159">
        <v>1.7912715645722701E-4</v>
      </c>
      <c r="CZ159">
        <v>0</v>
      </c>
      <c r="DA159">
        <v>3.3870792901587697E-2</v>
      </c>
      <c r="DB159">
        <v>0.51664669346463399</v>
      </c>
      <c r="DC159">
        <v>0</v>
      </c>
      <c r="DD159">
        <v>2.1144633269969501E-2</v>
      </c>
      <c r="DE159">
        <v>0.51045143956629802</v>
      </c>
      <c r="DF159">
        <v>0</v>
      </c>
      <c r="DG159">
        <v>0.21069747072860301</v>
      </c>
      <c r="DH159">
        <v>0.59492883797617702</v>
      </c>
      <c r="DI159">
        <v>0</v>
      </c>
      <c r="DJ159">
        <v>0.15449015344064701</v>
      </c>
      <c r="DK159">
        <v>0.57154714998774303</v>
      </c>
      <c r="DL159">
        <v>0</v>
      </c>
      <c r="DM159">
        <v>4.63639756448306E-2</v>
      </c>
      <c r="DN159">
        <v>0.52263932932243395</v>
      </c>
      <c r="DO159">
        <v>0</v>
      </c>
      <c r="DP159">
        <v>3.3191207889033403E-2</v>
      </c>
      <c r="DQ159">
        <v>0.51631704292792102</v>
      </c>
    </row>
    <row r="160" spans="1:121">
      <c r="A160" t="s">
        <v>3086</v>
      </c>
      <c r="B160">
        <v>1</v>
      </c>
      <c r="C160">
        <v>0.57379541405322598</v>
      </c>
      <c r="D160">
        <v>0.27428857820115798</v>
      </c>
      <c r="E160">
        <v>0</v>
      </c>
      <c r="F160">
        <v>1.6899853948111401E-2</v>
      </c>
      <c r="G160">
        <v>0.50836524609731804</v>
      </c>
      <c r="H160">
        <v>0</v>
      </c>
      <c r="I160">
        <v>3.2441064175203899E-2</v>
      </c>
      <c r="J160">
        <v>0.51595769593942398</v>
      </c>
      <c r="K160">
        <v>0</v>
      </c>
      <c r="L160">
        <v>6.6833932472803101E-3</v>
      </c>
      <c r="M160">
        <v>0.50328222319135796</v>
      </c>
      <c r="N160">
        <v>0</v>
      </c>
      <c r="O160">
        <v>4.3011847058051699E-3</v>
      </c>
      <c r="P160">
        <v>0.50214142579798704</v>
      </c>
      <c r="Q160">
        <v>0</v>
      </c>
      <c r="R160">
        <v>5.8705869187501203E-2</v>
      </c>
      <c r="S160">
        <v>0.52846454191315995</v>
      </c>
      <c r="T160">
        <v>0</v>
      </c>
      <c r="U160">
        <v>6.7135346686810704E-2</v>
      </c>
      <c r="V160">
        <v>0.53239084337865294</v>
      </c>
      <c r="W160">
        <v>0</v>
      </c>
      <c r="X160">
        <v>1.6955684681758398E-2</v>
      </c>
      <c r="Y160">
        <v>0.50838304587708305</v>
      </c>
      <c r="Z160">
        <v>0</v>
      </c>
      <c r="AA160">
        <v>5.23203176470624E-3</v>
      </c>
      <c r="AB160">
        <v>0.502606450526355</v>
      </c>
      <c r="AC160">
        <v>0</v>
      </c>
      <c r="AD160">
        <v>2.6509519422257599E-2</v>
      </c>
      <c r="AE160">
        <v>0.51305288556448703</v>
      </c>
      <c r="AF160">
        <v>1</v>
      </c>
      <c r="AG160">
        <v>0.65958237047187795</v>
      </c>
      <c r="AH160">
        <v>0.312298970358725</v>
      </c>
      <c r="AI160">
        <v>0</v>
      </c>
      <c r="AJ160">
        <v>8.6698434191858895E-2</v>
      </c>
      <c r="AK160">
        <v>0.54146524945400898</v>
      </c>
      <c r="AL160">
        <v>1</v>
      </c>
      <c r="AM160">
        <v>0.28989073717403202</v>
      </c>
      <c r="AN160">
        <v>0.14312558053910299</v>
      </c>
      <c r="AO160">
        <v>1</v>
      </c>
      <c r="AP160">
        <v>4.23964148407205E-2</v>
      </c>
      <c r="AQ160">
        <v>2.1189154746438201E-2</v>
      </c>
      <c r="AR160">
        <v>0</v>
      </c>
      <c r="AS160">
        <v>0.112849989342797</v>
      </c>
      <c r="AT160">
        <v>0.55328803256710202</v>
      </c>
      <c r="AU160">
        <v>0</v>
      </c>
      <c r="AV160">
        <v>1.89491471091301E-2</v>
      </c>
      <c r="AW160">
        <v>0.50936072654820697</v>
      </c>
      <c r="AX160">
        <v>0</v>
      </c>
      <c r="AY160">
        <v>3.4252680325029303E-2</v>
      </c>
      <c r="AZ160">
        <v>0.51680499704532101</v>
      </c>
      <c r="BA160">
        <v>0</v>
      </c>
      <c r="BB160">
        <v>4.2287370350382499E-2</v>
      </c>
      <c r="BC160">
        <v>0.52062912663357097</v>
      </c>
      <c r="BD160">
        <v>0</v>
      </c>
      <c r="BE160">
        <v>4.2698694563878099E-2</v>
      </c>
      <c r="BF160">
        <v>0.52084023989734995</v>
      </c>
      <c r="BG160">
        <v>0</v>
      </c>
      <c r="BH160">
        <v>3.9085524345212001E-2</v>
      </c>
      <c r="BI160">
        <v>0.51915339366520397</v>
      </c>
      <c r="BJ160">
        <v>0</v>
      </c>
      <c r="BK160">
        <v>9.3672729386508197E-2</v>
      </c>
      <c r="BL160">
        <v>0.54465279678232303</v>
      </c>
      <c r="BM160">
        <v>0</v>
      </c>
      <c r="BN160">
        <v>2.9918857593497501E-2</v>
      </c>
      <c r="BO160">
        <v>0.51468725762878698</v>
      </c>
      <c r="BP160">
        <v>0</v>
      </c>
      <c r="BQ160">
        <v>6.8436316560553601E-2</v>
      </c>
      <c r="BR160">
        <v>0.53263702133552204</v>
      </c>
      <c r="BS160">
        <v>0</v>
      </c>
      <c r="BT160">
        <v>8.6983118424893494E-2</v>
      </c>
      <c r="BU160">
        <v>0.54150395557166797</v>
      </c>
      <c r="BV160">
        <v>0</v>
      </c>
      <c r="BW160">
        <v>3.6332153624323703E-2</v>
      </c>
      <c r="BX160">
        <v>0.51776106066188698</v>
      </c>
      <c r="BY160">
        <v>0</v>
      </c>
      <c r="BZ160">
        <v>4.9360792279977304E-3</v>
      </c>
      <c r="CA160">
        <v>0.50245595168807999</v>
      </c>
      <c r="CB160">
        <v>0</v>
      </c>
      <c r="CC160">
        <v>6.6540343076982797E-2</v>
      </c>
      <c r="CD160">
        <v>0.53168714951572704</v>
      </c>
      <c r="CE160">
        <v>0</v>
      </c>
      <c r="CF160">
        <v>3.75953992220028E-2</v>
      </c>
      <c r="CG160">
        <v>0.51833750964999703</v>
      </c>
      <c r="CH160">
        <v>0</v>
      </c>
      <c r="CI160">
        <v>4.8095230142069401E-2</v>
      </c>
      <c r="CJ160">
        <v>0.52327598375762896</v>
      </c>
      <c r="CK160">
        <v>0</v>
      </c>
      <c r="CL160">
        <v>1.10425990658081E-2</v>
      </c>
      <c r="CM160">
        <v>0.50547403516502598</v>
      </c>
      <c r="CN160">
        <v>1</v>
      </c>
      <c r="CO160">
        <v>0.809110785140574</v>
      </c>
      <c r="CP160">
        <v>0.374395314995083</v>
      </c>
      <c r="CQ160">
        <v>0</v>
      </c>
      <c r="CR160">
        <v>0.61498166415026201</v>
      </c>
      <c r="CS160">
        <v>0.72948310640674896</v>
      </c>
      <c r="CT160">
        <v>1</v>
      </c>
      <c r="CU160">
        <v>0.13894674036666199</v>
      </c>
      <c r="CV160">
        <v>6.9262535238961198E-2</v>
      </c>
      <c r="CW160">
        <v>0</v>
      </c>
      <c r="CX160">
        <v>5.5182380623649802E-2</v>
      </c>
      <c r="CY160">
        <v>0.52684102699987101</v>
      </c>
      <c r="CZ160">
        <v>0</v>
      </c>
      <c r="DA160">
        <v>2.2032125358650598E-2</v>
      </c>
      <c r="DB160">
        <v>0.51085141355930896</v>
      </c>
      <c r="DC160">
        <v>0</v>
      </c>
      <c r="DD160">
        <v>1.1036040209720901E-2</v>
      </c>
      <c r="DE160">
        <v>0.50545869027238999</v>
      </c>
      <c r="DF160">
        <v>0</v>
      </c>
      <c r="DG160">
        <v>0.17542038781944799</v>
      </c>
      <c r="DH160">
        <v>0.58031399579857101</v>
      </c>
      <c r="DI160">
        <v>0</v>
      </c>
      <c r="DJ160">
        <v>8.9108819309707696E-2</v>
      </c>
      <c r="DK160">
        <v>0.54246590365726099</v>
      </c>
      <c r="DL160">
        <v>0</v>
      </c>
      <c r="DM160">
        <v>3.2763916088336703E-2</v>
      </c>
      <c r="DN160">
        <v>0.51605153019326599</v>
      </c>
      <c r="DO160">
        <v>0</v>
      </c>
      <c r="DP160">
        <v>1.7740311647370399E-2</v>
      </c>
      <c r="DQ160">
        <v>0.50873552771852704</v>
      </c>
    </row>
    <row r="161" spans="1:121">
      <c r="A161" t="s">
        <v>3087</v>
      </c>
      <c r="B161">
        <v>0</v>
      </c>
      <c r="C161">
        <v>0.18007531021498099</v>
      </c>
      <c r="D161">
        <v>0.58234289421415997</v>
      </c>
      <c r="E161">
        <v>0</v>
      </c>
      <c r="F161">
        <v>4.6177854433626098E-3</v>
      </c>
      <c r="G161">
        <v>0.50230242083634502</v>
      </c>
      <c r="H161">
        <v>0</v>
      </c>
      <c r="I161">
        <v>4.9768736339710004E-3</v>
      </c>
      <c r="J161">
        <v>0.50248166463282395</v>
      </c>
      <c r="K161">
        <v>0</v>
      </c>
      <c r="L161">
        <v>2.0097911336725799E-3</v>
      </c>
      <c r="M161">
        <v>0.50100309152503297</v>
      </c>
      <c r="N161">
        <v>0</v>
      </c>
      <c r="O161">
        <v>1.4963080441642901E-3</v>
      </c>
      <c r="P161">
        <v>0.50074720582971</v>
      </c>
      <c r="Q161">
        <v>0</v>
      </c>
      <c r="R161">
        <v>1.0533609098260399E-2</v>
      </c>
      <c r="S161">
        <v>0.50523795869256505</v>
      </c>
      <c r="T161">
        <v>0</v>
      </c>
      <c r="U161">
        <v>1.128520312886E-2</v>
      </c>
      <c r="V161">
        <v>0.50560907444694803</v>
      </c>
      <c r="W161">
        <v>0</v>
      </c>
      <c r="X161">
        <v>5.5232296392118902E-3</v>
      </c>
      <c r="Y161">
        <v>0.50275227260343403</v>
      </c>
      <c r="Z161">
        <v>0</v>
      </c>
      <c r="AA161">
        <v>1.38782124047378E-3</v>
      </c>
      <c r="AB161">
        <v>0.50069319905469201</v>
      </c>
      <c r="AC161">
        <v>0</v>
      </c>
      <c r="AD161">
        <v>7.0064484535847802E-3</v>
      </c>
      <c r="AE161">
        <v>0.50348995780356598</v>
      </c>
      <c r="AF161">
        <v>0</v>
      </c>
      <c r="AG161">
        <v>0.21730521251597501</v>
      </c>
      <c r="AH161">
        <v>0.59759730161414804</v>
      </c>
      <c r="AI161">
        <v>0</v>
      </c>
      <c r="AJ161">
        <v>3.2610720394644098E-2</v>
      </c>
      <c r="AK161">
        <v>0.51603750039598495</v>
      </c>
      <c r="AL161">
        <v>0</v>
      </c>
      <c r="AM161">
        <v>0.128258948574311</v>
      </c>
      <c r="AN161">
        <v>0.56016007065212703</v>
      </c>
      <c r="AO161">
        <v>0</v>
      </c>
      <c r="AP161">
        <v>2.4675602094114901E-2</v>
      </c>
      <c r="AQ161">
        <v>0.512177935684199</v>
      </c>
      <c r="AR161">
        <v>0</v>
      </c>
      <c r="AS161">
        <v>2.50984541739077E-2</v>
      </c>
      <c r="AT161">
        <v>0.51238887615457096</v>
      </c>
      <c r="AU161">
        <v>0</v>
      </c>
      <c r="AV161">
        <v>4.9793283827417696E-3</v>
      </c>
      <c r="AW161">
        <v>0.50248215703348198</v>
      </c>
      <c r="AX161">
        <v>0</v>
      </c>
      <c r="AY161">
        <v>9.1053404884262196E-3</v>
      </c>
      <c r="AZ161">
        <v>0.50453032685547305</v>
      </c>
      <c r="BA161">
        <v>0</v>
      </c>
      <c r="BB161">
        <v>1.35425985839157E-2</v>
      </c>
      <c r="BC161">
        <v>0.50672371418553896</v>
      </c>
      <c r="BD161">
        <v>0</v>
      </c>
      <c r="BE161">
        <v>9.3769727944442594E-3</v>
      </c>
      <c r="BF161">
        <v>0.50466491517643797</v>
      </c>
      <c r="BG161">
        <v>0</v>
      </c>
      <c r="BH161">
        <v>1.0304786996286E-2</v>
      </c>
      <c r="BI161">
        <v>0.50512509903214398</v>
      </c>
      <c r="BJ161">
        <v>0</v>
      </c>
      <c r="BK161">
        <v>4.72582228898768E-2</v>
      </c>
      <c r="BL161">
        <v>0.52306144214193595</v>
      </c>
      <c r="BM161">
        <v>0</v>
      </c>
      <c r="BN161">
        <v>1.42013941482943E-2</v>
      </c>
      <c r="BO161">
        <v>0.50704355997397299</v>
      </c>
      <c r="BP161">
        <v>0</v>
      </c>
      <c r="BQ161">
        <v>2.4526041000305601E-2</v>
      </c>
      <c r="BR161">
        <v>0.51210398702970805</v>
      </c>
      <c r="BS161">
        <v>0</v>
      </c>
      <c r="BT161">
        <v>3.7618742198636E-2</v>
      </c>
      <c r="BU161">
        <v>0.51844078423092899</v>
      </c>
      <c r="BV161">
        <v>0</v>
      </c>
      <c r="BW161">
        <v>1.3060665173328601E-2</v>
      </c>
      <c r="BX161">
        <v>0.50648274114212899</v>
      </c>
      <c r="BY161">
        <v>0</v>
      </c>
      <c r="BZ161">
        <v>2.0354182000568602E-3</v>
      </c>
      <c r="CA161">
        <v>0.50101584533062904</v>
      </c>
      <c r="CB161">
        <v>0</v>
      </c>
      <c r="CC161">
        <v>1.45317735015575E-2</v>
      </c>
      <c r="CD161">
        <v>0.50720842788055398</v>
      </c>
      <c r="CE161">
        <v>0</v>
      </c>
      <c r="CF161">
        <v>1.0490958959667E-2</v>
      </c>
      <c r="CG161">
        <v>0.50521605585259499</v>
      </c>
      <c r="CH161">
        <v>0</v>
      </c>
      <c r="CI161">
        <v>1.29936245999964E-2</v>
      </c>
      <c r="CJ161">
        <v>0.50645081118897795</v>
      </c>
      <c r="CK161">
        <v>0</v>
      </c>
      <c r="CL161">
        <v>3.10123197627361E-3</v>
      </c>
      <c r="CM161">
        <v>0.50154730173450601</v>
      </c>
      <c r="CN161">
        <v>0</v>
      </c>
      <c r="CO161">
        <v>0.23269252392600401</v>
      </c>
      <c r="CP161">
        <v>0.60374534411248204</v>
      </c>
      <c r="CQ161">
        <v>0</v>
      </c>
      <c r="CR161">
        <v>0.1865578235574</v>
      </c>
      <c r="CS161">
        <v>0.58505696609168201</v>
      </c>
      <c r="CT161">
        <v>0</v>
      </c>
      <c r="CU161">
        <v>2.4797616890227501E-2</v>
      </c>
      <c r="CV161">
        <v>0.512244768757119</v>
      </c>
      <c r="CW161">
        <v>0</v>
      </c>
      <c r="CX161">
        <v>2.14218491492793E-2</v>
      </c>
      <c r="CY161">
        <v>0.51059583828915001</v>
      </c>
      <c r="CZ161">
        <v>0</v>
      </c>
      <c r="DA161">
        <v>4.2636946437945196E-3</v>
      </c>
      <c r="DB161">
        <v>0.50212635297349995</v>
      </c>
      <c r="DC161">
        <v>0</v>
      </c>
      <c r="DD161">
        <v>3.9399255253934002E-3</v>
      </c>
      <c r="DE161">
        <v>0.50196445870440398</v>
      </c>
      <c r="DF161">
        <v>0</v>
      </c>
      <c r="DG161">
        <v>8.8791773994473897E-2</v>
      </c>
      <c r="DH161">
        <v>0.54244749821113303</v>
      </c>
      <c r="DI161">
        <v>0</v>
      </c>
      <c r="DJ161">
        <v>2.69053910313466E-2</v>
      </c>
      <c r="DK161">
        <v>0.51326357444534199</v>
      </c>
      <c r="DL161">
        <v>0</v>
      </c>
      <c r="DM161">
        <v>7.1799437952512601E-3</v>
      </c>
      <c r="DN161">
        <v>0.50357426210063805</v>
      </c>
      <c r="DO161">
        <v>0</v>
      </c>
      <c r="DP161">
        <v>2.8869966147369898E-3</v>
      </c>
      <c r="DQ161">
        <v>0.50144107577957497</v>
      </c>
    </row>
    <row r="162" spans="1:121">
      <c r="A162" t="s">
        <v>211</v>
      </c>
      <c r="B162">
        <v>3</v>
      </c>
      <c r="C162">
        <v>0.79600478204201097</v>
      </c>
      <c r="D162">
        <v>2.7979553086939599E-2</v>
      </c>
      <c r="E162">
        <v>0</v>
      </c>
      <c r="F162">
        <v>1.73860506740732E-2</v>
      </c>
      <c r="G162">
        <v>0.50861571265827499</v>
      </c>
      <c r="H162">
        <v>0</v>
      </c>
      <c r="I162">
        <v>2.1154523845116398E-2</v>
      </c>
      <c r="J162">
        <v>0.51046589027845202</v>
      </c>
      <c r="K162">
        <v>0</v>
      </c>
      <c r="L162">
        <v>6.9380606304997204E-3</v>
      </c>
      <c r="M162">
        <v>0.50345375867165398</v>
      </c>
      <c r="N162">
        <v>0</v>
      </c>
      <c r="O162">
        <v>5.8354867453686296E-3</v>
      </c>
      <c r="P162">
        <v>0.50290571514476401</v>
      </c>
      <c r="Q162">
        <v>1</v>
      </c>
      <c r="R162">
        <v>5.5498587496688997E-2</v>
      </c>
      <c r="S162">
        <v>2.7735039757494001E-2</v>
      </c>
      <c r="T162">
        <v>1</v>
      </c>
      <c r="U162">
        <v>6.2203135935471103E-2</v>
      </c>
      <c r="V162">
        <v>3.1081404822386499E-2</v>
      </c>
      <c r="W162">
        <v>0</v>
      </c>
      <c r="X162">
        <v>1.91578179989681E-2</v>
      </c>
      <c r="Y162">
        <v>0.50948368022901203</v>
      </c>
      <c r="Z162">
        <v>0</v>
      </c>
      <c r="AA162">
        <v>7.1716895151177499E-3</v>
      </c>
      <c r="AB162">
        <v>0.50357136216022802</v>
      </c>
      <c r="AC162">
        <v>0</v>
      </c>
      <c r="AD162">
        <v>3.1416655734990501E-2</v>
      </c>
      <c r="AE162">
        <v>0.51545774200142003</v>
      </c>
      <c r="AF162">
        <v>3</v>
      </c>
      <c r="AG162">
        <v>0.88737669996382396</v>
      </c>
      <c r="AH162">
        <v>3.6880931788957898E-2</v>
      </c>
      <c r="AI162">
        <v>1</v>
      </c>
      <c r="AJ162">
        <v>0.23526524032714</v>
      </c>
      <c r="AK162">
        <v>0.116653174477094</v>
      </c>
      <c r="AL162">
        <v>1</v>
      </c>
      <c r="AM162">
        <v>0.56966655422964496</v>
      </c>
      <c r="AN162">
        <v>0.27310240125742402</v>
      </c>
      <c r="AO162">
        <v>0</v>
      </c>
      <c r="AP162">
        <v>6.3094258194642996E-2</v>
      </c>
      <c r="AQ162">
        <v>0.530543105417556</v>
      </c>
      <c r="AR162">
        <v>1</v>
      </c>
      <c r="AS162">
        <v>0.118929858404853</v>
      </c>
      <c r="AT162">
        <v>5.9331194357482797E-2</v>
      </c>
      <c r="AU162">
        <v>0</v>
      </c>
      <c r="AV162">
        <v>2.1763909124415701E-2</v>
      </c>
      <c r="AW162">
        <v>0.51076062662476995</v>
      </c>
      <c r="AX162">
        <v>0</v>
      </c>
      <c r="AY162">
        <v>3.2150837487074799E-2</v>
      </c>
      <c r="AZ162">
        <v>0.51581375528422302</v>
      </c>
      <c r="BA162">
        <v>1</v>
      </c>
      <c r="BB162">
        <v>6.5300970395775995E-2</v>
      </c>
      <c r="BC162">
        <v>3.2626789151059099E-2</v>
      </c>
      <c r="BD162">
        <v>0</v>
      </c>
      <c r="BE162">
        <v>5.8297696722107502E-2</v>
      </c>
      <c r="BF162">
        <v>0.52830239969743498</v>
      </c>
      <c r="BG162">
        <v>0</v>
      </c>
      <c r="BH162">
        <v>5.8775735056964103E-2</v>
      </c>
      <c r="BI162">
        <v>0.52853088039860396</v>
      </c>
      <c r="BJ162">
        <v>0</v>
      </c>
      <c r="BK162">
        <v>0.175083404609015</v>
      </c>
      <c r="BL162">
        <v>0.58024854801386205</v>
      </c>
      <c r="BM162">
        <v>0</v>
      </c>
      <c r="BN162">
        <v>3.47186440987741E-2</v>
      </c>
      <c r="BO162">
        <v>0.51704208305785504</v>
      </c>
      <c r="BP162">
        <v>0</v>
      </c>
      <c r="BQ162">
        <v>5.0297719500497003E-2</v>
      </c>
      <c r="BR162">
        <v>0.52451401352676197</v>
      </c>
      <c r="BS162">
        <v>0</v>
      </c>
      <c r="BT162">
        <v>8.2786504444274406E-2</v>
      </c>
      <c r="BU162">
        <v>0.53969550378628905</v>
      </c>
      <c r="BV162">
        <v>1</v>
      </c>
      <c r="BW162">
        <v>5.6335721182123898E-2</v>
      </c>
      <c r="BX162">
        <v>2.8150947489071501E-2</v>
      </c>
      <c r="BY162">
        <v>0</v>
      </c>
      <c r="BZ162">
        <v>6.2841043930407401E-3</v>
      </c>
      <c r="CA162">
        <v>0.50312817806995502</v>
      </c>
      <c r="CB162">
        <v>1</v>
      </c>
      <c r="CC162">
        <v>5.8459634966328701E-2</v>
      </c>
      <c r="CD162">
        <v>2.92117437001722E-2</v>
      </c>
      <c r="CE162">
        <v>0</v>
      </c>
      <c r="CF162">
        <v>3.4194805114117599E-2</v>
      </c>
      <c r="CG162">
        <v>0.51680435082408704</v>
      </c>
      <c r="CH162">
        <v>0</v>
      </c>
      <c r="CI162">
        <v>4.4363814126272001E-2</v>
      </c>
      <c r="CJ162">
        <v>0.521686085203099</v>
      </c>
      <c r="CK162">
        <v>0</v>
      </c>
      <c r="CL162">
        <v>1.09309441251164E-2</v>
      </c>
      <c r="CM162">
        <v>0.50543238284834802</v>
      </c>
      <c r="CN162">
        <v>3</v>
      </c>
      <c r="CO162">
        <v>1.0267579714669499</v>
      </c>
      <c r="CP162">
        <v>5.3063155284382199E-2</v>
      </c>
      <c r="CQ162">
        <v>1</v>
      </c>
      <c r="CR162">
        <v>0.73345926787969895</v>
      </c>
      <c r="CS162">
        <v>0.34358624597849602</v>
      </c>
      <c r="CT162">
        <v>1</v>
      </c>
      <c r="CU162">
        <v>0.19280371718068001</v>
      </c>
      <c r="CV162">
        <v>9.5857454303761899E-2</v>
      </c>
      <c r="CW162">
        <v>1</v>
      </c>
      <c r="CX162">
        <v>0.100487176694577</v>
      </c>
      <c r="CY162">
        <v>5.0162894138771799E-2</v>
      </c>
      <c r="CZ162">
        <v>1</v>
      </c>
      <c r="DA162">
        <v>2.1705901336862399E-2</v>
      </c>
      <c r="DB162">
        <v>1.08520255482008E-2</v>
      </c>
      <c r="DC162">
        <v>0</v>
      </c>
      <c r="DD162">
        <v>1.15505261485107E-2</v>
      </c>
      <c r="DE162">
        <v>0.505736758464012</v>
      </c>
      <c r="DF162">
        <v>0</v>
      </c>
      <c r="DG162">
        <v>0.17565237380842499</v>
      </c>
      <c r="DH162">
        <v>0.58051176908394098</v>
      </c>
      <c r="DI162">
        <v>0</v>
      </c>
      <c r="DJ162">
        <v>8.9287241276833296E-2</v>
      </c>
      <c r="DK162">
        <v>0.54268192798118398</v>
      </c>
      <c r="DL162">
        <v>0</v>
      </c>
      <c r="DM162">
        <v>2.68976658778096E-2</v>
      </c>
      <c r="DN162">
        <v>0.51325762081767701</v>
      </c>
      <c r="DO162">
        <v>0</v>
      </c>
      <c r="DP162">
        <v>1.9829864305317298E-2</v>
      </c>
      <c r="DQ162">
        <v>0.50981348148524497</v>
      </c>
    </row>
    <row r="163" spans="1:121">
      <c r="A163" t="s">
        <v>3088</v>
      </c>
      <c r="B163">
        <v>0</v>
      </c>
      <c r="C163">
        <v>0.38077093446670501</v>
      </c>
      <c r="D163">
        <v>0.65827641918341495</v>
      </c>
      <c r="E163">
        <v>0</v>
      </c>
      <c r="F163">
        <v>1.1871212803298E-2</v>
      </c>
      <c r="G163">
        <v>0.505898621191752</v>
      </c>
      <c r="H163">
        <v>0</v>
      </c>
      <c r="I163">
        <v>1.9471980964053701E-2</v>
      </c>
      <c r="J163">
        <v>0.50963921099990594</v>
      </c>
      <c r="K163">
        <v>0</v>
      </c>
      <c r="L163">
        <v>3.6413552578209701E-3</v>
      </c>
      <c r="M163">
        <v>0.501815996567608</v>
      </c>
      <c r="N163">
        <v>0</v>
      </c>
      <c r="O163">
        <v>3.2367966810377198E-3</v>
      </c>
      <c r="P163">
        <v>0.50161496925760196</v>
      </c>
      <c r="Q163">
        <v>0</v>
      </c>
      <c r="R163">
        <v>3.76052510302919E-2</v>
      </c>
      <c r="S163">
        <v>0.51844956025903399</v>
      </c>
      <c r="T163">
        <v>0</v>
      </c>
      <c r="U163">
        <v>4.2379816510343303E-2</v>
      </c>
      <c r="V163">
        <v>0.52073916142233001</v>
      </c>
      <c r="W163">
        <v>0</v>
      </c>
      <c r="X163">
        <v>1.2347018656723E-2</v>
      </c>
      <c r="Y163">
        <v>0.50613310242801401</v>
      </c>
      <c r="Z163">
        <v>0</v>
      </c>
      <c r="AA163">
        <v>3.6102850059460101E-3</v>
      </c>
      <c r="AB163">
        <v>0.50180129084871306</v>
      </c>
      <c r="AC163">
        <v>0</v>
      </c>
      <c r="AD163">
        <v>1.6660628299129201E-2</v>
      </c>
      <c r="AE163">
        <v>0.50825913476184303</v>
      </c>
      <c r="AF163">
        <v>0</v>
      </c>
      <c r="AG163">
        <v>0.51194597230366101</v>
      </c>
      <c r="AH163">
        <v>0.70028972394755695</v>
      </c>
      <c r="AI163">
        <v>0</v>
      </c>
      <c r="AJ163">
        <v>0.111966116342078</v>
      </c>
      <c r="AK163">
        <v>0.55294513949796897</v>
      </c>
      <c r="AL163">
        <v>0</v>
      </c>
      <c r="AM163">
        <v>0.26640264501185301</v>
      </c>
      <c r="AN163">
        <v>0.61689323531507601</v>
      </c>
      <c r="AO163">
        <v>0</v>
      </c>
      <c r="AP163">
        <v>2.4605803397122698E-2</v>
      </c>
      <c r="AQ163">
        <v>0.51214467128140695</v>
      </c>
      <c r="AR163">
        <v>0</v>
      </c>
      <c r="AS163">
        <v>7.2022475574940806E-2</v>
      </c>
      <c r="AT163">
        <v>0.53473762038910599</v>
      </c>
      <c r="AU163">
        <v>0</v>
      </c>
      <c r="AV163">
        <v>1.38917451989222E-2</v>
      </c>
      <c r="AW163">
        <v>0.506895701592736</v>
      </c>
      <c r="AX163">
        <v>0</v>
      </c>
      <c r="AY163">
        <v>2.0637295470241599E-2</v>
      </c>
      <c r="AZ163">
        <v>0.51020973284853899</v>
      </c>
      <c r="BA163">
        <v>0</v>
      </c>
      <c r="BB163">
        <v>2.42045254356478E-2</v>
      </c>
      <c r="BC163">
        <v>0.511952246611592</v>
      </c>
      <c r="BD163">
        <v>0</v>
      </c>
      <c r="BE163">
        <v>2.4985265407382599E-2</v>
      </c>
      <c r="BF163">
        <v>0.51233595723454595</v>
      </c>
      <c r="BG163">
        <v>0</v>
      </c>
      <c r="BH163">
        <v>2.6574392784318401E-2</v>
      </c>
      <c r="BI163">
        <v>0.51311032374611898</v>
      </c>
      <c r="BJ163">
        <v>0</v>
      </c>
      <c r="BK163">
        <v>7.3041626946303007E-2</v>
      </c>
      <c r="BL163">
        <v>0.53520523758201699</v>
      </c>
      <c r="BM163">
        <v>0</v>
      </c>
      <c r="BN163">
        <v>2.59548775745773E-2</v>
      </c>
      <c r="BO163">
        <v>0.51280163265836998</v>
      </c>
      <c r="BP163">
        <v>0</v>
      </c>
      <c r="BQ163">
        <v>3.8473265475958002E-2</v>
      </c>
      <c r="BR163">
        <v>0.51885888148850601</v>
      </c>
      <c r="BS163">
        <v>0</v>
      </c>
      <c r="BT163">
        <v>5.7348207514040399E-2</v>
      </c>
      <c r="BU163">
        <v>0.52784531182262995</v>
      </c>
      <c r="BV163">
        <v>0</v>
      </c>
      <c r="BW163">
        <v>2.35683002476792E-2</v>
      </c>
      <c r="BX163">
        <v>0.51163989356781803</v>
      </c>
      <c r="BY163">
        <v>0</v>
      </c>
      <c r="BZ163">
        <v>3.71259189932167E-3</v>
      </c>
      <c r="CA163">
        <v>0.50185118148577101</v>
      </c>
      <c r="CB163">
        <v>0</v>
      </c>
      <c r="CC163">
        <v>2.88808185658905E-2</v>
      </c>
      <c r="CD163">
        <v>0.51422273482379399</v>
      </c>
      <c r="CE163">
        <v>0</v>
      </c>
      <c r="CF163">
        <v>2.0850381841356298E-2</v>
      </c>
      <c r="CG163">
        <v>0.51031403530956099</v>
      </c>
      <c r="CH163">
        <v>0</v>
      </c>
      <c r="CI163">
        <v>2.7739822206622002E-2</v>
      </c>
      <c r="CJ163">
        <v>0.513670891595987</v>
      </c>
      <c r="CK163">
        <v>0</v>
      </c>
      <c r="CL163">
        <v>5.6767840617036698E-3</v>
      </c>
      <c r="CM163">
        <v>0.50282931971774802</v>
      </c>
      <c r="CN163">
        <v>0</v>
      </c>
      <c r="CO163">
        <v>0.53406409390013798</v>
      </c>
      <c r="CP163">
        <v>0.70681796430648502</v>
      </c>
      <c r="CQ163">
        <v>0</v>
      </c>
      <c r="CR163">
        <v>0.43032206285974101</v>
      </c>
      <c r="CS163">
        <v>0.67479746767911397</v>
      </c>
      <c r="CT163">
        <v>0</v>
      </c>
      <c r="CU163">
        <v>7.6481286815676605E-2</v>
      </c>
      <c r="CV163">
        <v>0.53681227668107201</v>
      </c>
      <c r="CW163">
        <v>0</v>
      </c>
      <c r="CX163">
        <v>2.66469727852819E-2</v>
      </c>
      <c r="CY163">
        <v>0.513147205820358</v>
      </c>
      <c r="CZ163">
        <v>0</v>
      </c>
      <c r="DA163">
        <v>1.28648076664819E-2</v>
      </c>
      <c r="DB163">
        <v>0.50638876157805102</v>
      </c>
      <c r="DC163">
        <v>0</v>
      </c>
      <c r="DD163">
        <v>7.8169097793348904E-3</v>
      </c>
      <c r="DE163">
        <v>0.503889713570286</v>
      </c>
      <c r="DF163">
        <v>0</v>
      </c>
      <c r="DG163">
        <v>0.12635738096646301</v>
      </c>
      <c r="DH163">
        <v>0.55931774524288602</v>
      </c>
      <c r="DI163">
        <v>0</v>
      </c>
      <c r="DJ163">
        <v>5.3642756762605298E-2</v>
      </c>
      <c r="DK163">
        <v>0.52610084887562902</v>
      </c>
      <c r="DL163">
        <v>0</v>
      </c>
      <c r="DM163">
        <v>1.31477243270713E-2</v>
      </c>
      <c r="DN163">
        <v>0.50652776925214205</v>
      </c>
      <c r="DO163">
        <v>0</v>
      </c>
      <c r="DP163">
        <v>1.13005065210234E-2</v>
      </c>
      <c r="DQ163">
        <v>0.50561709781799902</v>
      </c>
    </row>
    <row r="164" spans="1:121">
      <c r="A164" t="s">
        <v>3089</v>
      </c>
      <c r="B164">
        <v>2</v>
      </c>
      <c r="C164">
        <v>0.64486273592819299</v>
      </c>
      <c r="D164">
        <v>8.2802431655841793E-2</v>
      </c>
      <c r="E164">
        <v>0</v>
      </c>
      <c r="F164">
        <v>1.8688777144034101E-2</v>
      </c>
      <c r="G164">
        <v>0.50925182656482904</v>
      </c>
      <c r="H164">
        <v>0</v>
      </c>
      <c r="I164">
        <v>2.6127850140124899E-2</v>
      </c>
      <c r="J164">
        <v>0.51289294078688397</v>
      </c>
      <c r="K164">
        <v>0</v>
      </c>
      <c r="L164">
        <v>6.8199922558975102E-3</v>
      </c>
      <c r="M164">
        <v>0.50338962254167197</v>
      </c>
      <c r="N164">
        <v>0</v>
      </c>
      <c r="O164">
        <v>5.6978901119386603E-3</v>
      </c>
      <c r="P164">
        <v>0.50283741346147204</v>
      </c>
      <c r="Q164">
        <v>0</v>
      </c>
      <c r="R164">
        <v>7.5950402504610104E-2</v>
      </c>
      <c r="S164">
        <v>0.536563909479571</v>
      </c>
      <c r="T164">
        <v>0</v>
      </c>
      <c r="U164">
        <v>5.59299947569218E-2</v>
      </c>
      <c r="V164">
        <v>0.52717900899120096</v>
      </c>
      <c r="W164">
        <v>0</v>
      </c>
      <c r="X164">
        <v>1.4802632282587901E-2</v>
      </c>
      <c r="Y164">
        <v>0.507340630142322</v>
      </c>
      <c r="Z164">
        <v>0</v>
      </c>
      <c r="AA164">
        <v>6.59296768144986E-3</v>
      </c>
      <c r="AB164">
        <v>0.50328350272665801</v>
      </c>
      <c r="AC164">
        <v>0</v>
      </c>
      <c r="AD164">
        <v>2.43717116351636E-2</v>
      </c>
      <c r="AE164">
        <v>0.512035632984148</v>
      </c>
      <c r="AF164">
        <v>2</v>
      </c>
      <c r="AG164">
        <v>0.87112097254124399</v>
      </c>
      <c r="AH164">
        <v>0.13853237865601201</v>
      </c>
      <c r="AI164">
        <v>0</v>
      </c>
      <c r="AJ164">
        <v>0.124011768932985</v>
      </c>
      <c r="AK164">
        <v>0.558251899333435</v>
      </c>
      <c r="AL164">
        <v>2</v>
      </c>
      <c r="AM164">
        <v>0.55960584401479996</v>
      </c>
      <c r="AN164">
        <v>6.4805882566060805E-2</v>
      </c>
      <c r="AO164">
        <v>1</v>
      </c>
      <c r="AP164">
        <v>6.71689795824751E-2</v>
      </c>
      <c r="AQ164">
        <v>3.35518794917588E-2</v>
      </c>
      <c r="AR164">
        <v>0</v>
      </c>
      <c r="AS164">
        <v>0.12182180478337799</v>
      </c>
      <c r="AT164">
        <v>0.55728282762286896</v>
      </c>
      <c r="AU164">
        <v>0</v>
      </c>
      <c r="AV164">
        <v>1.92549117736204E-2</v>
      </c>
      <c r="AW164">
        <v>0.50953165944714296</v>
      </c>
      <c r="AX164">
        <v>0</v>
      </c>
      <c r="AY164">
        <v>3.4354517259102497E-2</v>
      </c>
      <c r="AZ164">
        <v>0.51686937031465197</v>
      </c>
      <c r="BA164">
        <v>0</v>
      </c>
      <c r="BB164">
        <v>0.214435401938526</v>
      </c>
      <c r="BC164">
        <v>0.59648217966469397</v>
      </c>
      <c r="BD164">
        <v>0</v>
      </c>
      <c r="BE164">
        <v>4.4236887418409199E-2</v>
      </c>
      <c r="BF164">
        <v>0.52161607791350195</v>
      </c>
      <c r="BG164">
        <v>0</v>
      </c>
      <c r="BH164">
        <v>4.93768523132967E-2</v>
      </c>
      <c r="BI164">
        <v>0.52406639340086802</v>
      </c>
      <c r="BJ164">
        <v>1</v>
      </c>
      <c r="BK164">
        <v>9.9303253035608399E-2</v>
      </c>
      <c r="BL164">
        <v>4.9569562779759997E-2</v>
      </c>
      <c r="BM164">
        <v>0</v>
      </c>
      <c r="BN164">
        <v>3.0478939711473599E-2</v>
      </c>
      <c r="BO164">
        <v>0.514989201470617</v>
      </c>
      <c r="BP164">
        <v>0</v>
      </c>
      <c r="BQ164">
        <v>5.1254027777260298E-2</v>
      </c>
      <c r="BR164">
        <v>0.52494628228115603</v>
      </c>
      <c r="BS164">
        <v>0</v>
      </c>
      <c r="BT164">
        <v>8.0738103041278902E-2</v>
      </c>
      <c r="BU164">
        <v>0.538740144801648</v>
      </c>
      <c r="BV164">
        <v>0</v>
      </c>
      <c r="BW164">
        <v>4.5895693956723799E-2</v>
      </c>
      <c r="BX164">
        <v>0.52239070020316403</v>
      </c>
      <c r="BY164">
        <v>0</v>
      </c>
      <c r="BZ164">
        <v>7.4724580986731603E-3</v>
      </c>
      <c r="CA164">
        <v>0.50371324379992699</v>
      </c>
      <c r="CB164">
        <v>0</v>
      </c>
      <c r="CC164">
        <v>5.38340359131095E-2</v>
      </c>
      <c r="CD164">
        <v>0.52615171720874598</v>
      </c>
      <c r="CE164">
        <v>0</v>
      </c>
      <c r="CF164">
        <v>3.1120014839472399E-2</v>
      </c>
      <c r="CG164">
        <v>0.51530986849645899</v>
      </c>
      <c r="CH164">
        <v>0</v>
      </c>
      <c r="CI164">
        <v>4.9504743156228798E-2</v>
      </c>
      <c r="CJ164">
        <v>0.524120652641339</v>
      </c>
      <c r="CK164">
        <v>0</v>
      </c>
      <c r="CL164">
        <v>9.4652043723646804E-3</v>
      </c>
      <c r="CM164">
        <v>0.50470778668689298</v>
      </c>
      <c r="CN164">
        <v>2</v>
      </c>
      <c r="CO164">
        <v>1.0100833157009601</v>
      </c>
      <c r="CP164">
        <v>0.17594481674878301</v>
      </c>
      <c r="CQ164">
        <v>2</v>
      </c>
      <c r="CR164">
        <v>0.75521986992580503</v>
      </c>
      <c r="CS164">
        <v>0.10914814600494099</v>
      </c>
      <c r="CT164">
        <v>0</v>
      </c>
      <c r="CU164">
        <v>0.18237059329272501</v>
      </c>
      <c r="CV164">
        <v>0.58321557182678396</v>
      </c>
      <c r="CW164">
        <v>0</v>
      </c>
      <c r="CX164">
        <v>7.2492852482431203E-2</v>
      </c>
      <c r="CY164">
        <v>0.53493939890097797</v>
      </c>
      <c r="CZ164">
        <v>0</v>
      </c>
      <c r="DA164">
        <v>2.06749022818522E-2</v>
      </c>
      <c r="DB164">
        <v>0.51022444327684802</v>
      </c>
      <c r="DC164">
        <v>0</v>
      </c>
      <c r="DD164">
        <v>1.26037571506887E-2</v>
      </c>
      <c r="DE164">
        <v>0.506250353895352</v>
      </c>
      <c r="DF164">
        <v>0</v>
      </c>
      <c r="DG164">
        <v>0.113871925149129</v>
      </c>
      <c r="DH164">
        <v>0.55373228566810695</v>
      </c>
      <c r="DI164">
        <v>0</v>
      </c>
      <c r="DJ164">
        <v>8.5797093044817405E-2</v>
      </c>
      <c r="DK164">
        <v>0.540993230324055</v>
      </c>
      <c r="DL164">
        <v>0</v>
      </c>
      <c r="DM164">
        <v>2.7002668786032299E-2</v>
      </c>
      <c r="DN164">
        <v>0.51329860655220505</v>
      </c>
      <c r="DO164">
        <v>0</v>
      </c>
      <c r="DP164">
        <v>2.6585402246446101E-2</v>
      </c>
      <c r="DQ164">
        <v>0.51311256535902305</v>
      </c>
    </row>
    <row r="165" spans="1:121">
      <c r="A165" t="s">
        <v>3090</v>
      </c>
      <c r="B165">
        <v>0</v>
      </c>
      <c r="C165">
        <v>0.92056459055191697</v>
      </c>
      <c r="D165">
        <v>0.80064431894277999</v>
      </c>
      <c r="E165">
        <v>0</v>
      </c>
      <c r="F165">
        <v>2.8376838929306598E-2</v>
      </c>
      <c r="G165">
        <v>0.51397859596802098</v>
      </c>
      <c r="H165">
        <v>0</v>
      </c>
      <c r="I165">
        <v>5.1646284102718501E-2</v>
      </c>
      <c r="J165">
        <v>0.52514899047394004</v>
      </c>
      <c r="K165">
        <v>0</v>
      </c>
      <c r="L165">
        <v>1.2395686541766E-2</v>
      </c>
      <c r="M165">
        <v>0.50614147362902795</v>
      </c>
      <c r="N165">
        <v>0</v>
      </c>
      <c r="O165">
        <v>1.14082087286891E-2</v>
      </c>
      <c r="P165">
        <v>0.505660498896775</v>
      </c>
      <c r="Q165">
        <v>0</v>
      </c>
      <c r="R165">
        <v>0.112830420439435</v>
      </c>
      <c r="S165">
        <v>0.55329209460343598</v>
      </c>
      <c r="T165">
        <v>0</v>
      </c>
      <c r="U165">
        <v>0.12221040283800599</v>
      </c>
      <c r="V165">
        <v>0.55743182487249399</v>
      </c>
      <c r="W165">
        <v>0</v>
      </c>
      <c r="X165">
        <v>4.1749823576240401E-2</v>
      </c>
      <c r="Y165">
        <v>0.52041881536411205</v>
      </c>
      <c r="Z165">
        <v>0</v>
      </c>
      <c r="AA165">
        <v>1.1364493688502999E-2</v>
      </c>
      <c r="AB165">
        <v>0.50564258577402099</v>
      </c>
      <c r="AC165">
        <v>0</v>
      </c>
      <c r="AD165">
        <v>5.5510935571053799E-2</v>
      </c>
      <c r="AE165">
        <v>0.52695857554771697</v>
      </c>
      <c r="AF165">
        <v>0</v>
      </c>
      <c r="AG165">
        <v>1.05783242499025</v>
      </c>
      <c r="AH165">
        <v>0.82620534285330804</v>
      </c>
      <c r="AI165">
        <v>0</v>
      </c>
      <c r="AJ165">
        <v>0.161003004580071</v>
      </c>
      <c r="AK165">
        <v>0.57430628267321004</v>
      </c>
      <c r="AL165">
        <v>0</v>
      </c>
      <c r="AM165">
        <v>0.59758438104629796</v>
      </c>
      <c r="AN165">
        <v>0.72482107123954398</v>
      </c>
      <c r="AO165">
        <v>0</v>
      </c>
      <c r="AP165">
        <v>0.10586119997841301</v>
      </c>
      <c r="AQ165">
        <v>0.55015289775493703</v>
      </c>
      <c r="AR165">
        <v>0</v>
      </c>
      <c r="AS165">
        <v>0.233405324149321</v>
      </c>
      <c r="AT165">
        <v>0.60397234237784103</v>
      </c>
      <c r="AU165">
        <v>0</v>
      </c>
      <c r="AV165">
        <v>4.6769615595340798E-2</v>
      </c>
      <c r="AW165">
        <v>0.52281247039523704</v>
      </c>
      <c r="AX165">
        <v>0</v>
      </c>
      <c r="AY165">
        <v>6.4691332023438006E-2</v>
      </c>
      <c r="AZ165">
        <v>0.53127566605312104</v>
      </c>
      <c r="BA165">
        <v>0</v>
      </c>
      <c r="BB165">
        <v>9.5058420904774302E-2</v>
      </c>
      <c r="BC165">
        <v>0.54525113928909397</v>
      </c>
      <c r="BD165">
        <v>0</v>
      </c>
      <c r="BE165">
        <v>7.9013374540781098E-2</v>
      </c>
      <c r="BF165">
        <v>0.53794938563608796</v>
      </c>
      <c r="BG165">
        <v>0</v>
      </c>
      <c r="BH165">
        <v>8.0192709357802497E-2</v>
      </c>
      <c r="BI165">
        <v>0.53850765824522595</v>
      </c>
      <c r="BJ165">
        <v>0</v>
      </c>
      <c r="BK165">
        <v>0.174152204575273</v>
      </c>
      <c r="BL165">
        <v>0.57985273333774401</v>
      </c>
      <c r="BM165">
        <v>0</v>
      </c>
      <c r="BN165">
        <v>6.8441592998314593E-2</v>
      </c>
      <c r="BO165">
        <v>0.53300058679316797</v>
      </c>
      <c r="BP165">
        <v>0</v>
      </c>
      <c r="BQ165">
        <v>0.12147048245848401</v>
      </c>
      <c r="BR165">
        <v>0.55708832791713803</v>
      </c>
      <c r="BS165">
        <v>0</v>
      </c>
      <c r="BT165">
        <v>0.176955409945485</v>
      </c>
      <c r="BU165">
        <v>0.58094772448711895</v>
      </c>
      <c r="BV165">
        <v>0</v>
      </c>
      <c r="BW165">
        <v>7.9182024962865097E-2</v>
      </c>
      <c r="BX165">
        <v>0.53788334445070696</v>
      </c>
      <c r="BY165">
        <v>0</v>
      </c>
      <c r="BZ165">
        <v>8.3085594710065394E-3</v>
      </c>
      <c r="CA165">
        <v>0.50412727566596605</v>
      </c>
      <c r="CB165">
        <v>0</v>
      </c>
      <c r="CC165">
        <v>8.4585802738544394E-2</v>
      </c>
      <c r="CD165">
        <v>0.54042504702349103</v>
      </c>
      <c r="CE165">
        <v>0</v>
      </c>
      <c r="CF165">
        <v>7.5550352199384593E-2</v>
      </c>
      <c r="CG165">
        <v>0.53633204715123695</v>
      </c>
      <c r="CH165">
        <v>0</v>
      </c>
      <c r="CI165">
        <v>9.0702037377937403E-2</v>
      </c>
      <c r="CJ165">
        <v>0.54327828750975904</v>
      </c>
      <c r="CK165">
        <v>0</v>
      </c>
      <c r="CL165">
        <v>1.8221537786494501E-2</v>
      </c>
      <c r="CM165">
        <v>0.50901771792772699</v>
      </c>
      <c r="CN165">
        <v>0</v>
      </c>
      <c r="CO165">
        <v>1.3866653223926999</v>
      </c>
      <c r="CP165">
        <v>0.874813256110336</v>
      </c>
      <c r="CQ165">
        <v>0</v>
      </c>
      <c r="CR165">
        <v>1.0688783272400799</v>
      </c>
      <c r="CS165">
        <v>0.82811293797525898</v>
      </c>
      <c r="CT165">
        <v>0</v>
      </c>
      <c r="CU165">
        <v>0.195752902571936</v>
      </c>
      <c r="CV165">
        <v>0.58887701814883897</v>
      </c>
      <c r="CW165">
        <v>0</v>
      </c>
      <c r="CX165">
        <v>0.122034092580681</v>
      </c>
      <c r="CY165">
        <v>0.55743450513044801</v>
      </c>
      <c r="CZ165">
        <v>0</v>
      </c>
      <c r="DA165">
        <v>2.9765883769581301E-2</v>
      </c>
      <c r="DB165">
        <v>0.51464813574400503</v>
      </c>
      <c r="DC165">
        <v>0</v>
      </c>
      <c r="DD165">
        <v>2.5290219902372301E-2</v>
      </c>
      <c r="DE165">
        <v>0.51245030751739895</v>
      </c>
      <c r="DF165">
        <v>1</v>
      </c>
      <c r="DG165">
        <v>0.48265000545282899</v>
      </c>
      <c r="DH165">
        <v>0.233680000274923</v>
      </c>
      <c r="DI165">
        <v>0</v>
      </c>
      <c r="DJ165">
        <v>0.19403704081591699</v>
      </c>
      <c r="DK165">
        <v>0.58803682964819703</v>
      </c>
      <c r="DL165">
        <v>0</v>
      </c>
      <c r="DM165">
        <v>4.2026908797397303E-2</v>
      </c>
      <c r="DN165">
        <v>0.52054474019123698</v>
      </c>
      <c r="DO165">
        <v>0</v>
      </c>
      <c r="DP165">
        <v>2.6219795685245999E-2</v>
      </c>
      <c r="DQ165">
        <v>0.51292545450718596</v>
      </c>
    </row>
    <row r="166" spans="1:121">
      <c r="A166" t="s">
        <v>3091</v>
      </c>
      <c r="B166">
        <v>2</v>
      </c>
      <c r="C166">
        <v>1.6799647239722399</v>
      </c>
      <c r="D166">
        <v>0.368883943103682</v>
      </c>
      <c r="E166">
        <v>0</v>
      </c>
      <c r="F166">
        <v>5.2818196260526501E-2</v>
      </c>
      <c r="G166">
        <v>0.52570275980571302</v>
      </c>
      <c r="H166">
        <v>0</v>
      </c>
      <c r="I166">
        <v>8.0103250675475093E-2</v>
      </c>
      <c r="J166">
        <v>0.53845717982172803</v>
      </c>
      <c r="K166">
        <v>0</v>
      </c>
      <c r="L166">
        <v>2.07194581293801E-2</v>
      </c>
      <c r="M166">
        <v>0.510217753192587</v>
      </c>
      <c r="N166">
        <v>0</v>
      </c>
      <c r="O166">
        <v>1.6815226411824698E-2</v>
      </c>
      <c r="P166">
        <v>0.50831275471922599</v>
      </c>
      <c r="Q166">
        <v>0</v>
      </c>
      <c r="R166">
        <v>0.16940019352687299</v>
      </c>
      <c r="S166">
        <v>0.57785624567390503</v>
      </c>
      <c r="T166">
        <v>0</v>
      </c>
      <c r="U166">
        <v>0.17945936093699499</v>
      </c>
      <c r="V166">
        <v>0.58204676474029404</v>
      </c>
      <c r="W166">
        <v>0</v>
      </c>
      <c r="X166">
        <v>5.8385706426007197E-2</v>
      </c>
      <c r="Y166">
        <v>0.52830915886274898</v>
      </c>
      <c r="Z166">
        <v>0</v>
      </c>
      <c r="AA166">
        <v>1.73378725310557E-2</v>
      </c>
      <c r="AB166">
        <v>0.50858516468533799</v>
      </c>
      <c r="AC166">
        <v>0</v>
      </c>
      <c r="AD166">
        <v>8.06318045639247E-2</v>
      </c>
      <c r="AE166">
        <v>0.53870093660859797</v>
      </c>
      <c r="AF166">
        <v>2</v>
      </c>
      <c r="AG166">
        <v>1.8523023597114101</v>
      </c>
      <c r="AH166">
        <v>0.41785172239956903</v>
      </c>
      <c r="AI166">
        <v>0</v>
      </c>
      <c r="AJ166">
        <v>0.30789469121169499</v>
      </c>
      <c r="AK166">
        <v>0.63231461903569597</v>
      </c>
      <c r="AL166">
        <v>1</v>
      </c>
      <c r="AM166">
        <v>0.93293995512416805</v>
      </c>
      <c r="AN166">
        <v>0.422770101125098</v>
      </c>
      <c r="AO166">
        <v>0</v>
      </c>
      <c r="AP166">
        <v>0.186402769875123</v>
      </c>
      <c r="AQ166">
        <v>0.58485020359634199</v>
      </c>
      <c r="AR166">
        <v>0</v>
      </c>
      <c r="AS166">
        <v>0.34747219629146697</v>
      </c>
      <c r="AT166">
        <v>0.64665656291310702</v>
      </c>
      <c r="AU166">
        <v>0</v>
      </c>
      <c r="AV166">
        <v>6.44202768901187E-2</v>
      </c>
      <c r="AW166">
        <v>0.53114021320691396</v>
      </c>
      <c r="AX166">
        <v>0</v>
      </c>
      <c r="AY166">
        <v>0.110337983305721</v>
      </c>
      <c r="AZ166">
        <v>0.55216180326186204</v>
      </c>
      <c r="BA166">
        <v>0</v>
      </c>
      <c r="BB166">
        <v>0.12820089697550699</v>
      </c>
      <c r="BC166">
        <v>0.56008858896851899</v>
      </c>
      <c r="BD166">
        <v>1</v>
      </c>
      <c r="BE166">
        <v>0.14450912614108799</v>
      </c>
      <c r="BF166">
        <v>7.2010896593308199E-2</v>
      </c>
      <c r="BG166">
        <v>1</v>
      </c>
      <c r="BH166">
        <v>0.15673170795152999</v>
      </c>
      <c r="BI166">
        <v>7.8058677591476194E-2</v>
      </c>
      <c r="BJ166">
        <v>1</v>
      </c>
      <c r="BK166">
        <v>0.34123543199329798</v>
      </c>
      <c r="BL166">
        <v>0.16776739060127999</v>
      </c>
      <c r="BM166">
        <v>0</v>
      </c>
      <c r="BN166">
        <v>0.123402494368612</v>
      </c>
      <c r="BO166">
        <v>0.55786641586622499</v>
      </c>
      <c r="BP166">
        <v>0</v>
      </c>
      <c r="BQ166">
        <v>0.17743586274834999</v>
      </c>
      <c r="BR166">
        <v>0.58098289987594598</v>
      </c>
      <c r="BS166">
        <v>0</v>
      </c>
      <c r="BT166">
        <v>0.30888404479352599</v>
      </c>
      <c r="BU166">
        <v>0.63244888697305002</v>
      </c>
      <c r="BV166">
        <v>0</v>
      </c>
      <c r="BW166">
        <v>0.110276003553793</v>
      </c>
      <c r="BX166">
        <v>0.55211833842776004</v>
      </c>
      <c r="BY166">
        <v>0</v>
      </c>
      <c r="BZ166">
        <v>1.7685178701503299E-2</v>
      </c>
      <c r="CA166">
        <v>0.50873685138275804</v>
      </c>
      <c r="CB166">
        <v>0</v>
      </c>
      <c r="CC166">
        <v>0.13297040824401701</v>
      </c>
      <c r="CD166">
        <v>0.56208409754391098</v>
      </c>
      <c r="CE166">
        <v>0</v>
      </c>
      <c r="CF166">
        <v>0.114742389103107</v>
      </c>
      <c r="CG166">
        <v>0.55414752582590199</v>
      </c>
      <c r="CH166">
        <v>0</v>
      </c>
      <c r="CI166">
        <v>0.13740011098215499</v>
      </c>
      <c r="CJ166">
        <v>0.56405968748977298</v>
      </c>
      <c r="CK166">
        <v>0</v>
      </c>
      <c r="CL166">
        <v>3.5167479557990398E-2</v>
      </c>
      <c r="CM166">
        <v>0.51724636157635995</v>
      </c>
      <c r="CN166">
        <v>2</v>
      </c>
      <c r="CO166">
        <v>2.46532059617941</v>
      </c>
      <c r="CP166">
        <v>0.57595061641297596</v>
      </c>
      <c r="CQ166">
        <v>2</v>
      </c>
      <c r="CR166">
        <v>1.77651468372543</v>
      </c>
      <c r="CS166">
        <v>0.396490869361936</v>
      </c>
      <c r="CT166">
        <v>0</v>
      </c>
      <c r="CU166">
        <v>0.484382739173434</v>
      </c>
      <c r="CV166">
        <v>0.691901461701244</v>
      </c>
      <c r="CW166">
        <v>0</v>
      </c>
      <c r="CX166">
        <v>0.21140909143699599</v>
      </c>
      <c r="CY166">
        <v>0.59526197394520597</v>
      </c>
      <c r="CZ166">
        <v>0</v>
      </c>
      <c r="DA166">
        <v>5.64658479810154E-2</v>
      </c>
      <c r="DB166">
        <v>0.52742510481445004</v>
      </c>
      <c r="DC166">
        <v>0</v>
      </c>
      <c r="DD166">
        <v>3.9320723706076401E-2</v>
      </c>
      <c r="DE166">
        <v>0.519210616769335</v>
      </c>
      <c r="DF166">
        <v>1</v>
      </c>
      <c r="DG166">
        <v>0.51273723264196003</v>
      </c>
      <c r="DH166">
        <v>0.24731550712195899</v>
      </c>
      <c r="DI166">
        <v>0</v>
      </c>
      <c r="DJ166">
        <v>0.31941079436757602</v>
      </c>
      <c r="DK166">
        <v>0.636495152524164</v>
      </c>
      <c r="DL166">
        <v>0</v>
      </c>
      <c r="DM166">
        <v>7.00034961405364E-2</v>
      </c>
      <c r="DN166">
        <v>0.53372551425138803</v>
      </c>
      <c r="DO166">
        <v>0</v>
      </c>
      <c r="DP166">
        <v>4.4243149117177499E-2</v>
      </c>
      <c r="DQ166">
        <v>0.52161489154862295</v>
      </c>
    </row>
    <row r="167" spans="1:121">
      <c r="A167" t="s">
        <v>3092</v>
      </c>
      <c r="B167">
        <v>2</v>
      </c>
      <c r="C167">
        <v>1.4622817520129701</v>
      </c>
      <c r="D167">
        <v>0.30560019054799797</v>
      </c>
      <c r="E167">
        <v>0</v>
      </c>
      <c r="F167">
        <v>4.4320366718446698E-2</v>
      </c>
      <c r="G167">
        <v>0.52166136634075899</v>
      </c>
      <c r="H167">
        <v>0</v>
      </c>
      <c r="I167">
        <v>3.8964345011793501E-2</v>
      </c>
      <c r="J167">
        <v>0.51910573776297597</v>
      </c>
      <c r="K167">
        <v>0</v>
      </c>
      <c r="L167">
        <v>1.3296279254515301E-2</v>
      </c>
      <c r="M167">
        <v>0.50659509872647401</v>
      </c>
      <c r="N167">
        <v>0</v>
      </c>
      <c r="O167">
        <v>1.0839343246741901E-2</v>
      </c>
      <c r="P167">
        <v>0.50538523586051598</v>
      </c>
      <c r="Q167">
        <v>0</v>
      </c>
      <c r="R167">
        <v>0.12453341820064801</v>
      </c>
      <c r="S167">
        <v>0.55852530683548995</v>
      </c>
      <c r="T167">
        <v>0</v>
      </c>
      <c r="U167">
        <v>0.134380788137312</v>
      </c>
      <c r="V167">
        <v>0.56282956172620302</v>
      </c>
      <c r="W167">
        <v>0</v>
      </c>
      <c r="X167">
        <v>3.5198069695579003E-2</v>
      </c>
      <c r="Y167">
        <v>0.51728317257434697</v>
      </c>
      <c r="Z167">
        <v>0</v>
      </c>
      <c r="AA167">
        <v>1.2321462293064101E-2</v>
      </c>
      <c r="AB167">
        <v>0.50611988933991803</v>
      </c>
      <c r="AC167">
        <v>0</v>
      </c>
      <c r="AD167">
        <v>5.0994276711542302E-2</v>
      </c>
      <c r="AE167">
        <v>0.52484810610298505</v>
      </c>
      <c r="AF167">
        <v>2</v>
      </c>
      <c r="AG167">
        <v>1.82161743514431</v>
      </c>
      <c r="AH167">
        <v>0.40926493064361302</v>
      </c>
      <c r="AI167">
        <v>1</v>
      </c>
      <c r="AJ167">
        <v>0.41305224699387999</v>
      </c>
      <c r="AK167">
        <v>0.20167972664554501</v>
      </c>
      <c r="AL167">
        <v>2</v>
      </c>
      <c r="AM167">
        <v>1.0562217749114</v>
      </c>
      <c r="AN167">
        <v>0.18799182871051301</v>
      </c>
      <c r="AO167">
        <v>0</v>
      </c>
      <c r="AP167">
        <v>0.13948476851202901</v>
      </c>
      <c r="AQ167">
        <v>0.56501232398911405</v>
      </c>
      <c r="AR167">
        <v>0</v>
      </c>
      <c r="AS167">
        <v>0.25576983656879199</v>
      </c>
      <c r="AT167">
        <v>0.61278271302631404</v>
      </c>
      <c r="AU167">
        <v>0</v>
      </c>
      <c r="AV167">
        <v>4.0865623819505502E-2</v>
      </c>
      <c r="AW167">
        <v>0.52001100707472903</v>
      </c>
      <c r="AX167">
        <v>0</v>
      </c>
      <c r="AY167">
        <v>6.8979630491095303E-2</v>
      </c>
      <c r="AZ167">
        <v>0.53330809502167198</v>
      </c>
      <c r="BA167">
        <v>0</v>
      </c>
      <c r="BB167">
        <v>0.12858843494947</v>
      </c>
      <c r="BC167">
        <v>0.56030299680774398</v>
      </c>
      <c r="BD167">
        <v>0</v>
      </c>
      <c r="BE167">
        <v>8.1336607475790093E-2</v>
      </c>
      <c r="BF167">
        <v>0.53904686661916201</v>
      </c>
      <c r="BG167">
        <v>0</v>
      </c>
      <c r="BH167">
        <v>8.6643795605764407E-2</v>
      </c>
      <c r="BI167">
        <v>0.54148757353759802</v>
      </c>
      <c r="BJ167">
        <v>0</v>
      </c>
      <c r="BK167">
        <v>0.28641283718502802</v>
      </c>
      <c r="BL167">
        <v>0.62441977739301802</v>
      </c>
      <c r="BM167">
        <v>0</v>
      </c>
      <c r="BN167">
        <v>7.6355087107287195E-2</v>
      </c>
      <c r="BO167">
        <v>0.53671690763311897</v>
      </c>
      <c r="BP167">
        <v>0</v>
      </c>
      <c r="BQ167">
        <v>0.18227488641654399</v>
      </c>
      <c r="BR167">
        <v>0.58322895347620696</v>
      </c>
      <c r="BS167">
        <v>0</v>
      </c>
      <c r="BT167">
        <v>0.25976716906831199</v>
      </c>
      <c r="BU167">
        <v>0.61425844259905105</v>
      </c>
      <c r="BV167">
        <v>0</v>
      </c>
      <c r="BW167">
        <v>9.4376951154879596E-2</v>
      </c>
      <c r="BX167">
        <v>0.54497777902592304</v>
      </c>
      <c r="BY167">
        <v>0</v>
      </c>
      <c r="BZ167">
        <v>1.3081714220863599E-2</v>
      </c>
      <c r="CA167">
        <v>0.50648932351074605</v>
      </c>
      <c r="CB167">
        <v>0</v>
      </c>
      <c r="CC167">
        <v>9.82139004260833E-2</v>
      </c>
      <c r="CD167">
        <v>0.54672195577789595</v>
      </c>
      <c r="CE167">
        <v>0</v>
      </c>
      <c r="CF167">
        <v>8.4578239309727396E-2</v>
      </c>
      <c r="CG167">
        <v>0.54052364744944803</v>
      </c>
      <c r="CH167">
        <v>1</v>
      </c>
      <c r="CI167">
        <v>8.8019873379326E-2</v>
      </c>
      <c r="CJ167">
        <v>4.3952739274519002E-2</v>
      </c>
      <c r="CK167">
        <v>0</v>
      </c>
      <c r="CL167">
        <v>1.83327065815348E-2</v>
      </c>
      <c r="CM167">
        <v>0.509078299508954</v>
      </c>
      <c r="CN167">
        <v>2</v>
      </c>
      <c r="CO167">
        <v>2.0333166497106099</v>
      </c>
      <c r="CP167">
        <v>0.46745858386454597</v>
      </c>
      <c r="CQ167">
        <v>2</v>
      </c>
      <c r="CR167">
        <v>1.57570672069444</v>
      </c>
      <c r="CS167">
        <v>0.338745697784679</v>
      </c>
      <c r="CT167">
        <v>0</v>
      </c>
      <c r="CU167">
        <v>0.31031309642108801</v>
      </c>
      <c r="CV167">
        <v>0.63336928588019303</v>
      </c>
      <c r="CW167">
        <v>0</v>
      </c>
      <c r="CX167">
        <v>0.149235081901925</v>
      </c>
      <c r="CY167">
        <v>0.56931191155967198</v>
      </c>
      <c r="CZ167">
        <v>0</v>
      </c>
      <c r="DA167">
        <v>3.9281146449639599E-2</v>
      </c>
      <c r="DB167">
        <v>0.51925197888148</v>
      </c>
      <c r="DC167">
        <v>0</v>
      </c>
      <c r="DD167">
        <v>2.65152199276316E-2</v>
      </c>
      <c r="DE167">
        <v>0.51306477265187</v>
      </c>
      <c r="DF167">
        <v>1</v>
      </c>
      <c r="DG167">
        <v>0.29619833037119597</v>
      </c>
      <c r="DH167">
        <v>0.14620018780406699</v>
      </c>
      <c r="DI167">
        <v>0</v>
      </c>
      <c r="DJ167">
        <v>0.26821876687552099</v>
      </c>
      <c r="DK167">
        <v>0.61753358028911898</v>
      </c>
      <c r="DL167">
        <v>0</v>
      </c>
      <c r="DM167">
        <v>7.2849077882697899E-2</v>
      </c>
      <c r="DN167">
        <v>0.53508802633099295</v>
      </c>
      <c r="DO167">
        <v>0</v>
      </c>
      <c r="DP167">
        <v>3.6965017154459601E-2</v>
      </c>
      <c r="DQ167">
        <v>0.51813769485419203</v>
      </c>
    </row>
    <row r="168" spans="1:121">
      <c r="A168" t="s">
        <v>3093</v>
      </c>
      <c r="B168">
        <v>2</v>
      </c>
      <c r="C168">
        <v>1.5066833544426399</v>
      </c>
      <c r="D168">
        <v>0.31860820647096599</v>
      </c>
      <c r="E168">
        <v>0</v>
      </c>
      <c r="F168">
        <v>3.8381081429705602E-2</v>
      </c>
      <c r="G168">
        <v>0.51881284723142695</v>
      </c>
      <c r="H168">
        <v>0</v>
      </c>
      <c r="I168">
        <v>3.5237073662532301E-2</v>
      </c>
      <c r="J168">
        <v>0.51730576263777595</v>
      </c>
      <c r="K168">
        <v>0</v>
      </c>
      <c r="L168">
        <v>9.5916526949017897E-3</v>
      </c>
      <c r="M168">
        <v>0.50476798560254099</v>
      </c>
      <c r="N168">
        <v>0</v>
      </c>
      <c r="O168">
        <v>9.2743241744336208E-3</v>
      </c>
      <c r="P168">
        <v>0.50461165313533596</v>
      </c>
      <c r="Q168">
        <v>0</v>
      </c>
      <c r="R168">
        <v>9.1433296321327906E-2</v>
      </c>
      <c r="S168">
        <v>0.54367752092363197</v>
      </c>
      <c r="T168">
        <v>0</v>
      </c>
      <c r="U168">
        <v>9.4518866812954294E-2</v>
      </c>
      <c r="V168">
        <v>0.54507091092868498</v>
      </c>
      <c r="W168">
        <v>0</v>
      </c>
      <c r="X168">
        <v>2.2191626356498701E-2</v>
      </c>
      <c r="Y168">
        <v>0.51096936348208299</v>
      </c>
      <c r="Z168">
        <v>0</v>
      </c>
      <c r="AA168">
        <v>9.9778940601382808E-3</v>
      </c>
      <c r="AB168">
        <v>0.50496210194483504</v>
      </c>
      <c r="AC168">
        <v>0</v>
      </c>
      <c r="AD168">
        <v>3.4819058514277898E-2</v>
      </c>
      <c r="AE168">
        <v>0.51710560519384097</v>
      </c>
      <c r="AF168">
        <v>4</v>
      </c>
      <c r="AG168">
        <v>1.6753615804880699</v>
      </c>
      <c r="AH168">
        <v>5.8957047814932897E-2</v>
      </c>
      <c r="AI168">
        <v>0</v>
      </c>
      <c r="AJ168">
        <v>0.48201402737383198</v>
      </c>
      <c r="AK168">
        <v>0.69109018817277001</v>
      </c>
      <c r="AL168">
        <v>2</v>
      </c>
      <c r="AM168">
        <v>1.0953382483432199</v>
      </c>
      <c r="AN168">
        <v>0.199018761206642</v>
      </c>
      <c r="AO168">
        <v>1</v>
      </c>
      <c r="AP168">
        <v>0.17650720590985899</v>
      </c>
      <c r="AQ168">
        <v>8.7820862761947602E-2</v>
      </c>
      <c r="AR168">
        <v>0</v>
      </c>
      <c r="AS168">
        <v>0.20441661915888801</v>
      </c>
      <c r="AT168">
        <v>0.59239332383114696</v>
      </c>
      <c r="AU168">
        <v>0</v>
      </c>
      <c r="AV168">
        <v>2.59157323536644E-2</v>
      </c>
      <c r="AW168">
        <v>0.51278837587673898</v>
      </c>
      <c r="AX168">
        <v>0</v>
      </c>
      <c r="AY168">
        <v>6.3927520103392199E-2</v>
      </c>
      <c r="AZ168">
        <v>0.53094344039717301</v>
      </c>
      <c r="BA168">
        <v>2</v>
      </c>
      <c r="BB168">
        <v>0.15140408246687601</v>
      </c>
      <c r="BC168">
        <v>5.5042242111262201E-3</v>
      </c>
      <c r="BD168">
        <v>0</v>
      </c>
      <c r="BE168">
        <v>7.0225254307309304E-2</v>
      </c>
      <c r="BF168">
        <v>0.53389442782945595</v>
      </c>
      <c r="BG168">
        <v>0</v>
      </c>
      <c r="BH168">
        <v>7.4379443740599002E-2</v>
      </c>
      <c r="BI168">
        <v>0.53582775707491703</v>
      </c>
      <c r="BJ168">
        <v>1</v>
      </c>
      <c r="BK168">
        <v>0.242114112059201</v>
      </c>
      <c r="BL168">
        <v>0.119989910749168</v>
      </c>
      <c r="BM168">
        <v>0</v>
      </c>
      <c r="BN168">
        <v>7.5701423391430905E-2</v>
      </c>
      <c r="BO168">
        <v>0.53641903407462699</v>
      </c>
      <c r="BP168">
        <v>2</v>
      </c>
      <c r="BQ168">
        <v>0.11825828412262999</v>
      </c>
      <c r="BR168">
        <v>3.4013257246861702E-3</v>
      </c>
      <c r="BS168">
        <v>2</v>
      </c>
      <c r="BT168">
        <v>0.202303125733896</v>
      </c>
      <c r="BU168">
        <v>9.6214314403790004E-3</v>
      </c>
      <c r="BV168">
        <v>1</v>
      </c>
      <c r="BW168">
        <v>0.12576313226213401</v>
      </c>
      <c r="BX168">
        <v>6.2715420018768203E-2</v>
      </c>
      <c r="BY168">
        <v>1</v>
      </c>
      <c r="BZ168">
        <v>1.3709452888464301E-2</v>
      </c>
      <c r="CA168">
        <v>6.8543668297986401E-3</v>
      </c>
      <c r="CB168">
        <v>2</v>
      </c>
      <c r="CC168">
        <v>0.14605520876406</v>
      </c>
      <c r="CD168">
        <v>5.1731419882484701E-3</v>
      </c>
      <c r="CE168">
        <v>0</v>
      </c>
      <c r="CF168">
        <v>6.6662601622900705E-2</v>
      </c>
      <c r="CG168">
        <v>0.53222654943497205</v>
      </c>
      <c r="CH168">
        <v>0</v>
      </c>
      <c r="CI168">
        <v>8.9726794262503295E-2</v>
      </c>
      <c r="CJ168">
        <v>0.54288026212881502</v>
      </c>
      <c r="CK168">
        <v>0</v>
      </c>
      <c r="CL168">
        <v>1.4311948065951E-2</v>
      </c>
      <c r="CM168">
        <v>0.507101893201093</v>
      </c>
      <c r="CN168">
        <v>4</v>
      </c>
      <c r="CO168">
        <v>1.9362332391935799</v>
      </c>
      <c r="CP168">
        <v>8.9490436183448305E-2</v>
      </c>
      <c r="CQ168">
        <v>2</v>
      </c>
      <c r="CR168">
        <v>1.3964676363709401</v>
      </c>
      <c r="CS168">
        <v>0.28630111003645298</v>
      </c>
      <c r="CT168">
        <v>1</v>
      </c>
      <c r="CU168">
        <v>0.37120594905877102</v>
      </c>
      <c r="CV168">
        <v>0.18204084536818299</v>
      </c>
      <c r="CW168">
        <v>1</v>
      </c>
      <c r="CX168">
        <v>0.171124225012145</v>
      </c>
      <c r="CY168">
        <v>8.51773749431287E-2</v>
      </c>
      <c r="CZ168">
        <v>0</v>
      </c>
      <c r="DA168">
        <v>3.7239383366379199E-2</v>
      </c>
      <c r="DB168">
        <v>0.51826731366298895</v>
      </c>
      <c r="DC168">
        <v>0</v>
      </c>
      <c r="DD168">
        <v>2.4781587360080799E-2</v>
      </c>
      <c r="DE168">
        <v>0.51222383696903495</v>
      </c>
      <c r="DF168">
        <v>0</v>
      </c>
      <c r="DG168">
        <v>0.17199866747113399</v>
      </c>
      <c r="DH168">
        <v>0.57897272938538002</v>
      </c>
      <c r="DI168">
        <v>2</v>
      </c>
      <c r="DJ168">
        <v>0.20378564004765401</v>
      </c>
      <c r="DK168">
        <v>9.73978673044734E-3</v>
      </c>
      <c r="DL168">
        <v>0</v>
      </c>
      <c r="DM168">
        <v>8.2503024660961904E-2</v>
      </c>
      <c r="DN168">
        <v>0.53954930821659097</v>
      </c>
      <c r="DO168">
        <v>0</v>
      </c>
      <c r="DP168">
        <v>3.5897780865436497E-2</v>
      </c>
      <c r="DQ168">
        <v>0.51762238375228997</v>
      </c>
    </row>
    <row r="169" spans="1:121">
      <c r="A169" t="s">
        <v>3094</v>
      </c>
      <c r="B169">
        <v>0</v>
      </c>
      <c r="C169">
        <v>0.51678279514891701</v>
      </c>
      <c r="D169">
        <v>0.70174357295846002</v>
      </c>
      <c r="E169">
        <v>0</v>
      </c>
      <c r="F169">
        <v>1.2774778549472701E-2</v>
      </c>
      <c r="G169">
        <v>0.506345504861485</v>
      </c>
      <c r="H169">
        <v>0</v>
      </c>
      <c r="I169">
        <v>2.4608961565601401E-2</v>
      </c>
      <c r="J169">
        <v>0.51215244960134998</v>
      </c>
      <c r="K169">
        <v>0</v>
      </c>
      <c r="L169">
        <v>5.3340546788225099E-3</v>
      </c>
      <c r="M169">
        <v>0.50265810192298099</v>
      </c>
      <c r="N169">
        <v>0</v>
      </c>
      <c r="O169">
        <v>4.8271944107177696E-3</v>
      </c>
      <c r="P169">
        <v>0.502406563376676</v>
      </c>
      <c r="Q169">
        <v>0</v>
      </c>
      <c r="R169">
        <v>4.9777559111560003E-2</v>
      </c>
      <c r="S169">
        <v>0.52427302483733595</v>
      </c>
      <c r="T169">
        <v>0</v>
      </c>
      <c r="U169">
        <v>5.3348824409879002E-2</v>
      </c>
      <c r="V169">
        <v>0.52596586767714204</v>
      </c>
      <c r="W169">
        <v>0</v>
      </c>
      <c r="X169">
        <v>1.6124803961184202E-2</v>
      </c>
      <c r="Y169">
        <v>0.50799509875575899</v>
      </c>
      <c r="Z169">
        <v>0</v>
      </c>
      <c r="AA169">
        <v>6.0311002472915303E-3</v>
      </c>
      <c r="AB169">
        <v>0.50300541856780001</v>
      </c>
      <c r="AC169">
        <v>0</v>
      </c>
      <c r="AD169">
        <v>2.4792240415138601E-2</v>
      </c>
      <c r="AE169">
        <v>0.51224022948252501</v>
      </c>
      <c r="AF169">
        <v>0</v>
      </c>
      <c r="AG169">
        <v>0.60842106599073498</v>
      </c>
      <c r="AH169">
        <v>0.72784067468032898</v>
      </c>
      <c r="AI169">
        <v>0</v>
      </c>
      <c r="AJ169">
        <v>0.11454155667280901</v>
      </c>
      <c r="AK169">
        <v>0.55409781049004903</v>
      </c>
      <c r="AL169">
        <v>0</v>
      </c>
      <c r="AM169">
        <v>0.36471393665312801</v>
      </c>
      <c r="AN169">
        <v>0.65277115035313504</v>
      </c>
      <c r="AO169">
        <v>0</v>
      </c>
      <c r="AP169">
        <v>4.3644649479841098E-2</v>
      </c>
      <c r="AQ169">
        <v>0.52133981517844696</v>
      </c>
      <c r="AR169">
        <v>0</v>
      </c>
      <c r="AS169">
        <v>9.9058732333046406E-2</v>
      </c>
      <c r="AT169">
        <v>0.54714339309910798</v>
      </c>
      <c r="AU169">
        <v>0</v>
      </c>
      <c r="AV169">
        <v>1.8759725400789101E-2</v>
      </c>
      <c r="AW169">
        <v>0.50928985447824204</v>
      </c>
      <c r="AX169">
        <v>0</v>
      </c>
      <c r="AY169">
        <v>2.25722929749675E-2</v>
      </c>
      <c r="AZ169">
        <v>0.51115663014060997</v>
      </c>
      <c r="BA169">
        <v>0</v>
      </c>
      <c r="BB169">
        <v>4.79204158013967E-2</v>
      </c>
      <c r="BC169">
        <v>0.52338216214864697</v>
      </c>
      <c r="BD169">
        <v>0</v>
      </c>
      <c r="BE169">
        <v>3.1653371331879301E-2</v>
      </c>
      <c r="BF169">
        <v>0.515576326035046</v>
      </c>
      <c r="BG169">
        <v>0</v>
      </c>
      <c r="BH169">
        <v>3.3007280073463902E-2</v>
      </c>
      <c r="BI169">
        <v>0.51623217091666695</v>
      </c>
      <c r="BJ169">
        <v>0</v>
      </c>
      <c r="BK169">
        <v>9.7837424496637904E-2</v>
      </c>
      <c r="BL169">
        <v>0.54658565104326196</v>
      </c>
      <c r="BM169">
        <v>0</v>
      </c>
      <c r="BN169">
        <v>3.7217117640868901E-2</v>
      </c>
      <c r="BO169">
        <v>0.51825546061943095</v>
      </c>
      <c r="BP169">
        <v>0</v>
      </c>
      <c r="BQ169">
        <v>4.4167097123670701E-2</v>
      </c>
      <c r="BR169">
        <v>0.52159363692294802</v>
      </c>
      <c r="BS169">
        <v>0</v>
      </c>
      <c r="BT169">
        <v>7.5539828801915801E-2</v>
      </c>
      <c r="BU169">
        <v>0.53635823167288499</v>
      </c>
      <c r="BV169">
        <v>0</v>
      </c>
      <c r="BW169">
        <v>4.2279667726993202E-2</v>
      </c>
      <c r="BX169">
        <v>0.520683560883764</v>
      </c>
      <c r="BY169">
        <v>0</v>
      </c>
      <c r="BZ169">
        <v>8.8709003509931904E-3</v>
      </c>
      <c r="CA169">
        <v>0.50441203071172902</v>
      </c>
      <c r="CB169">
        <v>0</v>
      </c>
      <c r="CC169">
        <v>4.6966585558965303E-2</v>
      </c>
      <c r="CD169">
        <v>0.52292315728580996</v>
      </c>
      <c r="CE169">
        <v>0</v>
      </c>
      <c r="CF169">
        <v>3.3289862464840003E-2</v>
      </c>
      <c r="CG169">
        <v>0.51636421551065104</v>
      </c>
      <c r="CH169">
        <v>0</v>
      </c>
      <c r="CI169">
        <v>2.9403855799991298E-2</v>
      </c>
      <c r="CJ169">
        <v>0.51448354640337601</v>
      </c>
      <c r="CK169">
        <v>0</v>
      </c>
      <c r="CL169">
        <v>7.3905705370451496E-3</v>
      </c>
      <c r="CM169">
        <v>0.50368070307256296</v>
      </c>
      <c r="CN169">
        <v>0</v>
      </c>
      <c r="CO169">
        <v>0.68018590759297304</v>
      </c>
      <c r="CP169">
        <v>0.746675442854561</v>
      </c>
      <c r="CQ169">
        <v>0</v>
      </c>
      <c r="CR169">
        <v>0.54217200522311004</v>
      </c>
      <c r="CS169">
        <v>0.70921199097357301</v>
      </c>
      <c r="CT169">
        <v>0</v>
      </c>
      <c r="CU169">
        <v>0.10058050367990599</v>
      </c>
      <c r="CV169">
        <v>0.54784137954943002</v>
      </c>
      <c r="CW169">
        <v>0</v>
      </c>
      <c r="CX169">
        <v>3.7974075271994097E-2</v>
      </c>
      <c r="CY169">
        <v>0.51863055296118499</v>
      </c>
      <c r="CZ169">
        <v>0</v>
      </c>
      <c r="DA169">
        <v>1.53439843363312E-2</v>
      </c>
      <c r="DB169">
        <v>0.507611276077782</v>
      </c>
      <c r="DC169">
        <v>0</v>
      </c>
      <c r="DD169">
        <v>1.22165433843637E-2</v>
      </c>
      <c r="DE169">
        <v>0.506066617840077</v>
      </c>
      <c r="DF169">
        <v>0</v>
      </c>
      <c r="DG169">
        <v>0.27245178570440398</v>
      </c>
      <c r="DH169">
        <v>0.61916648406921204</v>
      </c>
      <c r="DI169">
        <v>0</v>
      </c>
      <c r="DJ169">
        <v>6.3327392625196294E-2</v>
      </c>
      <c r="DK169">
        <v>0.53067093597695303</v>
      </c>
      <c r="DL169">
        <v>0</v>
      </c>
      <c r="DM169">
        <v>2.0162137722286699E-2</v>
      </c>
      <c r="DN169">
        <v>0.50997595058628398</v>
      </c>
      <c r="DO169">
        <v>0</v>
      </c>
      <c r="DP169">
        <v>1.27504261803936E-2</v>
      </c>
      <c r="DQ169">
        <v>0.50633328606337302</v>
      </c>
    </row>
    <row r="170" spans="1:121">
      <c r="A170" t="s">
        <v>2747</v>
      </c>
      <c r="B170">
        <v>0</v>
      </c>
      <c r="C170">
        <v>0.65644876086938397</v>
      </c>
      <c r="D170">
        <v>0.74049497184853696</v>
      </c>
      <c r="E170">
        <v>0</v>
      </c>
      <c r="F170">
        <v>1.56038679870747E-2</v>
      </c>
      <c r="G170">
        <v>0.50773667306606296</v>
      </c>
      <c r="H170">
        <v>0</v>
      </c>
      <c r="I170">
        <v>2.0651818725578801E-2</v>
      </c>
      <c r="J170">
        <v>0.51021714663665096</v>
      </c>
      <c r="K170">
        <v>0</v>
      </c>
      <c r="L170">
        <v>5.9431404420609802E-3</v>
      </c>
      <c r="M170">
        <v>0.50295853244165201</v>
      </c>
      <c r="N170">
        <v>0</v>
      </c>
      <c r="O170">
        <v>4.5259903295275603E-3</v>
      </c>
      <c r="P170">
        <v>0.502255291270985</v>
      </c>
      <c r="Q170">
        <v>0</v>
      </c>
      <c r="R170">
        <v>5.4539775066671403E-2</v>
      </c>
      <c r="S170">
        <v>0.52652603148795596</v>
      </c>
      <c r="T170">
        <v>0</v>
      </c>
      <c r="U170">
        <v>6.0070212943038097E-2</v>
      </c>
      <c r="V170">
        <v>0.52912983569247996</v>
      </c>
      <c r="W170">
        <v>0</v>
      </c>
      <c r="X170">
        <v>1.3503367626585499E-2</v>
      </c>
      <c r="Y170">
        <v>0.50669846904662097</v>
      </c>
      <c r="Z170">
        <v>0</v>
      </c>
      <c r="AA170">
        <v>5.1651744932319204E-3</v>
      </c>
      <c r="AB170">
        <v>0.502574631667139</v>
      </c>
      <c r="AC170">
        <v>0</v>
      </c>
      <c r="AD170">
        <v>1.99205061057783E-2</v>
      </c>
      <c r="AE170">
        <v>0.509858240911232</v>
      </c>
      <c r="AF170">
        <v>2</v>
      </c>
      <c r="AG170">
        <v>0.75441773546383095</v>
      </c>
      <c r="AH170">
        <v>0.108100118741633</v>
      </c>
      <c r="AI170">
        <v>0</v>
      </c>
      <c r="AJ170">
        <v>0.137622708481761</v>
      </c>
      <c r="AK170">
        <v>0.56425303866415599</v>
      </c>
      <c r="AL170">
        <v>0</v>
      </c>
      <c r="AM170">
        <v>0.41503879986810899</v>
      </c>
      <c r="AN170">
        <v>0.66974647211336003</v>
      </c>
      <c r="AO170">
        <v>0</v>
      </c>
      <c r="AP170">
        <v>7.1788458243915998E-2</v>
      </c>
      <c r="AQ170">
        <v>0.53460077845102205</v>
      </c>
      <c r="AR170">
        <v>0</v>
      </c>
      <c r="AS170">
        <v>0.108053885270384</v>
      </c>
      <c r="AT170">
        <v>0.55118922153914296</v>
      </c>
      <c r="AU170">
        <v>0</v>
      </c>
      <c r="AV170">
        <v>1.53200092711024E-2</v>
      </c>
      <c r="AW170">
        <v>0.50759863668423799</v>
      </c>
      <c r="AX170">
        <v>0</v>
      </c>
      <c r="AY170">
        <v>3.7632517570906202E-2</v>
      </c>
      <c r="AZ170">
        <v>0.51844858154245999</v>
      </c>
      <c r="BA170">
        <v>0</v>
      </c>
      <c r="BB170">
        <v>3.5003401957670897E-2</v>
      </c>
      <c r="BC170">
        <v>0.51718486145022702</v>
      </c>
      <c r="BD170">
        <v>0</v>
      </c>
      <c r="BE170">
        <v>5.0630825269387503E-2</v>
      </c>
      <c r="BF170">
        <v>0.52467149344807595</v>
      </c>
      <c r="BG170">
        <v>0</v>
      </c>
      <c r="BH170">
        <v>5.3014847009674397E-2</v>
      </c>
      <c r="BI170">
        <v>0.52580295029027602</v>
      </c>
      <c r="BJ170">
        <v>0</v>
      </c>
      <c r="BK170">
        <v>0.130975394716875</v>
      </c>
      <c r="BL170">
        <v>0.56133268110649004</v>
      </c>
      <c r="BM170">
        <v>0</v>
      </c>
      <c r="BN170">
        <v>3.8052750796219802E-2</v>
      </c>
      <c r="BO170">
        <v>0.51863817246548805</v>
      </c>
      <c r="BP170">
        <v>1</v>
      </c>
      <c r="BQ170">
        <v>6.7464307172489593E-2</v>
      </c>
      <c r="BR170">
        <v>3.37034484488095E-2</v>
      </c>
      <c r="BS170">
        <v>1</v>
      </c>
      <c r="BT170">
        <v>0.11732876337947901</v>
      </c>
      <c r="BU170">
        <v>5.8527265338469601E-2</v>
      </c>
      <c r="BV170">
        <v>0</v>
      </c>
      <c r="BW170">
        <v>4.1550220646800702E-2</v>
      </c>
      <c r="BX170">
        <v>0.52028083582816098</v>
      </c>
      <c r="BY170">
        <v>0</v>
      </c>
      <c r="BZ170">
        <v>5.9759016438260702E-3</v>
      </c>
      <c r="CA170">
        <v>0.50296920434006798</v>
      </c>
      <c r="CB170">
        <v>0</v>
      </c>
      <c r="CC170">
        <v>3.81052054129482E-2</v>
      </c>
      <c r="CD170">
        <v>0.51867454152027304</v>
      </c>
      <c r="CE170">
        <v>0</v>
      </c>
      <c r="CF170">
        <v>2.82937968707394E-2</v>
      </c>
      <c r="CG170">
        <v>0.51394210351117797</v>
      </c>
      <c r="CH170">
        <v>0</v>
      </c>
      <c r="CI170">
        <v>4.6183436698809303E-2</v>
      </c>
      <c r="CJ170">
        <v>0.52254478563097295</v>
      </c>
      <c r="CK170">
        <v>1</v>
      </c>
      <c r="CL170">
        <v>1.02262143607937E-2</v>
      </c>
      <c r="CM170">
        <v>5.1129662047359799E-3</v>
      </c>
      <c r="CN170">
        <v>2</v>
      </c>
      <c r="CO170">
        <v>0.85670994434826797</v>
      </c>
      <c r="CP170">
        <v>0.133945170726222</v>
      </c>
      <c r="CQ170">
        <v>2</v>
      </c>
      <c r="CR170">
        <v>0.64741847404619701</v>
      </c>
      <c r="CS170">
        <v>8.3013411327773595E-2</v>
      </c>
      <c r="CT170">
        <v>0</v>
      </c>
      <c r="CU170">
        <v>0.133618488873086</v>
      </c>
      <c r="CV170">
        <v>0.56252671155114697</v>
      </c>
      <c r="CW170">
        <v>0</v>
      </c>
      <c r="CX170">
        <v>7.0746756134979896E-2</v>
      </c>
      <c r="CY170">
        <v>0.53414769446274901</v>
      </c>
      <c r="CZ170">
        <v>0</v>
      </c>
      <c r="DA170">
        <v>1.8404046141279301E-2</v>
      </c>
      <c r="DB170">
        <v>0.50911295876607998</v>
      </c>
      <c r="DC170">
        <v>0</v>
      </c>
      <c r="DD170">
        <v>1.12950963831324E-2</v>
      </c>
      <c r="DE170">
        <v>0.505607334184761</v>
      </c>
      <c r="DF170">
        <v>0</v>
      </c>
      <c r="DG170">
        <v>0.11359111320656499</v>
      </c>
      <c r="DH170">
        <v>0.55362784368084705</v>
      </c>
      <c r="DI170">
        <v>1</v>
      </c>
      <c r="DJ170">
        <v>0.12145793670515399</v>
      </c>
      <c r="DK170">
        <v>6.0581799270412802E-2</v>
      </c>
      <c r="DL170">
        <v>0</v>
      </c>
      <c r="DM170">
        <v>2.7220539886811501E-2</v>
      </c>
      <c r="DN170">
        <v>0.51341073020443595</v>
      </c>
      <c r="DO170">
        <v>0</v>
      </c>
      <c r="DP170">
        <v>1.5051525837558401E-2</v>
      </c>
      <c r="DQ170">
        <v>0.50746672386113001</v>
      </c>
    </row>
    <row r="171" spans="1:121">
      <c r="A171" t="s">
        <v>3095</v>
      </c>
      <c r="B171">
        <v>2</v>
      </c>
      <c r="C171">
        <v>0.39916402599012202</v>
      </c>
      <c r="D171">
        <v>3.4669108996163503E-2</v>
      </c>
      <c r="E171">
        <v>0</v>
      </c>
      <c r="F171">
        <v>1.02888791432241E-2</v>
      </c>
      <c r="G171">
        <v>0.50511586883507498</v>
      </c>
      <c r="H171">
        <v>0</v>
      </c>
      <c r="I171">
        <v>1.28203720602176E-2</v>
      </c>
      <c r="J171">
        <v>0.50636862682732198</v>
      </c>
      <c r="K171">
        <v>0</v>
      </c>
      <c r="L171">
        <v>3.5451704861573798E-3</v>
      </c>
      <c r="M171">
        <v>0.50176829459704098</v>
      </c>
      <c r="N171">
        <v>0</v>
      </c>
      <c r="O171">
        <v>2.7891163317985998E-3</v>
      </c>
      <c r="P171">
        <v>0.50139176486808101</v>
      </c>
      <c r="Q171">
        <v>0</v>
      </c>
      <c r="R171">
        <v>3.5117682730870702E-2</v>
      </c>
      <c r="S171">
        <v>0.51725054865951003</v>
      </c>
      <c r="T171">
        <v>0</v>
      </c>
      <c r="U171">
        <v>3.8596439814699901E-2</v>
      </c>
      <c r="V171">
        <v>0.51892069050089595</v>
      </c>
      <c r="W171">
        <v>0</v>
      </c>
      <c r="X171">
        <v>8.8824332703981296E-3</v>
      </c>
      <c r="Y171">
        <v>0.50441980712908496</v>
      </c>
      <c r="Z171">
        <v>0</v>
      </c>
      <c r="AA171">
        <v>3.1134094367533398E-3</v>
      </c>
      <c r="AB171">
        <v>0.50155389044982701</v>
      </c>
      <c r="AC171">
        <v>0</v>
      </c>
      <c r="AD171">
        <v>1.2763459391013299E-2</v>
      </c>
      <c r="AE171">
        <v>0.50633987315258799</v>
      </c>
      <c r="AF171">
        <v>2</v>
      </c>
      <c r="AG171">
        <v>0.399467839124935</v>
      </c>
      <c r="AH171">
        <v>3.4714164706953203E-2</v>
      </c>
      <c r="AI171">
        <v>1</v>
      </c>
      <c r="AJ171">
        <v>0.100078313437137</v>
      </c>
      <c r="AK171">
        <v>4.9957812229349099E-2</v>
      </c>
      <c r="AL171">
        <v>2</v>
      </c>
      <c r="AM171">
        <v>0.27930101027813198</v>
      </c>
      <c r="AN171">
        <v>1.77399966912993E-2</v>
      </c>
      <c r="AO171">
        <v>1</v>
      </c>
      <c r="AP171">
        <v>5.1583831504995202E-2</v>
      </c>
      <c r="AQ171">
        <v>2.5779663092081601E-2</v>
      </c>
      <c r="AR171">
        <v>0</v>
      </c>
      <c r="AS171">
        <v>7.2968579267801204E-2</v>
      </c>
      <c r="AT171">
        <v>0.53517189002879595</v>
      </c>
      <c r="AU171">
        <v>0</v>
      </c>
      <c r="AV171">
        <v>9.5507181066935894E-3</v>
      </c>
      <c r="AW171">
        <v>0.50475141797626</v>
      </c>
      <c r="AX171">
        <v>0</v>
      </c>
      <c r="AY171">
        <v>1.91507458560694E-2</v>
      </c>
      <c r="AZ171">
        <v>0.50947964177528604</v>
      </c>
      <c r="BA171">
        <v>0</v>
      </c>
      <c r="BB171">
        <v>2.5232253064059001E-2</v>
      </c>
      <c r="BC171">
        <v>0.51245142089025097</v>
      </c>
      <c r="BD171">
        <v>0</v>
      </c>
      <c r="BE171">
        <v>2.7535493665172599E-2</v>
      </c>
      <c r="BF171">
        <v>0.51357516582583396</v>
      </c>
      <c r="BG171">
        <v>0</v>
      </c>
      <c r="BH171">
        <v>2.9377128672091701E-2</v>
      </c>
      <c r="BI171">
        <v>0.51447067975740801</v>
      </c>
      <c r="BJ171">
        <v>0</v>
      </c>
      <c r="BK171">
        <v>8.7656798175624107E-2</v>
      </c>
      <c r="BL171">
        <v>0.54193689529831801</v>
      </c>
      <c r="BM171">
        <v>0</v>
      </c>
      <c r="BN171">
        <v>1.7798526757438E-2</v>
      </c>
      <c r="BO171">
        <v>0.50881463098042501</v>
      </c>
      <c r="BP171">
        <v>0</v>
      </c>
      <c r="BQ171">
        <v>2.8787003763418299E-2</v>
      </c>
      <c r="BR171">
        <v>0.51418015851736099</v>
      </c>
      <c r="BS171">
        <v>0</v>
      </c>
      <c r="BT171">
        <v>4.5248167175347499E-2</v>
      </c>
      <c r="BU171">
        <v>0.52210409276926795</v>
      </c>
      <c r="BV171">
        <v>0</v>
      </c>
      <c r="BW171">
        <v>2.3938968448785899E-2</v>
      </c>
      <c r="BX171">
        <v>0.511819332011752</v>
      </c>
      <c r="BY171">
        <v>0</v>
      </c>
      <c r="BZ171">
        <v>6.3297605543578004E-3</v>
      </c>
      <c r="CA171">
        <v>0.503149883313734</v>
      </c>
      <c r="CB171">
        <v>0</v>
      </c>
      <c r="CC171">
        <v>2.80325344623545E-2</v>
      </c>
      <c r="CD171">
        <v>0.51380928297902795</v>
      </c>
      <c r="CE171">
        <v>0</v>
      </c>
      <c r="CF171">
        <v>1.7868743919941001E-2</v>
      </c>
      <c r="CG171">
        <v>0.50885214316510896</v>
      </c>
      <c r="CH171">
        <v>0</v>
      </c>
      <c r="CI171">
        <v>2.1185590021799299E-2</v>
      </c>
      <c r="CJ171">
        <v>0.51047700277107599</v>
      </c>
      <c r="CK171">
        <v>0</v>
      </c>
      <c r="CL171">
        <v>4.7205501736472203E-3</v>
      </c>
      <c r="CM171">
        <v>0.50235403485303598</v>
      </c>
      <c r="CN171">
        <v>2</v>
      </c>
      <c r="CO171">
        <v>0.53710758118861102</v>
      </c>
      <c r="CP171">
        <v>5.9566852564737503E-2</v>
      </c>
      <c r="CQ171">
        <v>1</v>
      </c>
      <c r="CR171">
        <v>0.392741431720532</v>
      </c>
      <c r="CS171">
        <v>0.19218994314637899</v>
      </c>
      <c r="CT171">
        <v>1</v>
      </c>
      <c r="CU171">
        <v>0.106206475980205</v>
      </c>
      <c r="CV171">
        <v>5.3008104860555599E-2</v>
      </c>
      <c r="CW171">
        <v>0</v>
      </c>
      <c r="CX171">
        <v>3.8570840612704799E-2</v>
      </c>
      <c r="CY171">
        <v>0.51891750536325298</v>
      </c>
      <c r="CZ171">
        <v>0</v>
      </c>
      <c r="DA171">
        <v>1.4296082775974901E-2</v>
      </c>
      <c r="DB171">
        <v>0.50709157238047298</v>
      </c>
      <c r="DC171">
        <v>0</v>
      </c>
      <c r="DD171">
        <v>6.7443683051722899E-3</v>
      </c>
      <c r="DE171">
        <v>0.503358015867996</v>
      </c>
      <c r="DF171">
        <v>1</v>
      </c>
      <c r="DG171">
        <v>7.1820199259232304E-2</v>
      </c>
      <c r="DH171">
        <v>3.5878707991900197E-2</v>
      </c>
      <c r="DI171">
        <v>0</v>
      </c>
      <c r="DJ171">
        <v>6.3306098043557094E-2</v>
      </c>
      <c r="DK171">
        <v>0.53060691867158005</v>
      </c>
      <c r="DL171">
        <v>0</v>
      </c>
      <c r="DM171">
        <v>1.68345544589012E-2</v>
      </c>
      <c r="DN171">
        <v>0.50833863596308604</v>
      </c>
      <c r="DO171">
        <v>0</v>
      </c>
      <c r="DP171">
        <v>9.4656735476542804E-3</v>
      </c>
      <c r="DQ171">
        <v>0.504709299546237</v>
      </c>
    </row>
    <row r="172" spans="1:121">
      <c r="A172" t="s">
        <v>3096</v>
      </c>
      <c r="B172">
        <v>4</v>
      </c>
      <c r="C172">
        <v>0.342535961810848</v>
      </c>
      <c r="D172">
        <v>2.37656647180062E-4</v>
      </c>
      <c r="E172">
        <v>0</v>
      </c>
      <c r="F172">
        <v>9.4103421956178192E-3</v>
      </c>
      <c r="G172">
        <v>0.50468036240315295</v>
      </c>
      <c r="H172">
        <v>0</v>
      </c>
      <c r="I172">
        <v>1.0865866174974001E-2</v>
      </c>
      <c r="J172">
        <v>0.50540296504818505</v>
      </c>
      <c r="K172">
        <v>0</v>
      </c>
      <c r="L172">
        <v>4.5282129096124602E-3</v>
      </c>
      <c r="M172">
        <v>0.50225568209139404</v>
      </c>
      <c r="N172">
        <v>0</v>
      </c>
      <c r="O172">
        <v>3.8979488288438998E-3</v>
      </c>
      <c r="P172">
        <v>0.50194319813942501</v>
      </c>
      <c r="Q172">
        <v>0</v>
      </c>
      <c r="R172">
        <v>2.6336744985160102E-2</v>
      </c>
      <c r="S172">
        <v>0.51299203512658598</v>
      </c>
      <c r="T172">
        <v>0</v>
      </c>
      <c r="U172">
        <v>2.95983989563866E-2</v>
      </c>
      <c r="V172">
        <v>0.514573864879871</v>
      </c>
      <c r="W172">
        <v>0</v>
      </c>
      <c r="X172">
        <v>9.9594963760542103E-3</v>
      </c>
      <c r="Y172">
        <v>0.50495200562657105</v>
      </c>
      <c r="Z172">
        <v>0</v>
      </c>
      <c r="AA172">
        <v>3.28317391180634E-3</v>
      </c>
      <c r="AB172">
        <v>0.50163804291682801</v>
      </c>
      <c r="AC172">
        <v>0</v>
      </c>
      <c r="AD172">
        <v>1.3553048317457799E-2</v>
      </c>
      <c r="AE172">
        <v>0.50672819018072601</v>
      </c>
      <c r="AF172">
        <v>4</v>
      </c>
      <c r="AG172">
        <v>0.46093220976657501</v>
      </c>
      <c r="AH172">
        <v>7.19492711714984E-4</v>
      </c>
      <c r="AI172">
        <v>3</v>
      </c>
      <c r="AJ172">
        <v>8.5347738782658097E-2</v>
      </c>
      <c r="AK172" s="6">
        <v>5.1733493392927501E-5</v>
      </c>
      <c r="AL172">
        <v>4</v>
      </c>
      <c r="AM172">
        <v>0.25191365754560102</v>
      </c>
      <c r="AN172" s="6">
        <v>7.4420414412377104E-5</v>
      </c>
      <c r="AO172">
        <v>0</v>
      </c>
      <c r="AP172">
        <v>2.5446956730348001E-2</v>
      </c>
      <c r="AQ172">
        <v>0.51254313581355304</v>
      </c>
      <c r="AR172">
        <v>0</v>
      </c>
      <c r="AS172">
        <v>5.3476401975993501E-2</v>
      </c>
      <c r="AT172">
        <v>0.52602784009673698</v>
      </c>
      <c r="AU172">
        <v>0</v>
      </c>
      <c r="AV172">
        <v>1.01429852763808E-2</v>
      </c>
      <c r="AW172">
        <v>0.50504376826054898</v>
      </c>
      <c r="AX172">
        <v>0</v>
      </c>
      <c r="AY172">
        <v>1.3336337766035E-2</v>
      </c>
      <c r="AZ172">
        <v>0.50662158826348402</v>
      </c>
      <c r="BA172">
        <v>0</v>
      </c>
      <c r="BB172">
        <v>2.7857604591343899E-2</v>
      </c>
      <c r="BC172">
        <v>0.51372584674598398</v>
      </c>
      <c r="BD172">
        <v>0</v>
      </c>
      <c r="BE172">
        <v>2.1178408676908698E-2</v>
      </c>
      <c r="BF172">
        <v>0.51047267150515196</v>
      </c>
      <c r="BG172">
        <v>0</v>
      </c>
      <c r="BH172">
        <v>2.1090570460415799E-2</v>
      </c>
      <c r="BI172">
        <v>0.51043137609190603</v>
      </c>
      <c r="BJ172">
        <v>1</v>
      </c>
      <c r="BK172">
        <v>6.7324917338646595E-2</v>
      </c>
      <c r="BL172">
        <v>3.3636032701510797E-2</v>
      </c>
      <c r="BM172">
        <v>0</v>
      </c>
      <c r="BN172">
        <v>1.7162182040643702E-2</v>
      </c>
      <c r="BO172">
        <v>0.50849971187524801</v>
      </c>
      <c r="BP172">
        <v>0</v>
      </c>
      <c r="BQ172">
        <v>3.21735160667928E-2</v>
      </c>
      <c r="BR172">
        <v>0.51581772710072404</v>
      </c>
      <c r="BS172">
        <v>0</v>
      </c>
      <c r="BT172">
        <v>4.7299259847774E-2</v>
      </c>
      <c r="BU172">
        <v>0.52307237825245201</v>
      </c>
      <c r="BV172">
        <v>0</v>
      </c>
      <c r="BW172">
        <v>2.4642116458712799E-2</v>
      </c>
      <c r="BX172">
        <v>0.51215188100228903</v>
      </c>
      <c r="BY172">
        <v>0</v>
      </c>
      <c r="BZ172">
        <v>2.6430912033298601E-3</v>
      </c>
      <c r="CA172">
        <v>0.50131753338681695</v>
      </c>
      <c r="CB172">
        <v>0</v>
      </c>
      <c r="CC172">
        <v>3.9726148137736401E-2</v>
      </c>
      <c r="CD172">
        <v>0.519444046776674</v>
      </c>
      <c r="CE172">
        <v>0</v>
      </c>
      <c r="CF172">
        <v>1.6087336585474399E-2</v>
      </c>
      <c r="CG172">
        <v>0.50797386129201505</v>
      </c>
      <c r="CH172">
        <v>0</v>
      </c>
      <c r="CI172">
        <v>2.2091738980355099E-2</v>
      </c>
      <c r="CJ172">
        <v>0.51091986514184695</v>
      </c>
      <c r="CK172">
        <v>0</v>
      </c>
      <c r="CL172">
        <v>5.2657058732225896E-3</v>
      </c>
      <c r="CM172">
        <v>0.50262452846169203</v>
      </c>
      <c r="CN172">
        <v>4</v>
      </c>
      <c r="CO172">
        <v>0.48367404687044402</v>
      </c>
      <c r="CP172">
        <v>8.6263035366064902E-4</v>
      </c>
      <c r="CQ172">
        <v>4</v>
      </c>
      <c r="CR172">
        <v>0.38509860912467903</v>
      </c>
      <c r="CS172">
        <v>3.6836082966759502E-4</v>
      </c>
      <c r="CT172">
        <v>0</v>
      </c>
      <c r="CU172">
        <v>7.1853928167332604E-2</v>
      </c>
      <c r="CV172">
        <v>0.53466312883036904</v>
      </c>
      <c r="CW172">
        <v>0</v>
      </c>
      <c r="CX172">
        <v>2.6721509578432001E-2</v>
      </c>
      <c r="CY172">
        <v>0.51318332438329495</v>
      </c>
      <c r="CZ172">
        <v>0</v>
      </c>
      <c r="DA172">
        <v>1.00628448096626E-2</v>
      </c>
      <c r="DB172">
        <v>0.50500341942223903</v>
      </c>
      <c r="DC172">
        <v>0</v>
      </c>
      <c r="DD172">
        <v>9.5394225606276802E-3</v>
      </c>
      <c r="DE172">
        <v>0.50474069345272299</v>
      </c>
      <c r="DF172">
        <v>0</v>
      </c>
      <c r="DG172">
        <v>0.10880154550771901</v>
      </c>
      <c r="DH172">
        <v>0.55149724258791899</v>
      </c>
      <c r="DI172">
        <v>0</v>
      </c>
      <c r="DJ172">
        <v>4.0180178918104603E-2</v>
      </c>
      <c r="DK172">
        <v>0.51967755831438001</v>
      </c>
      <c r="DL172">
        <v>0</v>
      </c>
      <c r="DM172">
        <v>1.19853680850251E-2</v>
      </c>
      <c r="DN172">
        <v>0.50595143795354403</v>
      </c>
      <c r="DO172">
        <v>0</v>
      </c>
      <c r="DP172">
        <v>7.9200830579332603E-3</v>
      </c>
      <c r="DQ172">
        <v>0.50394323970739496</v>
      </c>
    </row>
    <row r="173" spans="1:121">
      <c r="A173" t="s">
        <v>3097</v>
      </c>
      <c r="B173">
        <v>0</v>
      </c>
      <c r="C173">
        <v>6.6641423335077193E-2</v>
      </c>
      <c r="D173">
        <v>0.53222705413633198</v>
      </c>
      <c r="E173">
        <v>0</v>
      </c>
      <c r="F173">
        <v>1.15257815218924E-3</v>
      </c>
      <c r="G173">
        <v>0.50057588474329895</v>
      </c>
      <c r="H173">
        <v>0</v>
      </c>
      <c r="I173">
        <v>1.4439170324693799E-3</v>
      </c>
      <c r="J173">
        <v>0.50072139364625901</v>
      </c>
      <c r="K173">
        <v>0</v>
      </c>
      <c r="L173">
        <v>5.5944748913957902E-4</v>
      </c>
      <c r="M173">
        <v>0.50027956249601202</v>
      </c>
      <c r="N173">
        <v>0</v>
      </c>
      <c r="O173">
        <v>4.0794511943286198E-4</v>
      </c>
      <c r="P173">
        <v>0.50020387245296105</v>
      </c>
      <c r="Q173">
        <v>0</v>
      </c>
      <c r="R173">
        <v>4.0592566111175296E-3</v>
      </c>
      <c r="S173">
        <v>0.50202535193659903</v>
      </c>
      <c r="T173">
        <v>0</v>
      </c>
      <c r="U173">
        <v>4.2391456934324804E-3</v>
      </c>
      <c r="V173">
        <v>0.50211485485607799</v>
      </c>
      <c r="W173">
        <v>0</v>
      </c>
      <c r="X173">
        <v>9.7493735139940897E-4</v>
      </c>
      <c r="Y173">
        <v>0.50048719037955702</v>
      </c>
      <c r="Z173">
        <v>0</v>
      </c>
      <c r="AA173">
        <v>4.0541461573067802E-4</v>
      </c>
      <c r="AB173">
        <v>0.50020264422636795</v>
      </c>
      <c r="AC173">
        <v>0</v>
      </c>
      <c r="AD173">
        <v>1.62524643717796E-3</v>
      </c>
      <c r="AE173">
        <v>0.50081190933214104</v>
      </c>
      <c r="AF173">
        <v>0</v>
      </c>
      <c r="AG173">
        <v>7.9209968702587702E-2</v>
      </c>
      <c r="AH173">
        <v>0.53807085522159803</v>
      </c>
      <c r="AI173">
        <v>0</v>
      </c>
      <c r="AJ173">
        <v>1.73449698761882E-2</v>
      </c>
      <c r="AK173">
        <v>0.508596290183841</v>
      </c>
      <c r="AL173">
        <v>0</v>
      </c>
      <c r="AM173">
        <v>4.4024076959091302E-2</v>
      </c>
      <c r="AN173">
        <v>0.52153034145090504</v>
      </c>
      <c r="AO173">
        <v>0</v>
      </c>
      <c r="AP173">
        <v>4.2237981609133104E-3</v>
      </c>
      <c r="AQ173">
        <v>0.50210694463405503</v>
      </c>
      <c r="AR173">
        <v>0</v>
      </c>
      <c r="AS173">
        <v>9.9959712582223092E-3</v>
      </c>
      <c r="AT173">
        <v>0.50497257595439804</v>
      </c>
      <c r="AU173">
        <v>0</v>
      </c>
      <c r="AV173">
        <v>1.04813352709277E-3</v>
      </c>
      <c r="AW173">
        <v>0.50052375950585903</v>
      </c>
      <c r="AX173">
        <v>0</v>
      </c>
      <c r="AY173">
        <v>2.2943387974520201E-3</v>
      </c>
      <c r="AZ173">
        <v>0.50114570357921295</v>
      </c>
      <c r="BA173">
        <v>0</v>
      </c>
      <c r="BB173">
        <v>2.9969091985961099E-3</v>
      </c>
      <c r="BC173">
        <v>0.50149606523194501</v>
      </c>
      <c r="BD173">
        <v>0</v>
      </c>
      <c r="BE173">
        <v>3.5670730513237998E-3</v>
      </c>
      <c r="BF173">
        <v>0.50178018769992705</v>
      </c>
      <c r="BG173">
        <v>0</v>
      </c>
      <c r="BH173">
        <v>3.9944647649266503E-3</v>
      </c>
      <c r="BI173">
        <v>0.50199302064471496</v>
      </c>
      <c r="BJ173">
        <v>0</v>
      </c>
      <c r="BK173">
        <v>9.4335472714319798E-3</v>
      </c>
      <c r="BL173">
        <v>0.50469397388253301</v>
      </c>
      <c r="BM173">
        <v>0</v>
      </c>
      <c r="BN173">
        <v>6.0751276642028E-3</v>
      </c>
      <c r="BO173">
        <v>0.50302725533814996</v>
      </c>
      <c r="BP173">
        <v>0</v>
      </c>
      <c r="BQ173">
        <v>7.8136217046583904E-3</v>
      </c>
      <c r="BR173">
        <v>0.50389069916761797</v>
      </c>
      <c r="BS173">
        <v>0</v>
      </c>
      <c r="BT173">
        <v>1.2810621795268901E-2</v>
      </c>
      <c r="BU173">
        <v>0.50636209460391202</v>
      </c>
      <c r="BV173">
        <v>0</v>
      </c>
      <c r="BW173">
        <v>3.1935927353897E-3</v>
      </c>
      <c r="BX173">
        <v>0.50159386324477695</v>
      </c>
      <c r="BY173">
        <v>0</v>
      </c>
      <c r="BZ173">
        <v>4.4056299026394E-4</v>
      </c>
      <c r="CA173">
        <v>0.50022016913173295</v>
      </c>
      <c r="CB173">
        <v>0</v>
      </c>
      <c r="CC173">
        <v>2.81489428439767E-3</v>
      </c>
      <c r="CD173">
        <v>0.50140507438848103</v>
      </c>
      <c r="CE173">
        <v>0</v>
      </c>
      <c r="CF173">
        <v>4.0986890112944098E-3</v>
      </c>
      <c r="CG173">
        <v>0.50204464776303004</v>
      </c>
      <c r="CH173">
        <v>0</v>
      </c>
      <c r="CI173">
        <v>3.6451544229797799E-3</v>
      </c>
      <c r="CJ173">
        <v>0.50181891078516805</v>
      </c>
      <c r="CK173">
        <v>0</v>
      </c>
      <c r="CL173">
        <v>8.0985722345865998E-4</v>
      </c>
      <c r="CM173">
        <v>0.50040470927149705</v>
      </c>
      <c r="CN173">
        <v>0</v>
      </c>
      <c r="CO173">
        <v>8.2552801793688999E-2</v>
      </c>
      <c r="CP173">
        <v>0.53961101047359405</v>
      </c>
      <c r="CQ173">
        <v>0</v>
      </c>
      <c r="CR173">
        <v>6.9868483047695606E-2</v>
      </c>
      <c r="CS173">
        <v>0.53373627394438405</v>
      </c>
      <c r="CT173">
        <v>0</v>
      </c>
      <c r="CU173">
        <v>7.4238267370538603E-3</v>
      </c>
      <c r="CV173">
        <v>0.50369800121720698</v>
      </c>
      <c r="CW173">
        <v>0</v>
      </c>
      <c r="CX173">
        <v>4.9505948870552496E-3</v>
      </c>
      <c r="CY173">
        <v>0.50246915097730305</v>
      </c>
      <c r="CZ173">
        <v>0</v>
      </c>
      <c r="DA173">
        <v>1.6694537527103799E-3</v>
      </c>
      <c r="DB173">
        <v>0.50083391722395598</v>
      </c>
      <c r="DC173">
        <v>0</v>
      </c>
      <c r="DD173">
        <v>1.11441234617014E-3</v>
      </c>
      <c r="DE173">
        <v>0.50055672708764198</v>
      </c>
      <c r="DF173">
        <v>0</v>
      </c>
      <c r="DG173">
        <v>3.2020673085317898E-2</v>
      </c>
      <c r="DH173">
        <v>0.515751007432804</v>
      </c>
      <c r="DI173">
        <v>0</v>
      </c>
      <c r="DJ173">
        <v>8.1736837012238595E-3</v>
      </c>
      <c r="DK173">
        <v>0.50406920465740301</v>
      </c>
      <c r="DL173">
        <v>0</v>
      </c>
      <c r="DM173">
        <v>2.0555395984261102E-3</v>
      </c>
      <c r="DN173">
        <v>0.50102651293085498</v>
      </c>
      <c r="DO173">
        <v>0</v>
      </c>
      <c r="DP173">
        <v>1.5476215165203999E-3</v>
      </c>
      <c r="DQ173">
        <v>0.50077310194195701</v>
      </c>
    </row>
    <row r="174" spans="1:121">
      <c r="A174" t="s">
        <v>2700</v>
      </c>
      <c r="B174">
        <v>0</v>
      </c>
      <c r="C174">
        <v>0.53434931453780199</v>
      </c>
      <c r="D174">
        <v>0.706752492103214</v>
      </c>
      <c r="E174">
        <v>0</v>
      </c>
      <c r="F174">
        <v>1.11535851675779E-2</v>
      </c>
      <c r="G174">
        <v>0.50554175331656803</v>
      </c>
      <c r="H174">
        <v>0</v>
      </c>
      <c r="I174">
        <v>1.2473263938104599E-2</v>
      </c>
      <c r="J174">
        <v>0.50619747793207603</v>
      </c>
      <c r="K174">
        <v>0</v>
      </c>
      <c r="L174">
        <v>3.66292295986665E-3</v>
      </c>
      <c r="M174">
        <v>0.50182562809511</v>
      </c>
      <c r="N174">
        <v>0</v>
      </c>
      <c r="O174">
        <v>3.3520599278433201E-3</v>
      </c>
      <c r="P174">
        <v>0.50166555838168403</v>
      </c>
      <c r="Q174">
        <v>0</v>
      </c>
      <c r="R174">
        <v>3.7937212515944597E-2</v>
      </c>
      <c r="S174">
        <v>0.51860274525940597</v>
      </c>
      <c r="T174">
        <v>0</v>
      </c>
      <c r="U174">
        <v>4.0754106582847102E-2</v>
      </c>
      <c r="V174">
        <v>0.51994807008486799</v>
      </c>
      <c r="W174">
        <v>0</v>
      </c>
      <c r="X174">
        <v>1.02784853783023E-2</v>
      </c>
      <c r="Y174">
        <v>0.50510906772244102</v>
      </c>
      <c r="Z174">
        <v>0</v>
      </c>
      <c r="AA174">
        <v>3.01141120659074E-3</v>
      </c>
      <c r="AB174">
        <v>0.50150265170671504</v>
      </c>
      <c r="AC174">
        <v>0</v>
      </c>
      <c r="AD174">
        <v>1.56510695514217E-2</v>
      </c>
      <c r="AE174">
        <v>0.50776173466914198</v>
      </c>
      <c r="AF174">
        <v>0</v>
      </c>
      <c r="AG174">
        <v>0.62673656326840799</v>
      </c>
      <c r="AH174">
        <v>0.73267416561104803</v>
      </c>
      <c r="AI174">
        <v>0</v>
      </c>
      <c r="AJ174">
        <v>0.15397347212748999</v>
      </c>
      <c r="AK174">
        <v>0.57125588596339105</v>
      </c>
      <c r="AL174">
        <v>0</v>
      </c>
      <c r="AM174">
        <v>0.37011738059446497</v>
      </c>
      <c r="AN174">
        <v>0.65454116800147399</v>
      </c>
      <c r="AO174">
        <v>0</v>
      </c>
      <c r="AP174">
        <v>4.7453994522173103E-2</v>
      </c>
      <c r="AQ174">
        <v>0.52313798800177103</v>
      </c>
      <c r="AR174">
        <v>0</v>
      </c>
      <c r="AS174">
        <v>7.3159418014247704E-2</v>
      </c>
      <c r="AT174">
        <v>0.53525090968352496</v>
      </c>
      <c r="AU174">
        <v>0</v>
      </c>
      <c r="AV174">
        <v>1.1739202334192201E-2</v>
      </c>
      <c r="AW174">
        <v>0.50582990483860302</v>
      </c>
      <c r="AX174">
        <v>0</v>
      </c>
      <c r="AY174">
        <v>1.8020493353317599E-2</v>
      </c>
      <c r="AZ174">
        <v>0.50892400307714503</v>
      </c>
      <c r="BA174">
        <v>0</v>
      </c>
      <c r="BB174">
        <v>2.46986490951356E-2</v>
      </c>
      <c r="BC174">
        <v>0.51218409473298399</v>
      </c>
      <c r="BD174">
        <v>0</v>
      </c>
      <c r="BE174">
        <v>2.86538273308245E-2</v>
      </c>
      <c r="BF174">
        <v>0.51410073273560497</v>
      </c>
      <c r="BG174">
        <v>0</v>
      </c>
      <c r="BH174">
        <v>3.4010498975041999E-2</v>
      </c>
      <c r="BI174">
        <v>0.51671116230169301</v>
      </c>
      <c r="BJ174">
        <v>0</v>
      </c>
      <c r="BK174">
        <v>9.0501876716090904E-2</v>
      </c>
      <c r="BL174">
        <v>0.54321329750055702</v>
      </c>
      <c r="BM174">
        <v>0</v>
      </c>
      <c r="BN174">
        <v>2.4578372556404701E-2</v>
      </c>
      <c r="BO174">
        <v>0.51206547018300297</v>
      </c>
      <c r="BP174">
        <v>0</v>
      </c>
      <c r="BQ174">
        <v>4.6341597156359202E-2</v>
      </c>
      <c r="BR174">
        <v>0.52256145449342395</v>
      </c>
      <c r="BS174">
        <v>0</v>
      </c>
      <c r="BT174">
        <v>4.8920289166998497E-2</v>
      </c>
      <c r="BU174">
        <v>0.52384628910744901</v>
      </c>
      <c r="BV174">
        <v>0</v>
      </c>
      <c r="BW174">
        <v>2.42489106830935E-2</v>
      </c>
      <c r="BX174">
        <v>0.51195749505646204</v>
      </c>
      <c r="BY174">
        <v>0</v>
      </c>
      <c r="BZ174">
        <v>3.6894602612980499E-3</v>
      </c>
      <c r="CA174">
        <v>0.50183906810802403</v>
      </c>
      <c r="CB174">
        <v>0</v>
      </c>
      <c r="CC174">
        <v>3.2861160834862402E-2</v>
      </c>
      <c r="CD174">
        <v>0.51612722600564098</v>
      </c>
      <c r="CE174">
        <v>0</v>
      </c>
      <c r="CF174">
        <v>2.2562497631096901E-2</v>
      </c>
      <c r="CG174">
        <v>0.51114658574661598</v>
      </c>
      <c r="CH174">
        <v>0</v>
      </c>
      <c r="CI174">
        <v>2.9281056884479399E-2</v>
      </c>
      <c r="CJ174">
        <v>0.51438452697775106</v>
      </c>
      <c r="CK174">
        <v>0</v>
      </c>
      <c r="CL174">
        <v>5.7373468811267401E-3</v>
      </c>
      <c r="CM174">
        <v>0.50285996663624999</v>
      </c>
      <c r="CN174">
        <v>0</v>
      </c>
      <c r="CO174">
        <v>0.67578851865442902</v>
      </c>
      <c r="CP174">
        <v>0.74538985321038898</v>
      </c>
      <c r="CQ174">
        <v>0</v>
      </c>
      <c r="CR174">
        <v>0.53011411394041197</v>
      </c>
      <c r="CS174">
        <v>0.70556549000885604</v>
      </c>
      <c r="CT174">
        <v>0</v>
      </c>
      <c r="CU174">
        <v>0.101461452649414</v>
      </c>
      <c r="CV174">
        <v>0.548232675136057</v>
      </c>
      <c r="CW174">
        <v>0</v>
      </c>
      <c r="CX174">
        <v>4.4212952064602802E-2</v>
      </c>
      <c r="CY174">
        <v>0.52162302848656406</v>
      </c>
      <c r="CZ174">
        <v>0</v>
      </c>
      <c r="DA174">
        <v>1.0719336329007E-2</v>
      </c>
      <c r="DB174">
        <v>0.50532810752977397</v>
      </c>
      <c r="DC174">
        <v>0</v>
      </c>
      <c r="DD174">
        <v>7.6110817804826199E-3</v>
      </c>
      <c r="DE174">
        <v>0.50378494828110298</v>
      </c>
      <c r="DF174">
        <v>0</v>
      </c>
      <c r="DG174">
        <v>0.103490288617998</v>
      </c>
      <c r="DH174">
        <v>0.54912837109075197</v>
      </c>
      <c r="DI174">
        <v>0</v>
      </c>
      <c r="DJ174">
        <v>7.2944012101345407E-2</v>
      </c>
      <c r="DK174">
        <v>0.53514900794992804</v>
      </c>
      <c r="DL174">
        <v>0</v>
      </c>
      <c r="DM174">
        <v>2.0601488799484102E-2</v>
      </c>
      <c r="DN174">
        <v>0.51017768290180598</v>
      </c>
      <c r="DO174">
        <v>0</v>
      </c>
      <c r="DP174">
        <v>1.2369216829962301E-2</v>
      </c>
      <c r="DQ174">
        <v>0.50614332888027902</v>
      </c>
    </row>
    <row r="175" spans="1:121">
      <c r="A175" t="s">
        <v>220</v>
      </c>
      <c r="B175">
        <v>1</v>
      </c>
      <c r="C175">
        <v>1.0480960823875101</v>
      </c>
      <c r="D175">
        <v>0.465494459416472</v>
      </c>
      <c r="E175">
        <v>0</v>
      </c>
      <c r="F175">
        <v>2.7363862324008999E-2</v>
      </c>
      <c r="G175">
        <v>0.51348900623787297</v>
      </c>
      <c r="H175">
        <v>0</v>
      </c>
      <c r="I175">
        <v>3.0636867657986799E-2</v>
      </c>
      <c r="J175">
        <v>0.51508119976539901</v>
      </c>
      <c r="K175">
        <v>0</v>
      </c>
      <c r="L175">
        <v>1.0515972739204999E-2</v>
      </c>
      <c r="M175">
        <v>0.50522266529701598</v>
      </c>
      <c r="N175">
        <v>0</v>
      </c>
      <c r="O175">
        <v>7.7523981826298997E-3</v>
      </c>
      <c r="P175">
        <v>0.50385413718465999</v>
      </c>
      <c r="Q175">
        <v>0</v>
      </c>
      <c r="R175">
        <v>8.0769128449654795E-2</v>
      </c>
      <c r="S175">
        <v>0.53878418578365395</v>
      </c>
      <c r="T175">
        <v>0</v>
      </c>
      <c r="U175">
        <v>8.7898638528240203E-2</v>
      </c>
      <c r="V175">
        <v>0.54204406424990503</v>
      </c>
      <c r="W175">
        <v>0</v>
      </c>
      <c r="X175">
        <v>3.1351055584643399E-2</v>
      </c>
      <c r="Y175">
        <v>0.51541877624098897</v>
      </c>
      <c r="Z175">
        <v>1</v>
      </c>
      <c r="AA175">
        <v>9.5806874304012295E-3</v>
      </c>
      <c r="AB175">
        <v>4.7902390383590399E-3</v>
      </c>
      <c r="AC175">
        <v>1</v>
      </c>
      <c r="AD175">
        <v>4.7845002678448802E-2</v>
      </c>
      <c r="AE175">
        <v>2.39128613629702E-2</v>
      </c>
      <c r="AF175">
        <v>1</v>
      </c>
      <c r="AG175">
        <v>1.1215984044246701</v>
      </c>
      <c r="AH175">
        <v>0.49140867632546797</v>
      </c>
      <c r="AI175">
        <v>1</v>
      </c>
      <c r="AJ175">
        <v>0.242197381799102</v>
      </c>
      <c r="AK175">
        <v>0.120031629857049</v>
      </c>
      <c r="AL175">
        <v>1</v>
      </c>
      <c r="AM175">
        <v>0.74594492062842699</v>
      </c>
      <c r="AN175">
        <v>0.348736444947706</v>
      </c>
      <c r="AO175">
        <v>0</v>
      </c>
      <c r="AP175">
        <v>0.11208076422567501</v>
      </c>
      <c r="AQ175">
        <v>0.55294206430562698</v>
      </c>
      <c r="AR175">
        <v>0</v>
      </c>
      <c r="AS175">
        <v>0.17643602888944199</v>
      </c>
      <c r="AT175">
        <v>0.580834912552608</v>
      </c>
      <c r="AU175">
        <v>0</v>
      </c>
      <c r="AV175">
        <v>3.3974712427009203E-2</v>
      </c>
      <c r="AW175">
        <v>0.51668989050730496</v>
      </c>
      <c r="AX175">
        <v>0</v>
      </c>
      <c r="AY175">
        <v>4.6746222808218899E-2</v>
      </c>
      <c r="AZ175">
        <v>0.52281684983502097</v>
      </c>
      <c r="BA175">
        <v>0</v>
      </c>
      <c r="BB175">
        <v>7.4630092140535995E-2</v>
      </c>
      <c r="BC175">
        <v>0.53593054088551595</v>
      </c>
      <c r="BD175">
        <v>0</v>
      </c>
      <c r="BE175">
        <v>6.6666756515996295E-2</v>
      </c>
      <c r="BF175">
        <v>0.532234484160092</v>
      </c>
      <c r="BG175">
        <v>0</v>
      </c>
      <c r="BH175">
        <v>7.5702836403714294E-2</v>
      </c>
      <c r="BI175">
        <v>0.53643957819689203</v>
      </c>
      <c r="BJ175">
        <v>0</v>
      </c>
      <c r="BK175">
        <v>0.18160971221605901</v>
      </c>
      <c r="BL175">
        <v>0.58296583840722305</v>
      </c>
      <c r="BM175">
        <v>0</v>
      </c>
      <c r="BN175">
        <v>6.1251167690967202E-2</v>
      </c>
      <c r="BO175">
        <v>0.52967031310220303</v>
      </c>
      <c r="BP175">
        <v>0</v>
      </c>
      <c r="BQ175">
        <v>8.9031886619197295E-2</v>
      </c>
      <c r="BR175">
        <v>0.54255384416508201</v>
      </c>
      <c r="BS175">
        <v>0</v>
      </c>
      <c r="BT175">
        <v>0.156460478494166</v>
      </c>
      <c r="BU175">
        <v>0.57233646404972005</v>
      </c>
      <c r="BV175">
        <v>0</v>
      </c>
      <c r="BW175">
        <v>8.4691709544396296E-2</v>
      </c>
      <c r="BX175">
        <v>0.54053312170491796</v>
      </c>
      <c r="BY175">
        <v>0</v>
      </c>
      <c r="BZ175">
        <v>1.11591415304064E-2</v>
      </c>
      <c r="CA175">
        <v>0.50553895377073099</v>
      </c>
      <c r="CB175">
        <v>0</v>
      </c>
      <c r="CC175">
        <v>8.2277408233114302E-2</v>
      </c>
      <c r="CD175">
        <v>0.53943238763229295</v>
      </c>
      <c r="CE175">
        <v>0</v>
      </c>
      <c r="CF175">
        <v>5.5577513705774503E-2</v>
      </c>
      <c r="CG175">
        <v>0.52701564640278498</v>
      </c>
      <c r="CH175">
        <v>0</v>
      </c>
      <c r="CI175">
        <v>7.4921196652418698E-2</v>
      </c>
      <c r="CJ175">
        <v>0.53605883743538796</v>
      </c>
      <c r="CK175">
        <v>0</v>
      </c>
      <c r="CL175">
        <v>1.6038517466028E-2</v>
      </c>
      <c r="CM175">
        <v>0.50794954766168499</v>
      </c>
      <c r="CN175">
        <v>2</v>
      </c>
      <c r="CO175">
        <v>1.4119173538860601</v>
      </c>
      <c r="CP175">
        <v>0.29083244597417302</v>
      </c>
      <c r="CQ175">
        <v>1</v>
      </c>
      <c r="CR175">
        <v>1.01392541020966</v>
      </c>
      <c r="CS175">
        <v>0.453174379290957</v>
      </c>
      <c r="CT175">
        <v>1</v>
      </c>
      <c r="CU175">
        <v>0.25823182408634199</v>
      </c>
      <c r="CV175">
        <v>0.12784871345850399</v>
      </c>
      <c r="CW175">
        <v>0</v>
      </c>
      <c r="CX175">
        <v>0.13928875701415899</v>
      </c>
      <c r="CY175">
        <v>0.56500437667537795</v>
      </c>
      <c r="CZ175">
        <v>0</v>
      </c>
      <c r="DA175">
        <v>3.0623231127863301E-2</v>
      </c>
      <c r="DB175">
        <v>0.51506974937880501</v>
      </c>
      <c r="DC175">
        <v>0</v>
      </c>
      <c r="DD175">
        <v>2.15068923415325E-2</v>
      </c>
      <c r="DE175">
        <v>0.51062189959673798</v>
      </c>
      <c r="DF175">
        <v>0</v>
      </c>
      <c r="DG175">
        <v>0.208964645932773</v>
      </c>
      <c r="DH175">
        <v>0.59421881394285603</v>
      </c>
      <c r="DI175">
        <v>0</v>
      </c>
      <c r="DJ175">
        <v>0.14715739169761399</v>
      </c>
      <c r="DK175">
        <v>0.56837084719057895</v>
      </c>
      <c r="DL175">
        <v>0</v>
      </c>
      <c r="DM175">
        <v>3.8535057939538798E-2</v>
      </c>
      <c r="DN175">
        <v>0.51888461565855704</v>
      </c>
      <c r="DO175">
        <v>0</v>
      </c>
      <c r="DP175">
        <v>2.2289933599478201E-2</v>
      </c>
      <c r="DQ175">
        <v>0.51101659352927498</v>
      </c>
    </row>
    <row r="176" spans="1:121">
      <c r="A176" t="s">
        <v>147</v>
      </c>
      <c r="B176">
        <v>3</v>
      </c>
      <c r="C176">
        <v>1.1096013278664401</v>
      </c>
      <c r="D176">
        <v>6.4109413101462398E-2</v>
      </c>
      <c r="E176">
        <v>0</v>
      </c>
      <c r="F176">
        <v>3.0054587535226E-2</v>
      </c>
      <c r="G176">
        <v>0.51479587302544405</v>
      </c>
      <c r="H176">
        <v>0</v>
      </c>
      <c r="I176">
        <v>3.2129222326344201E-2</v>
      </c>
      <c r="J176">
        <v>0.51580255126517904</v>
      </c>
      <c r="K176">
        <v>0</v>
      </c>
      <c r="L176">
        <v>9.2892137859113908E-3</v>
      </c>
      <c r="M176">
        <v>0.50461904807539504</v>
      </c>
      <c r="N176">
        <v>0</v>
      </c>
      <c r="O176">
        <v>7.8423465036007098E-3</v>
      </c>
      <c r="P176">
        <v>0.50390246582113496</v>
      </c>
      <c r="Q176">
        <v>0</v>
      </c>
      <c r="R176">
        <v>8.2759403684169994E-2</v>
      </c>
      <c r="S176">
        <v>0.53970367600638802</v>
      </c>
      <c r="T176">
        <v>0</v>
      </c>
      <c r="U176">
        <v>9.0968814437149798E-2</v>
      </c>
      <c r="V176">
        <v>0.54345758433163904</v>
      </c>
      <c r="W176">
        <v>0</v>
      </c>
      <c r="X176">
        <v>2.6269277272217301E-2</v>
      </c>
      <c r="Y176">
        <v>0.51295687966472603</v>
      </c>
      <c r="Z176">
        <v>0</v>
      </c>
      <c r="AA176">
        <v>9.29532128556897E-3</v>
      </c>
      <c r="AB176">
        <v>0.50462418999245595</v>
      </c>
      <c r="AC176">
        <v>0</v>
      </c>
      <c r="AD176">
        <v>3.73472261619908E-2</v>
      </c>
      <c r="AE176">
        <v>0.51832553353028898</v>
      </c>
      <c r="AF176">
        <v>4</v>
      </c>
      <c r="AG176">
        <v>1.25535540759131</v>
      </c>
      <c r="AH176">
        <v>2.4083354185690999E-2</v>
      </c>
      <c r="AI176">
        <v>1</v>
      </c>
      <c r="AJ176">
        <v>0.31815579536459099</v>
      </c>
      <c r="AK176">
        <v>0.15675807224799501</v>
      </c>
      <c r="AL176">
        <v>1</v>
      </c>
      <c r="AM176">
        <v>0.76601112327395005</v>
      </c>
      <c r="AN176">
        <v>0.356997177356222</v>
      </c>
      <c r="AO176">
        <v>0</v>
      </c>
      <c r="AP176">
        <v>0.10120661105004</v>
      </c>
      <c r="AQ176">
        <v>0.54808214367027297</v>
      </c>
      <c r="AR176">
        <v>0</v>
      </c>
      <c r="AS176">
        <v>0.182640213026456</v>
      </c>
      <c r="AT176">
        <v>0.58343617275789295</v>
      </c>
      <c r="AU176">
        <v>0</v>
      </c>
      <c r="AV176">
        <v>2.9575154998403099E-2</v>
      </c>
      <c r="AW176">
        <v>0.51456087040065401</v>
      </c>
      <c r="AX176">
        <v>0</v>
      </c>
      <c r="AY176">
        <v>5.1373923044881503E-2</v>
      </c>
      <c r="AZ176">
        <v>0.52502472281346202</v>
      </c>
      <c r="BA176">
        <v>0</v>
      </c>
      <c r="BB176">
        <v>8.1388575040697103E-2</v>
      </c>
      <c r="BC176">
        <v>0.53905350196106205</v>
      </c>
      <c r="BD176">
        <v>0</v>
      </c>
      <c r="BE176">
        <v>7.0263873739921198E-2</v>
      </c>
      <c r="BF176">
        <v>0.53391485305881203</v>
      </c>
      <c r="BG176">
        <v>0</v>
      </c>
      <c r="BH176">
        <v>7.4052509159257499E-2</v>
      </c>
      <c r="BI176">
        <v>0.535678154909497</v>
      </c>
      <c r="BJ176">
        <v>0</v>
      </c>
      <c r="BK176">
        <v>0.213498261006387</v>
      </c>
      <c r="BL176">
        <v>0.59606701552016506</v>
      </c>
      <c r="BM176">
        <v>0</v>
      </c>
      <c r="BN176">
        <v>4.1792879880202298E-2</v>
      </c>
      <c r="BO176">
        <v>0.52045265994227297</v>
      </c>
      <c r="BP176">
        <v>1</v>
      </c>
      <c r="BQ176">
        <v>6.4853150038281002E-2</v>
      </c>
      <c r="BR176">
        <v>3.24033519071283E-2</v>
      </c>
      <c r="BS176">
        <v>1</v>
      </c>
      <c r="BT176">
        <v>0.10478614501851299</v>
      </c>
      <c r="BU176">
        <v>5.2297834137942298E-2</v>
      </c>
      <c r="BV176">
        <v>0</v>
      </c>
      <c r="BW176">
        <v>7.1718961111404606E-2</v>
      </c>
      <c r="BX176">
        <v>0.53451968533014005</v>
      </c>
      <c r="BY176">
        <v>0</v>
      </c>
      <c r="BZ176">
        <v>8.3526026645405396E-3</v>
      </c>
      <c r="CA176">
        <v>0.50415360184197799</v>
      </c>
      <c r="CB176">
        <v>0</v>
      </c>
      <c r="CC176">
        <v>8.6463333533012096E-2</v>
      </c>
      <c r="CD176">
        <v>0.54133580213314503</v>
      </c>
      <c r="CE176">
        <v>0</v>
      </c>
      <c r="CF176">
        <v>5.5801876535976201E-2</v>
      </c>
      <c r="CG176">
        <v>0.52712479633805898</v>
      </c>
      <c r="CH176">
        <v>0</v>
      </c>
      <c r="CI176">
        <v>6.4700483593931601E-2</v>
      </c>
      <c r="CJ176">
        <v>0.53130943157996702</v>
      </c>
      <c r="CK176">
        <v>0</v>
      </c>
      <c r="CL176">
        <v>1.37798941491796E-2</v>
      </c>
      <c r="CM176">
        <v>0.50684071235932004</v>
      </c>
      <c r="CN176">
        <v>4</v>
      </c>
      <c r="CO176">
        <v>1.43343159810785</v>
      </c>
      <c r="CP176">
        <v>3.6716489138498197E-2</v>
      </c>
      <c r="CQ176">
        <v>1</v>
      </c>
      <c r="CR176">
        <v>1.09256396627165</v>
      </c>
      <c r="CS176">
        <v>0.481313986485081</v>
      </c>
      <c r="CT176">
        <v>2</v>
      </c>
      <c r="CU176">
        <v>0.27084390624339599</v>
      </c>
      <c r="CV176">
        <v>1.6712773386385299E-2</v>
      </c>
      <c r="CW176">
        <v>1</v>
      </c>
      <c r="CX176">
        <v>6.9912996671846805E-2</v>
      </c>
      <c r="CY176">
        <v>3.49288870684887E-2</v>
      </c>
      <c r="CZ176">
        <v>2</v>
      </c>
      <c r="DA176">
        <v>3.7486645540640399E-2</v>
      </c>
      <c r="DB176">
        <v>3.6365408716898599E-4</v>
      </c>
      <c r="DC176">
        <v>0</v>
      </c>
      <c r="DD176">
        <v>1.8371095975791101E-2</v>
      </c>
      <c r="DE176">
        <v>0.50909187316010596</v>
      </c>
      <c r="DF176">
        <v>0</v>
      </c>
      <c r="DG176">
        <v>0.23082150240718999</v>
      </c>
      <c r="DH176">
        <v>0.60298799195604202</v>
      </c>
      <c r="DI176">
        <v>1</v>
      </c>
      <c r="DJ176">
        <v>0.140957950496159</v>
      </c>
      <c r="DK176">
        <v>7.0246752748536895E-2</v>
      </c>
      <c r="DL176">
        <v>0</v>
      </c>
      <c r="DM176">
        <v>3.7957335741433597E-2</v>
      </c>
      <c r="DN176">
        <v>0.51860881305571505</v>
      </c>
      <c r="DO176">
        <v>0</v>
      </c>
      <c r="DP176">
        <v>2.9548512191546999E-2</v>
      </c>
      <c r="DQ176">
        <v>0.51455252801557805</v>
      </c>
    </row>
    <row r="177" spans="1:121">
      <c r="A177" t="s">
        <v>3098</v>
      </c>
      <c r="B177">
        <v>2</v>
      </c>
      <c r="C177">
        <v>0.40761398347324101</v>
      </c>
      <c r="D177">
        <v>3.6341499278248202E-2</v>
      </c>
      <c r="E177">
        <v>0</v>
      </c>
      <c r="F177">
        <v>9.9349936304225991E-3</v>
      </c>
      <c r="G177">
        <v>0.50493544643745303</v>
      </c>
      <c r="H177">
        <v>0</v>
      </c>
      <c r="I177">
        <v>2.2613044142161001E-2</v>
      </c>
      <c r="J177">
        <v>0.51113715108977598</v>
      </c>
      <c r="K177">
        <v>0</v>
      </c>
      <c r="L177">
        <v>3.7062674621045001E-3</v>
      </c>
      <c r="M177">
        <v>0.501839369549685</v>
      </c>
      <c r="N177">
        <v>0</v>
      </c>
      <c r="O177">
        <v>3.4216573879441098E-3</v>
      </c>
      <c r="P177">
        <v>0.50170045285364495</v>
      </c>
      <c r="Q177">
        <v>1</v>
      </c>
      <c r="R177">
        <v>5.5593450648898E-2</v>
      </c>
      <c r="S177">
        <v>2.7777202174728101E-2</v>
      </c>
      <c r="T177">
        <v>1</v>
      </c>
      <c r="U177">
        <v>6.68326648429384E-2</v>
      </c>
      <c r="V177">
        <v>3.3382669070476802E-2</v>
      </c>
      <c r="W177">
        <v>0</v>
      </c>
      <c r="X177">
        <v>2.21275070260382E-2</v>
      </c>
      <c r="Y177">
        <v>0.51089756080680804</v>
      </c>
      <c r="Z177">
        <v>0</v>
      </c>
      <c r="AA177">
        <v>3.5764068143273801E-3</v>
      </c>
      <c r="AB177">
        <v>0.50178286602573297</v>
      </c>
      <c r="AC177">
        <v>0</v>
      </c>
      <c r="AD177">
        <v>2.3291263541756101E-2</v>
      </c>
      <c r="AE177">
        <v>0.51148447673127495</v>
      </c>
      <c r="AF177">
        <v>2</v>
      </c>
      <c r="AG177">
        <v>0.529306478886169</v>
      </c>
      <c r="AH177">
        <v>5.8190716952108403E-2</v>
      </c>
      <c r="AI177">
        <v>0</v>
      </c>
      <c r="AJ177">
        <v>4.2496857836581699E-2</v>
      </c>
      <c r="AK177">
        <v>0.52077845597292105</v>
      </c>
      <c r="AL177">
        <v>1</v>
      </c>
      <c r="AM177">
        <v>0.202710169128518</v>
      </c>
      <c r="AN177">
        <v>0.10070378160007699</v>
      </c>
      <c r="AO177">
        <v>0</v>
      </c>
      <c r="AP177">
        <v>3.1536811672863999E-2</v>
      </c>
      <c r="AQ177">
        <v>0.51547373548137398</v>
      </c>
      <c r="AR177">
        <v>1</v>
      </c>
      <c r="AS177">
        <v>0.11002400777856899</v>
      </c>
      <c r="AT177">
        <v>5.4896043010510501E-2</v>
      </c>
      <c r="AU177">
        <v>0</v>
      </c>
      <c r="AV177">
        <v>2.26814849243623E-2</v>
      </c>
      <c r="AW177">
        <v>0.51116992022469399</v>
      </c>
      <c r="AX177">
        <v>0</v>
      </c>
      <c r="AY177">
        <v>2.9183159942349102E-2</v>
      </c>
      <c r="AZ177">
        <v>0.51433684260296297</v>
      </c>
      <c r="BA177">
        <v>0</v>
      </c>
      <c r="BB177">
        <v>2.87665936886113E-2</v>
      </c>
      <c r="BC177">
        <v>0.51413248929950595</v>
      </c>
      <c r="BD177">
        <v>0</v>
      </c>
      <c r="BE177">
        <v>3.8298547069270501E-2</v>
      </c>
      <c r="BF177">
        <v>0.51874155710341696</v>
      </c>
      <c r="BG177">
        <v>0</v>
      </c>
      <c r="BH177">
        <v>3.8236790528223798E-2</v>
      </c>
      <c r="BI177">
        <v>0.51871077128008103</v>
      </c>
      <c r="BJ177">
        <v>1</v>
      </c>
      <c r="BK177">
        <v>6.97856597566055E-2</v>
      </c>
      <c r="BL177">
        <v>3.4858654309784097E-2</v>
      </c>
      <c r="BM177">
        <v>0</v>
      </c>
      <c r="BN177">
        <v>4.6822027272914797E-2</v>
      </c>
      <c r="BO177">
        <v>0.52273342137105905</v>
      </c>
      <c r="BP177">
        <v>0</v>
      </c>
      <c r="BQ177">
        <v>5.1484606888262598E-2</v>
      </c>
      <c r="BR177">
        <v>0.52495931109862604</v>
      </c>
      <c r="BS177">
        <v>0</v>
      </c>
      <c r="BT177">
        <v>0.103258801351045</v>
      </c>
      <c r="BU177">
        <v>0.54871566931687799</v>
      </c>
      <c r="BV177">
        <v>0</v>
      </c>
      <c r="BW177">
        <v>2.85170979167781E-2</v>
      </c>
      <c r="BX177">
        <v>0.51397964881579705</v>
      </c>
      <c r="BY177">
        <v>0</v>
      </c>
      <c r="BZ177">
        <v>3.9302897231770304E-3</v>
      </c>
      <c r="CA177">
        <v>0.501954242866401</v>
      </c>
      <c r="CB177">
        <v>0</v>
      </c>
      <c r="CC177">
        <v>2.7223424014970899E-2</v>
      </c>
      <c r="CD177">
        <v>0.51334301326064402</v>
      </c>
      <c r="CE177">
        <v>0</v>
      </c>
      <c r="CF177">
        <v>3.6796191407071799E-2</v>
      </c>
      <c r="CG177">
        <v>0.51798108432292</v>
      </c>
      <c r="CH177">
        <v>0</v>
      </c>
      <c r="CI177">
        <v>3.9129163024616997E-2</v>
      </c>
      <c r="CJ177">
        <v>0.51910661354645904</v>
      </c>
      <c r="CK177">
        <v>0</v>
      </c>
      <c r="CL177">
        <v>7.2355891312523204E-3</v>
      </c>
      <c r="CM177">
        <v>0.50359228486521002</v>
      </c>
      <c r="CN177">
        <v>2</v>
      </c>
      <c r="CO177">
        <v>0.58756198525947301</v>
      </c>
      <c r="CP177">
        <v>7.02022618492638E-2</v>
      </c>
      <c r="CQ177">
        <v>2</v>
      </c>
      <c r="CR177">
        <v>0.431376687308899</v>
      </c>
      <c r="CS177">
        <v>4.0170667166782199E-2</v>
      </c>
      <c r="CT177">
        <v>0</v>
      </c>
      <c r="CU177">
        <v>0.104079709942451</v>
      </c>
      <c r="CV177">
        <v>0.54940235526473402</v>
      </c>
      <c r="CW177">
        <v>0</v>
      </c>
      <c r="CX177">
        <v>5.2105588008122601E-2</v>
      </c>
      <c r="CY177">
        <v>0.52538016019666101</v>
      </c>
      <c r="CZ177">
        <v>0</v>
      </c>
      <c r="DA177">
        <v>1.2696843700153801E-2</v>
      </c>
      <c r="DB177">
        <v>0.50629681426218898</v>
      </c>
      <c r="DC177">
        <v>0</v>
      </c>
      <c r="DD177">
        <v>1.14117362773041E-2</v>
      </c>
      <c r="DE177">
        <v>0.50564048088480196</v>
      </c>
      <c r="DF177">
        <v>0</v>
      </c>
      <c r="DG177">
        <v>0.176176574556039</v>
      </c>
      <c r="DH177">
        <v>0.58020170756229394</v>
      </c>
      <c r="DI177">
        <v>0</v>
      </c>
      <c r="DJ177">
        <v>8.09341366413176E-2</v>
      </c>
      <c r="DK177">
        <v>0.53873832300189695</v>
      </c>
      <c r="DL177">
        <v>0</v>
      </c>
      <c r="DM177">
        <v>1.6219081458593E-2</v>
      </c>
      <c r="DN177">
        <v>0.50802338327770902</v>
      </c>
      <c r="DO177">
        <v>0</v>
      </c>
      <c r="DP177">
        <v>1.01335170184734E-2</v>
      </c>
      <c r="DQ177">
        <v>0.50503005550515401</v>
      </c>
    </row>
    <row r="178" spans="1:121">
      <c r="A178" t="s">
        <v>3099</v>
      </c>
      <c r="B178">
        <v>2</v>
      </c>
      <c r="C178">
        <v>3.0140162625719502</v>
      </c>
      <c r="D178">
        <v>0.69120908506224199</v>
      </c>
      <c r="E178">
        <v>0</v>
      </c>
      <c r="F178">
        <v>5.9871931730070001E-2</v>
      </c>
      <c r="G178">
        <v>0.52904431810075603</v>
      </c>
      <c r="H178">
        <v>0</v>
      </c>
      <c r="I178">
        <v>6.0412443866396298E-2</v>
      </c>
      <c r="J178">
        <v>0.52930828023652798</v>
      </c>
      <c r="K178">
        <v>0</v>
      </c>
      <c r="L178">
        <v>1.7540029909720398E-2</v>
      </c>
      <c r="M178">
        <v>0.50868604158257102</v>
      </c>
      <c r="N178">
        <v>0</v>
      </c>
      <c r="O178">
        <v>1.6247554483313501E-2</v>
      </c>
      <c r="P178">
        <v>0.50805186988651097</v>
      </c>
      <c r="Q178">
        <v>0</v>
      </c>
      <c r="R178">
        <v>0.16937601847547501</v>
      </c>
      <c r="S178">
        <v>0.57788855493718805</v>
      </c>
      <c r="T178">
        <v>0</v>
      </c>
      <c r="U178">
        <v>0.17300768180781301</v>
      </c>
      <c r="V178">
        <v>0.57940083678830601</v>
      </c>
      <c r="W178">
        <v>0</v>
      </c>
      <c r="X178">
        <v>4.0528721179523101E-2</v>
      </c>
      <c r="Y178">
        <v>0.51985325482288802</v>
      </c>
      <c r="Z178">
        <v>0</v>
      </c>
      <c r="AA178">
        <v>1.9970755227060301E-2</v>
      </c>
      <c r="AB178">
        <v>0.50988149192426901</v>
      </c>
      <c r="AC178">
        <v>0</v>
      </c>
      <c r="AD178">
        <v>6.4221551385001296E-2</v>
      </c>
      <c r="AE178">
        <v>0.531095594689585</v>
      </c>
      <c r="AF178">
        <v>2</v>
      </c>
      <c r="AG178">
        <v>3.4151483355380199</v>
      </c>
      <c r="AH178">
        <v>0.75881856845767504</v>
      </c>
      <c r="AI178">
        <v>0</v>
      </c>
      <c r="AJ178">
        <v>0.86080184883924604</v>
      </c>
      <c r="AK178">
        <v>0.78844067864932499</v>
      </c>
      <c r="AL178">
        <v>2</v>
      </c>
      <c r="AM178">
        <v>2.3666311993764002</v>
      </c>
      <c r="AN178">
        <v>0.55271260702007596</v>
      </c>
      <c r="AO178">
        <v>1</v>
      </c>
      <c r="AP178">
        <v>0.426070228130496</v>
      </c>
      <c r="AQ178">
        <v>0.20772467054968899</v>
      </c>
      <c r="AR178">
        <v>0</v>
      </c>
      <c r="AS178">
        <v>0.36382265773568001</v>
      </c>
      <c r="AT178">
        <v>0.652444824575101</v>
      </c>
      <c r="AU178">
        <v>0</v>
      </c>
      <c r="AV178">
        <v>4.6163118951884199E-2</v>
      </c>
      <c r="AW178">
        <v>0.522551546104429</v>
      </c>
      <c r="AX178">
        <v>0</v>
      </c>
      <c r="AY178">
        <v>8.1637494265846003E-2</v>
      </c>
      <c r="AZ178">
        <v>0.53918321475061404</v>
      </c>
      <c r="BA178">
        <v>0</v>
      </c>
      <c r="BB178">
        <v>0.28984811018297102</v>
      </c>
      <c r="BC178">
        <v>0.62573291778223505</v>
      </c>
      <c r="BD178">
        <v>0</v>
      </c>
      <c r="BE178">
        <v>0.13757380468320901</v>
      </c>
      <c r="BF178">
        <v>0.56424628848067804</v>
      </c>
      <c r="BG178">
        <v>0</v>
      </c>
      <c r="BH178">
        <v>0.142459819987617</v>
      </c>
      <c r="BI178">
        <v>0.56637222346788496</v>
      </c>
      <c r="BJ178">
        <v>0</v>
      </c>
      <c r="BK178">
        <v>0.58691374781823002</v>
      </c>
      <c r="BL178">
        <v>0.72183447527126599</v>
      </c>
      <c r="BM178">
        <v>0</v>
      </c>
      <c r="BN178">
        <v>8.2850847608001696E-2</v>
      </c>
      <c r="BO178">
        <v>0.53973126490272305</v>
      </c>
      <c r="BP178">
        <v>0</v>
      </c>
      <c r="BQ178">
        <v>0.12476152794617899</v>
      </c>
      <c r="BR178">
        <v>0.55861579535587602</v>
      </c>
      <c r="BS178">
        <v>0</v>
      </c>
      <c r="BT178">
        <v>0.20020321039243699</v>
      </c>
      <c r="BU178">
        <v>0.59065488033601599</v>
      </c>
      <c r="BV178">
        <v>0</v>
      </c>
      <c r="BW178">
        <v>0.23688119658956699</v>
      </c>
      <c r="BX178">
        <v>0.60533103904617802</v>
      </c>
      <c r="BY178">
        <v>0</v>
      </c>
      <c r="BZ178">
        <v>3.7099789421737799E-2</v>
      </c>
      <c r="CA178">
        <v>0.518185126130429</v>
      </c>
      <c r="CB178">
        <v>0</v>
      </c>
      <c r="CC178">
        <v>0.27408610048548199</v>
      </c>
      <c r="CD178">
        <v>0.61972579304546804</v>
      </c>
      <c r="CE178">
        <v>0</v>
      </c>
      <c r="CF178">
        <v>0.11747938346434</v>
      </c>
      <c r="CG178">
        <v>0.55539611643388498</v>
      </c>
      <c r="CH178">
        <v>1</v>
      </c>
      <c r="CI178">
        <v>0.14963185995868</v>
      </c>
      <c r="CJ178">
        <v>7.4551002069266695E-2</v>
      </c>
      <c r="CK178">
        <v>0</v>
      </c>
      <c r="CL178">
        <v>2.6400974805669199E-2</v>
      </c>
      <c r="CM178">
        <v>0.513022711096081</v>
      </c>
      <c r="CN178">
        <v>2</v>
      </c>
      <c r="CO178">
        <v>3.5272052273958501</v>
      </c>
      <c r="CP178">
        <v>0.775339774608652</v>
      </c>
      <c r="CQ178">
        <v>1</v>
      </c>
      <c r="CR178">
        <v>2.5312166143958201</v>
      </c>
      <c r="CS178">
        <v>0.81959618663939504</v>
      </c>
      <c r="CT178">
        <v>1</v>
      </c>
      <c r="CU178">
        <v>0.64154995255685698</v>
      </c>
      <c r="CV178">
        <v>0.30462811083740199</v>
      </c>
      <c r="CW178">
        <v>0</v>
      </c>
      <c r="CX178">
        <v>0.355183275692532</v>
      </c>
      <c r="CY178">
        <v>0.64946576356889496</v>
      </c>
      <c r="CZ178">
        <v>0</v>
      </c>
      <c r="DA178">
        <v>6.3973486801881294E-2</v>
      </c>
      <c r="DB178">
        <v>0.53097143417094494</v>
      </c>
      <c r="DC178">
        <v>0</v>
      </c>
      <c r="DD178">
        <v>3.4883610272574903E-2</v>
      </c>
      <c r="DE178">
        <v>0.51712424371426102</v>
      </c>
      <c r="DF178">
        <v>1</v>
      </c>
      <c r="DG178">
        <v>0.37105674684182199</v>
      </c>
      <c r="DH178">
        <v>0.18194583608428999</v>
      </c>
      <c r="DI178">
        <v>0</v>
      </c>
      <c r="DJ178">
        <v>0.21537756423350099</v>
      </c>
      <c r="DK178">
        <v>0.59684129296606103</v>
      </c>
      <c r="DL178">
        <v>0</v>
      </c>
      <c r="DM178">
        <v>0.153179843426655</v>
      </c>
      <c r="DN178">
        <v>0.570942537318054</v>
      </c>
      <c r="DO178">
        <v>0</v>
      </c>
      <c r="DP178">
        <v>6.1911600135498901E-2</v>
      </c>
      <c r="DQ178">
        <v>0.53000593778148997</v>
      </c>
    </row>
    <row r="179" spans="1:121">
      <c r="A179" t="s">
        <v>3100</v>
      </c>
      <c r="B179">
        <v>0</v>
      </c>
      <c r="C179">
        <v>1.7952060092878399</v>
      </c>
      <c r="D179">
        <v>0.91679926328517103</v>
      </c>
      <c r="E179">
        <v>0</v>
      </c>
      <c r="F179">
        <v>3.1550192086677399E-2</v>
      </c>
      <c r="G179">
        <v>0.51552235919341505</v>
      </c>
      <c r="H179">
        <v>1</v>
      </c>
      <c r="I179">
        <v>4.7295913265320101E-2</v>
      </c>
      <c r="J179">
        <v>2.36391194735752E-2</v>
      </c>
      <c r="K179">
        <v>0</v>
      </c>
      <c r="L179">
        <v>5.5641301570859197E-2</v>
      </c>
      <c r="M179">
        <v>0.52702307981959295</v>
      </c>
      <c r="N179">
        <v>0</v>
      </c>
      <c r="O179">
        <v>2.3825906529178899E-2</v>
      </c>
      <c r="P179">
        <v>0.51175860904952197</v>
      </c>
      <c r="Q179">
        <v>0</v>
      </c>
      <c r="R179">
        <v>0.15592294246049501</v>
      </c>
      <c r="S179">
        <v>0.57213370446763101</v>
      </c>
      <c r="T179">
        <v>0</v>
      </c>
      <c r="U179">
        <v>0.16763534419072501</v>
      </c>
      <c r="V179">
        <v>0.57710741310105296</v>
      </c>
      <c r="W179">
        <v>0</v>
      </c>
      <c r="X179">
        <v>4.0759860223832697E-2</v>
      </c>
      <c r="Y179">
        <v>0.51995912584208603</v>
      </c>
      <c r="Z179">
        <v>0</v>
      </c>
      <c r="AA179">
        <v>1.38996555996225E-2</v>
      </c>
      <c r="AB179">
        <v>0.50689841076342701</v>
      </c>
      <c r="AC179">
        <v>0</v>
      </c>
      <c r="AD179">
        <v>5.7489430085458197E-2</v>
      </c>
      <c r="AE179">
        <v>0.52792032488235097</v>
      </c>
      <c r="AF179">
        <v>1</v>
      </c>
      <c r="AG179">
        <v>2.2245483274706199</v>
      </c>
      <c r="AH179">
        <v>0.77137216960321697</v>
      </c>
      <c r="AI179">
        <v>0</v>
      </c>
      <c r="AJ179">
        <v>0.407183986044444</v>
      </c>
      <c r="AK179">
        <v>0.66714280912871204</v>
      </c>
      <c r="AL179">
        <v>0</v>
      </c>
      <c r="AM179">
        <v>1.13639204885565</v>
      </c>
      <c r="AN179">
        <v>0.839368340867235</v>
      </c>
      <c r="AO179">
        <v>0</v>
      </c>
      <c r="AP179">
        <v>0.13719675993646599</v>
      </c>
      <c r="AQ179">
        <v>0.56403760756021804</v>
      </c>
      <c r="AR179">
        <v>0</v>
      </c>
      <c r="AS179">
        <v>0.32098563689876197</v>
      </c>
      <c r="AT179">
        <v>0.63719644549088805</v>
      </c>
      <c r="AU179">
        <v>0</v>
      </c>
      <c r="AV179">
        <v>4.5622752737664397E-2</v>
      </c>
      <c r="AW179">
        <v>0.52228814050126304</v>
      </c>
      <c r="AX179">
        <v>0</v>
      </c>
      <c r="AY179">
        <v>0.108632682969366</v>
      </c>
      <c r="AZ179">
        <v>0.55142339548437203</v>
      </c>
      <c r="BA179">
        <v>0</v>
      </c>
      <c r="BB179">
        <v>0.12978092759983001</v>
      </c>
      <c r="BC179">
        <v>0.56080383091994002</v>
      </c>
      <c r="BD179">
        <v>0</v>
      </c>
      <c r="BE179">
        <v>9.0479801004174604E-2</v>
      </c>
      <c r="BF179">
        <v>0.54323935343887197</v>
      </c>
      <c r="BG179">
        <v>0</v>
      </c>
      <c r="BH179">
        <v>9.9206724789869194E-2</v>
      </c>
      <c r="BI179">
        <v>0.54720415234020303</v>
      </c>
      <c r="BJ179">
        <v>0</v>
      </c>
      <c r="BK179">
        <v>0.44684766201790599</v>
      </c>
      <c r="BL179">
        <v>0.68003219469117904</v>
      </c>
      <c r="BM179">
        <v>0</v>
      </c>
      <c r="BN179">
        <v>0.173705854000687</v>
      </c>
      <c r="BO179">
        <v>0.57962654375995104</v>
      </c>
      <c r="BP179">
        <v>0</v>
      </c>
      <c r="BQ179">
        <v>0.28630916578927601</v>
      </c>
      <c r="BR179">
        <v>0.624362605038559</v>
      </c>
      <c r="BS179">
        <v>0</v>
      </c>
      <c r="BT179">
        <v>0.48691807426120398</v>
      </c>
      <c r="BU179">
        <v>0.69250280041492496</v>
      </c>
      <c r="BV179">
        <v>0</v>
      </c>
      <c r="BW179">
        <v>0.109625253580037</v>
      </c>
      <c r="BX179">
        <v>0.55185087965007895</v>
      </c>
      <c r="BY179">
        <v>0</v>
      </c>
      <c r="BZ179">
        <v>2.4230355632371501E-2</v>
      </c>
      <c r="CA179">
        <v>0.51195306835604704</v>
      </c>
      <c r="CB179">
        <v>0</v>
      </c>
      <c r="CC179">
        <v>0.13437784013099599</v>
      </c>
      <c r="CD179">
        <v>0.56279094551907205</v>
      </c>
      <c r="CE179">
        <v>0</v>
      </c>
      <c r="CF179">
        <v>8.6563583398390806E-2</v>
      </c>
      <c r="CG179">
        <v>0.54143209430150996</v>
      </c>
      <c r="CH179">
        <v>0</v>
      </c>
      <c r="CI179">
        <v>0.10459506489737</v>
      </c>
      <c r="CJ179">
        <v>0.54961945616845997</v>
      </c>
      <c r="CK179">
        <v>0</v>
      </c>
      <c r="CL179">
        <v>2.6434688551065001E-2</v>
      </c>
      <c r="CM179">
        <v>0.51303410768324897</v>
      </c>
      <c r="CN179">
        <v>1</v>
      </c>
      <c r="CO179">
        <v>2.5311313754810199</v>
      </c>
      <c r="CP179">
        <v>0.81944071902770699</v>
      </c>
      <c r="CQ179">
        <v>1</v>
      </c>
      <c r="CR179">
        <v>1.81469415499058</v>
      </c>
      <c r="CS179">
        <v>0.68909733652119898</v>
      </c>
      <c r="CT179">
        <v>0</v>
      </c>
      <c r="CU179">
        <v>0.49162251431888099</v>
      </c>
      <c r="CV179">
        <v>0.69415009067088895</v>
      </c>
      <c r="CW179">
        <v>0</v>
      </c>
      <c r="CX179">
        <v>0.22578681559609501</v>
      </c>
      <c r="CY179">
        <v>0.60104604894653901</v>
      </c>
      <c r="CZ179">
        <v>0</v>
      </c>
      <c r="DA179">
        <v>5.17256341509717E-2</v>
      </c>
      <c r="DB179">
        <v>0.52518565333351896</v>
      </c>
      <c r="DC179">
        <v>0</v>
      </c>
      <c r="DD179">
        <v>8.7351588333876004E-2</v>
      </c>
      <c r="DE179">
        <v>0.54176950487304198</v>
      </c>
      <c r="DF179">
        <v>5</v>
      </c>
      <c r="DG179">
        <v>1.0213977567035299</v>
      </c>
      <c r="DH179">
        <v>2.3687073776028499E-3</v>
      </c>
      <c r="DI179">
        <v>0</v>
      </c>
      <c r="DJ179">
        <v>0.39837047129547098</v>
      </c>
      <c r="DK179">
        <v>0.66415011386272804</v>
      </c>
      <c r="DL179">
        <v>0</v>
      </c>
      <c r="DM179">
        <v>6.0223018303721301E-2</v>
      </c>
      <c r="DN179">
        <v>0.52919608584869204</v>
      </c>
      <c r="DO179">
        <v>0</v>
      </c>
      <c r="DP179">
        <v>4.4048253280638203E-2</v>
      </c>
      <c r="DQ179">
        <v>0.521532956644288</v>
      </c>
    </row>
    <row r="180" spans="1:121">
      <c r="A180" t="s">
        <v>3101</v>
      </c>
      <c r="B180">
        <v>2</v>
      </c>
      <c r="C180">
        <v>2.6633451586875001</v>
      </c>
      <c r="D180">
        <v>0.62071136612241096</v>
      </c>
      <c r="E180">
        <v>0</v>
      </c>
      <c r="F180">
        <v>4.4019937008918902E-2</v>
      </c>
      <c r="G180">
        <v>0.52152002830426303</v>
      </c>
      <c r="H180">
        <v>0</v>
      </c>
      <c r="I180">
        <v>3.2653791126261801E-2</v>
      </c>
      <c r="J180">
        <v>0.51606181167638898</v>
      </c>
      <c r="K180">
        <v>0</v>
      </c>
      <c r="L180">
        <v>1.64184609000139E-2</v>
      </c>
      <c r="M180">
        <v>0.50813347840230905</v>
      </c>
      <c r="N180">
        <v>0</v>
      </c>
      <c r="O180">
        <v>9.23742136027394E-3</v>
      </c>
      <c r="P180">
        <v>0.50459383875160502</v>
      </c>
      <c r="Q180">
        <v>1</v>
      </c>
      <c r="R180">
        <v>0.142834820232216</v>
      </c>
      <c r="S180">
        <v>7.1185441189481599E-2</v>
      </c>
      <c r="T180">
        <v>1</v>
      </c>
      <c r="U180">
        <v>0.153280668866455</v>
      </c>
      <c r="V180">
        <v>7.63553601350732E-2</v>
      </c>
      <c r="W180">
        <v>0</v>
      </c>
      <c r="X180">
        <v>3.0899389995528399E-2</v>
      </c>
      <c r="Y180">
        <v>0.51520729522560005</v>
      </c>
      <c r="Z180">
        <v>0</v>
      </c>
      <c r="AA180">
        <v>1.38264695339918E-2</v>
      </c>
      <c r="AB180">
        <v>0.50686272007209998</v>
      </c>
      <c r="AC180">
        <v>0</v>
      </c>
      <c r="AD180">
        <v>5.0123623051779601E-2</v>
      </c>
      <c r="AE180">
        <v>0.52443303153825505</v>
      </c>
      <c r="AF180">
        <v>3</v>
      </c>
      <c r="AG180">
        <v>3.0256481176890699</v>
      </c>
      <c r="AH180">
        <v>0.47040642362234603</v>
      </c>
      <c r="AI180">
        <v>0</v>
      </c>
      <c r="AJ180">
        <v>0.65719966788705797</v>
      </c>
      <c r="AK180">
        <v>0.74070993212802905</v>
      </c>
      <c r="AL180">
        <v>0</v>
      </c>
      <c r="AM180">
        <v>1.9527275972779601</v>
      </c>
      <c r="AN180">
        <v>0.92893064251665403</v>
      </c>
      <c r="AO180">
        <v>0</v>
      </c>
      <c r="AP180">
        <v>0.45770880732611702</v>
      </c>
      <c r="AQ180">
        <v>0.68341733867563903</v>
      </c>
      <c r="AR180">
        <v>1</v>
      </c>
      <c r="AS180">
        <v>0.29395287630536598</v>
      </c>
      <c r="AT180">
        <v>0.14512634518235301</v>
      </c>
      <c r="AU180">
        <v>0</v>
      </c>
      <c r="AV180">
        <v>3.3477569355009298E-2</v>
      </c>
      <c r="AW180">
        <v>0.51645658638439995</v>
      </c>
      <c r="AX180">
        <v>0</v>
      </c>
      <c r="AY180">
        <v>9.4090433416766997E-2</v>
      </c>
      <c r="AZ180">
        <v>0.54486480894547895</v>
      </c>
      <c r="BA180">
        <v>0</v>
      </c>
      <c r="BB180">
        <v>0.13317694027456001</v>
      </c>
      <c r="BC180">
        <v>0.56229372386888499</v>
      </c>
      <c r="BD180">
        <v>0</v>
      </c>
      <c r="BE180">
        <v>0.103269602998757</v>
      </c>
      <c r="BF180">
        <v>0.54903200273727903</v>
      </c>
      <c r="BG180">
        <v>0</v>
      </c>
      <c r="BH180">
        <v>0.10619447583832201</v>
      </c>
      <c r="BI180">
        <v>0.55035021034100096</v>
      </c>
      <c r="BJ180">
        <v>0</v>
      </c>
      <c r="BK180">
        <v>0.484139307413326</v>
      </c>
      <c r="BL180">
        <v>0.69174792474549696</v>
      </c>
      <c r="BM180">
        <v>1</v>
      </c>
      <c r="BN180">
        <v>0.116304838859069</v>
      </c>
      <c r="BO180">
        <v>5.8022392346827899E-2</v>
      </c>
      <c r="BP180">
        <v>1</v>
      </c>
      <c r="BQ180">
        <v>0.20630436930606699</v>
      </c>
      <c r="BR180">
        <v>0.10247643989406099</v>
      </c>
      <c r="BS180">
        <v>2</v>
      </c>
      <c r="BT180">
        <v>0.33573702139334699</v>
      </c>
      <c r="BU180">
        <v>2.5186364883561001E-2</v>
      </c>
      <c r="BV180">
        <v>0</v>
      </c>
      <c r="BW180">
        <v>0.12855398361172701</v>
      </c>
      <c r="BX180">
        <v>0.56022643558695095</v>
      </c>
      <c r="BY180">
        <v>0</v>
      </c>
      <c r="BZ180">
        <v>1.04577003135466E-2</v>
      </c>
      <c r="CA180">
        <v>0.50519615550874597</v>
      </c>
      <c r="CB180">
        <v>0</v>
      </c>
      <c r="CC180">
        <v>0.16369287681634601</v>
      </c>
      <c r="CD180">
        <v>0.57540269373112796</v>
      </c>
      <c r="CE180">
        <v>0</v>
      </c>
      <c r="CF180">
        <v>0.106000848082099</v>
      </c>
      <c r="CG180">
        <v>0.55025592161020098</v>
      </c>
      <c r="CH180">
        <v>0</v>
      </c>
      <c r="CI180">
        <v>0.12011397299684699</v>
      </c>
      <c r="CJ180">
        <v>0.55654603533033198</v>
      </c>
      <c r="CK180">
        <v>0</v>
      </c>
      <c r="CL180">
        <v>1.5443761342738199E-2</v>
      </c>
      <c r="CM180">
        <v>0.50765889999661196</v>
      </c>
      <c r="CN180">
        <v>3</v>
      </c>
      <c r="CO180">
        <v>3.1909596708144399</v>
      </c>
      <c r="CP180">
        <v>0.50667534479770204</v>
      </c>
      <c r="CQ180">
        <v>3</v>
      </c>
      <c r="CR180">
        <v>2.1681556837521301</v>
      </c>
      <c r="CS180">
        <v>0.27162276531799401</v>
      </c>
      <c r="CT180">
        <v>0</v>
      </c>
      <c r="CU180">
        <v>0.63265099914315304</v>
      </c>
      <c r="CV180">
        <v>0.73436962361223901</v>
      </c>
      <c r="CW180">
        <v>0</v>
      </c>
      <c r="CX180">
        <v>0.39407408877398498</v>
      </c>
      <c r="CY180">
        <v>0.66282660163557405</v>
      </c>
      <c r="CZ180">
        <v>0</v>
      </c>
      <c r="DA180">
        <v>5.3042932746974997E-2</v>
      </c>
      <c r="DB180">
        <v>0.52581190580031401</v>
      </c>
      <c r="DC180">
        <v>0</v>
      </c>
      <c r="DD180">
        <v>2.6238700971024199E-2</v>
      </c>
      <c r="DE180">
        <v>0.51293540018357697</v>
      </c>
      <c r="DF180">
        <v>0</v>
      </c>
      <c r="DG180">
        <v>0.69761571714487502</v>
      </c>
      <c r="DH180">
        <v>0.75096504998888503</v>
      </c>
      <c r="DI180">
        <v>1</v>
      </c>
      <c r="DJ180">
        <v>0.30709934267238698</v>
      </c>
      <c r="DK180">
        <v>0.15144456720338101</v>
      </c>
      <c r="DL180">
        <v>0</v>
      </c>
      <c r="DM180">
        <v>0.19893075836277899</v>
      </c>
      <c r="DN180">
        <v>0.59008883891010599</v>
      </c>
      <c r="DO180">
        <v>0</v>
      </c>
      <c r="DP180">
        <v>3.3173832989073497E-2</v>
      </c>
      <c r="DQ180">
        <v>0.51630991003603999</v>
      </c>
    </row>
    <row r="181" spans="1:121">
      <c r="A181" t="s">
        <v>3102</v>
      </c>
      <c r="B181">
        <v>2</v>
      </c>
      <c r="C181">
        <v>3.31231813666539</v>
      </c>
      <c r="D181">
        <v>0.74285505092915305</v>
      </c>
      <c r="E181">
        <v>0</v>
      </c>
      <c r="F181">
        <v>8.1887811061133797E-2</v>
      </c>
      <c r="G181">
        <v>0.53930175856015194</v>
      </c>
      <c r="H181">
        <v>0</v>
      </c>
      <c r="I181">
        <v>8.6653715663748396E-2</v>
      </c>
      <c r="J181">
        <v>0.54149972334608198</v>
      </c>
      <c r="K181">
        <v>0</v>
      </c>
      <c r="L181">
        <v>3.49565409003465E-2</v>
      </c>
      <c r="M181">
        <v>0.51716506473333501</v>
      </c>
      <c r="N181">
        <v>0</v>
      </c>
      <c r="O181">
        <v>2.7487282563902201E-2</v>
      </c>
      <c r="P181">
        <v>0.51354858081027299</v>
      </c>
      <c r="Q181">
        <v>1</v>
      </c>
      <c r="R181">
        <v>0.24312730761937401</v>
      </c>
      <c r="S181">
        <v>0.120498104848707</v>
      </c>
      <c r="T181">
        <v>1</v>
      </c>
      <c r="U181">
        <v>0.26334182292213998</v>
      </c>
      <c r="V181">
        <v>0.130326703930948</v>
      </c>
      <c r="W181">
        <v>0</v>
      </c>
      <c r="X181">
        <v>6.8238722617636902E-2</v>
      </c>
      <c r="Y181">
        <v>0.53297415072960097</v>
      </c>
      <c r="Z181">
        <v>0</v>
      </c>
      <c r="AA181">
        <v>2.98480924974877E-2</v>
      </c>
      <c r="AB181">
        <v>0.51469965406101004</v>
      </c>
      <c r="AC181">
        <v>0</v>
      </c>
      <c r="AD181">
        <v>0.10596140451017801</v>
      </c>
      <c r="AE181">
        <v>0.55026158883060405</v>
      </c>
      <c r="AF181">
        <v>4</v>
      </c>
      <c r="AG181">
        <v>3.9166930530731898</v>
      </c>
      <c r="AH181">
        <v>0.45246363002010498</v>
      </c>
      <c r="AI181">
        <v>0</v>
      </c>
      <c r="AJ181">
        <v>0.90151307336536202</v>
      </c>
      <c r="AK181">
        <v>0.79695479476300402</v>
      </c>
      <c r="AL181">
        <v>1</v>
      </c>
      <c r="AM181">
        <v>2.3954589984732899</v>
      </c>
      <c r="AN181">
        <v>0.79962826176081803</v>
      </c>
      <c r="AO181">
        <v>0</v>
      </c>
      <c r="AP181">
        <v>0.333975015216397</v>
      </c>
      <c r="AQ181">
        <v>0.64189430417817905</v>
      </c>
      <c r="AR181">
        <v>2</v>
      </c>
      <c r="AS181">
        <v>0.496316882946161</v>
      </c>
      <c r="AT181">
        <v>5.1626026832436001E-2</v>
      </c>
      <c r="AU181">
        <v>0</v>
      </c>
      <c r="AV181">
        <v>7.8640326891457293E-2</v>
      </c>
      <c r="AW181">
        <v>0.53780656023989604</v>
      </c>
      <c r="AX181">
        <v>1</v>
      </c>
      <c r="AY181">
        <v>0.13493115262679101</v>
      </c>
      <c r="AZ181">
        <v>6.7272011015839697E-2</v>
      </c>
      <c r="BA181">
        <v>2</v>
      </c>
      <c r="BB181">
        <v>0.67098193671569795</v>
      </c>
      <c r="BC181">
        <v>8.8340643495476795E-2</v>
      </c>
      <c r="BD181">
        <v>0</v>
      </c>
      <c r="BE181">
        <v>0.198527247637834</v>
      </c>
      <c r="BF181">
        <v>0.59001408772241304</v>
      </c>
      <c r="BG181">
        <v>0</v>
      </c>
      <c r="BH181">
        <v>0.21404208118156601</v>
      </c>
      <c r="BI181">
        <v>0.59632799531110903</v>
      </c>
      <c r="BJ181">
        <v>0</v>
      </c>
      <c r="BK181">
        <v>0.63065942125420105</v>
      </c>
      <c r="BL181">
        <v>0.733810284432308</v>
      </c>
      <c r="BM181">
        <v>0</v>
      </c>
      <c r="BN181">
        <v>0.14310465584863899</v>
      </c>
      <c r="BO181">
        <v>0.56664049908054204</v>
      </c>
      <c r="BP181">
        <v>0</v>
      </c>
      <c r="BQ181">
        <v>0.29538237120382299</v>
      </c>
      <c r="BR181">
        <v>0.62782839716414696</v>
      </c>
      <c r="BS181">
        <v>0</v>
      </c>
      <c r="BT181">
        <v>0.431190603708757</v>
      </c>
      <c r="BU181">
        <v>0.67505570659238301</v>
      </c>
      <c r="BV181">
        <v>1</v>
      </c>
      <c r="BW181">
        <v>0.69087292051427296</v>
      </c>
      <c r="BX181">
        <v>0.32563751934961399</v>
      </c>
      <c r="BY181">
        <v>1</v>
      </c>
      <c r="BZ181">
        <v>9.8483140837138702E-2</v>
      </c>
      <c r="CA181">
        <v>4.9162353269410701E-2</v>
      </c>
      <c r="CB181">
        <v>2</v>
      </c>
      <c r="CC181">
        <v>0.79745717768692204</v>
      </c>
      <c r="CD181">
        <v>0.11879244150417501</v>
      </c>
      <c r="CE181">
        <v>0</v>
      </c>
      <c r="CF181">
        <v>0.145826712996661</v>
      </c>
      <c r="CG181">
        <v>0.567830244617895</v>
      </c>
      <c r="CH181">
        <v>1</v>
      </c>
      <c r="CI181">
        <v>0.18994223075240901</v>
      </c>
      <c r="CJ181">
        <v>9.4445977375832504E-2</v>
      </c>
      <c r="CK181">
        <v>0</v>
      </c>
      <c r="CL181">
        <v>3.8325104067586699E-2</v>
      </c>
      <c r="CM181">
        <v>0.51879561218874004</v>
      </c>
      <c r="CN181">
        <v>4</v>
      </c>
      <c r="CO181">
        <v>4.3453572676118197</v>
      </c>
      <c r="CP181">
        <v>0.53456527756597105</v>
      </c>
      <c r="CQ181">
        <v>3</v>
      </c>
      <c r="CR181">
        <v>3.3047814931852102</v>
      </c>
      <c r="CS181">
        <v>0.53107255843051004</v>
      </c>
      <c r="CT181">
        <v>0</v>
      </c>
      <c r="CU181">
        <v>0.71117051959616195</v>
      </c>
      <c r="CV181">
        <v>0.75445262579581496</v>
      </c>
      <c r="CW181">
        <v>1</v>
      </c>
      <c r="CX181">
        <v>0.32368505336586301</v>
      </c>
      <c r="CY181">
        <v>0.159430721639373</v>
      </c>
      <c r="CZ181">
        <v>0</v>
      </c>
      <c r="DA181">
        <v>8.8885874893707903E-2</v>
      </c>
      <c r="DB181">
        <v>0.54251428115544598</v>
      </c>
      <c r="DC181">
        <v>0</v>
      </c>
      <c r="DD181">
        <v>7.0582156751372804E-2</v>
      </c>
      <c r="DE181">
        <v>0.53405189167445</v>
      </c>
      <c r="DF181">
        <v>2</v>
      </c>
      <c r="DG181">
        <v>1.8004047775652601</v>
      </c>
      <c r="DH181">
        <v>0.40332686927371397</v>
      </c>
      <c r="DI181">
        <v>2</v>
      </c>
      <c r="DJ181">
        <v>0.46572874437935202</v>
      </c>
      <c r="DK181">
        <v>4.6006401971561299E-2</v>
      </c>
      <c r="DL181">
        <v>0</v>
      </c>
      <c r="DM181">
        <v>0.12986282099410601</v>
      </c>
      <c r="DN181">
        <v>0.56086031359820299</v>
      </c>
      <c r="DO181">
        <v>0</v>
      </c>
      <c r="DP181">
        <v>7.6550640931344394E-2</v>
      </c>
      <c r="DQ181">
        <v>0.53683986565960995</v>
      </c>
    </row>
    <row r="182" spans="1:121">
      <c r="A182" t="s">
        <v>3103</v>
      </c>
      <c r="B182">
        <v>7</v>
      </c>
      <c r="C182">
        <v>9.2290794519160197</v>
      </c>
      <c r="D182">
        <v>0.75767244039361803</v>
      </c>
      <c r="E182">
        <v>0</v>
      </c>
      <c r="F182">
        <v>0.162943661824758</v>
      </c>
      <c r="G182">
        <v>0.57516274259403699</v>
      </c>
      <c r="H182">
        <v>1</v>
      </c>
      <c r="I182">
        <v>0.19431993552549201</v>
      </c>
      <c r="J182">
        <v>9.6603083902496403E-2</v>
      </c>
      <c r="K182">
        <v>0</v>
      </c>
      <c r="L182">
        <v>7.2741410960770594E-2</v>
      </c>
      <c r="M182">
        <v>0.53506450225719904</v>
      </c>
      <c r="N182">
        <v>0</v>
      </c>
      <c r="O182">
        <v>8.1584340621403295E-2</v>
      </c>
      <c r="P182">
        <v>0.53915955795179404</v>
      </c>
      <c r="Q182">
        <v>1</v>
      </c>
      <c r="R182">
        <v>0.45878698158582298</v>
      </c>
      <c r="S182">
        <v>0.222948151032518</v>
      </c>
      <c r="T182">
        <v>1</v>
      </c>
      <c r="U182">
        <v>0.492625300976754</v>
      </c>
      <c r="V182">
        <v>0.23845870417326001</v>
      </c>
      <c r="W182">
        <v>0</v>
      </c>
      <c r="X182">
        <v>0.13859633270423999</v>
      </c>
      <c r="Y182">
        <v>0.56469609018531597</v>
      </c>
      <c r="Z182">
        <v>0</v>
      </c>
      <c r="AA182">
        <v>4.1630707054284601E-2</v>
      </c>
      <c r="AB182">
        <v>0.52038463917210198</v>
      </c>
      <c r="AC182">
        <v>0</v>
      </c>
      <c r="AD182">
        <v>0.185373651993501</v>
      </c>
      <c r="AE182">
        <v>0.58458932753956006</v>
      </c>
      <c r="AF182">
        <v>9</v>
      </c>
      <c r="AG182">
        <v>11.0876978495128</v>
      </c>
      <c r="AH182">
        <v>0.72222843187723096</v>
      </c>
      <c r="AI182">
        <v>1</v>
      </c>
      <c r="AJ182">
        <v>1.8006377498528601</v>
      </c>
      <c r="AK182">
        <v>0.68601037501814</v>
      </c>
      <c r="AL182">
        <v>4</v>
      </c>
      <c r="AM182">
        <v>6.6655860015901602</v>
      </c>
      <c r="AN182">
        <v>0.84657628428273801</v>
      </c>
      <c r="AO182">
        <v>2</v>
      </c>
      <c r="AP182">
        <v>2.5290627717215601</v>
      </c>
      <c r="AQ182">
        <v>0.59100414075525198</v>
      </c>
      <c r="AR182">
        <v>1</v>
      </c>
      <c r="AS182">
        <v>1.1137466552214501</v>
      </c>
      <c r="AT182">
        <v>0.48878837559573701</v>
      </c>
      <c r="AU182">
        <v>0</v>
      </c>
      <c r="AV182">
        <v>0.14739596407396999</v>
      </c>
      <c r="AW182">
        <v>0.56851276938307804</v>
      </c>
      <c r="AX182">
        <v>0</v>
      </c>
      <c r="AY182">
        <v>0.33000769332709601</v>
      </c>
      <c r="AZ182">
        <v>0.64050277256792998</v>
      </c>
      <c r="BA182">
        <v>0</v>
      </c>
      <c r="BB182">
        <v>0.54381405519965298</v>
      </c>
      <c r="BC182">
        <v>0.70967470305611902</v>
      </c>
      <c r="BD182">
        <v>0</v>
      </c>
      <c r="BE182">
        <v>0.37281255660551799</v>
      </c>
      <c r="BF182">
        <v>0.65557434296572203</v>
      </c>
      <c r="BG182">
        <v>0</v>
      </c>
      <c r="BH182">
        <v>0.38784913161482598</v>
      </c>
      <c r="BI182">
        <v>0.66071554331414495</v>
      </c>
      <c r="BJ182">
        <v>1</v>
      </c>
      <c r="BK182">
        <v>1.3665802332443699</v>
      </c>
      <c r="BL182">
        <v>0.57071619440439503</v>
      </c>
      <c r="BM182">
        <v>2</v>
      </c>
      <c r="BN182">
        <v>0.68561976933871305</v>
      </c>
      <c r="BO182">
        <v>9.1676264012244907E-2</v>
      </c>
      <c r="BP182">
        <v>1</v>
      </c>
      <c r="BQ182">
        <v>0.65304552525746495</v>
      </c>
      <c r="BR182">
        <v>0.30956157664217399</v>
      </c>
      <c r="BS182">
        <v>3</v>
      </c>
      <c r="BT182">
        <v>1.40563957908283</v>
      </c>
      <c r="BU182">
        <v>0.111192951037166</v>
      </c>
      <c r="BV182">
        <v>0</v>
      </c>
      <c r="BW182">
        <v>0.48415335741494497</v>
      </c>
      <c r="BX182">
        <v>0.69182038044301097</v>
      </c>
      <c r="BY182">
        <v>0</v>
      </c>
      <c r="BZ182">
        <v>8.0701187757748497E-2</v>
      </c>
      <c r="CA182">
        <v>0.53874807069406505</v>
      </c>
      <c r="CB182">
        <v>0</v>
      </c>
      <c r="CC182">
        <v>0.57374672010877903</v>
      </c>
      <c r="CD182">
        <v>0.71821093957156401</v>
      </c>
      <c r="CE182">
        <v>0</v>
      </c>
      <c r="CF182">
        <v>0.389549082243765</v>
      </c>
      <c r="CG182">
        <v>0.66128081043803</v>
      </c>
      <c r="CH182">
        <v>0</v>
      </c>
      <c r="CI182">
        <v>0.60834821712426901</v>
      </c>
      <c r="CJ182">
        <v>0.72781739203517903</v>
      </c>
      <c r="CK182">
        <v>0</v>
      </c>
      <c r="CL182">
        <v>6.8985734466126297E-2</v>
      </c>
      <c r="CM182">
        <v>0.53332324288231503</v>
      </c>
      <c r="CN182">
        <v>9</v>
      </c>
      <c r="CO182">
        <v>11.3101923222201</v>
      </c>
      <c r="CP182">
        <v>0.74318780761723902</v>
      </c>
      <c r="CQ182">
        <v>7</v>
      </c>
      <c r="CR182">
        <v>8.8579911521426595</v>
      </c>
      <c r="CS182">
        <v>0.71951349985862501</v>
      </c>
      <c r="CT182">
        <v>2</v>
      </c>
      <c r="CU182">
        <v>1.89666328881679</v>
      </c>
      <c r="CV182">
        <v>0.43033095294170998</v>
      </c>
      <c r="CW182">
        <v>0</v>
      </c>
      <c r="CX182">
        <v>0.57420721098401994</v>
      </c>
      <c r="CY182">
        <v>0.71841796873675601</v>
      </c>
      <c r="CZ182">
        <v>0</v>
      </c>
      <c r="DA182">
        <v>0.16228009246309999</v>
      </c>
      <c r="DB182">
        <v>0.57487960864580301</v>
      </c>
      <c r="DC182">
        <v>0</v>
      </c>
      <c r="DD182">
        <v>0.17208391423744601</v>
      </c>
      <c r="DE182">
        <v>0.57901455819425196</v>
      </c>
      <c r="DF182">
        <v>5</v>
      </c>
      <c r="DG182">
        <v>6.45047230851387</v>
      </c>
      <c r="DH182">
        <v>0.69715002573339102</v>
      </c>
      <c r="DI182">
        <v>1</v>
      </c>
      <c r="DJ182">
        <v>1.0021060030037701</v>
      </c>
      <c r="DK182">
        <v>0.448892692165067</v>
      </c>
      <c r="DL182">
        <v>0</v>
      </c>
      <c r="DM182">
        <v>0.74526943264877199</v>
      </c>
      <c r="DN182">
        <v>0.76262027741542604</v>
      </c>
      <c r="DO182">
        <v>0</v>
      </c>
      <c r="DP182">
        <v>0.171855278459635</v>
      </c>
      <c r="DQ182">
        <v>0.57893478833414103</v>
      </c>
    </row>
    <row r="183" spans="1:121">
      <c r="A183" t="s">
        <v>3104</v>
      </c>
      <c r="B183">
        <v>3</v>
      </c>
      <c r="C183">
        <v>1.24319435168793</v>
      </c>
      <c r="D183">
        <v>8.3900194963200406E-2</v>
      </c>
      <c r="E183">
        <v>0</v>
      </c>
      <c r="F183">
        <v>2.28452424643023E-2</v>
      </c>
      <c r="G183">
        <v>0.511290681483625</v>
      </c>
      <c r="H183">
        <v>0</v>
      </c>
      <c r="I183">
        <v>2.5009537062541502E-2</v>
      </c>
      <c r="J183">
        <v>0.51234938667379404</v>
      </c>
      <c r="K183">
        <v>0</v>
      </c>
      <c r="L183">
        <v>6.4770215939309898E-3</v>
      </c>
      <c r="M183">
        <v>0.50322644276824302</v>
      </c>
      <c r="N183">
        <v>0</v>
      </c>
      <c r="O183">
        <v>5.3505091436558102E-3</v>
      </c>
      <c r="P183">
        <v>0.50266708966725704</v>
      </c>
      <c r="Q183">
        <v>0</v>
      </c>
      <c r="R183">
        <v>6.8999395681289905E-2</v>
      </c>
      <c r="S183">
        <v>0.53332972661465305</v>
      </c>
      <c r="T183">
        <v>0</v>
      </c>
      <c r="U183">
        <v>7.6182071962967807E-2</v>
      </c>
      <c r="V183">
        <v>0.53666532750775897</v>
      </c>
      <c r="W183">
        <v>0</v>
      </c>
      <c r="X183">
        <v>1.55154570189961E-2</v>
      </c>
      <c r="Y183">
        <v>0.50769617049909399</v>
      </c>
      <c r="Z183">
        <v>0</v>
      </c>
      <c r="AA183">
        <v>5.6281085928685899E-3</v>
      </c>
      <c r="AB183">
        <v>0.50280585809709799</v>
      </c>
      <c r="AC183">
        <v>0</v>
      </c>
      <c r="AD183">
        <v>2.3268247844340999E-2</v>
      </c>
      <c r="AE183">
        <v>0.51149844067852601</v>
      </c>
      <c r="AF183">
        <v>3</v>
      </c>
      <c r="AG183">
        <v>1.4247945727348199</v>
      </c>
      <c r="AH183">
        <v>0.11461280155065701</v>
      </c>
      <c r="AI183">
        <v>0</v>
      </c>
      <c r="AJ183">
        <v>0.37569808973798702</v>
      </c>
      <c r="AK183">
        <v>0.65654904305640305</v>
      </c>
      <c r="AL183">
        <v>2</v>
      </c>
      <c r="AM183">
        <v>0.94370985567022303</v>
      </c>
      <c r="AN183">
        <v>0.15693594125294</v>
      </c>
      <c r="AO183">
        <v>1</v>
      </c>
      <c r="AP183">
        <v>0.188171367099491</v>
      </c>
      <c r="AQ183">
        <v>9.3571244850510202E-2</v>
      </c>
      <c r="AR183">
        <v>0</v>
      </c>
      <c r="AS183">
        <v>0.14882983511369699</v>
      </c>
      <c r="AT183">
        <v>0.56912902884815597</v>
      </c>
      <c r="AU183">
        <v>0</v>
      </c>
      <c r="AV183">
        <v>1.7477406868273E-2</v>
      </c>
      <c r="AW183">
        <v>0.50866176777181205</v>
      </c>
      <c r="AX183">
        <v>0</v>
      </c>
      <c r="AY183">
        <v>4.1925528618999001E-2</v>
      </c>
      <c r="AZ183">
        <v>0.52052301795931</v>
      </c>
      <c r="BA183">
        <v>0</v>
      </c>
      <c r="BB183">
        <v>6.17030824328502E-2</v>
      </c>
      <c r="BC183">
        <v>0.52990677524492802</v>
      </c>
      <c r="BD183">
        <v>1</v>
      </c>
      <c r="BE183">
        <v>5.2917284937341998E-2</v>
      </c>
      <c r="BF183">
        <v>2.6446379826248902E-2</v>
      </c>
      <c r="BG183">
        <v>1</v>
      </c>
      <c r="BH183">
        <v>5.5624019921235203E-2</v>
      </c>
      <c r="BI183">
        <v>2.7797824849183798E-2</v>
      </c>
      <c r="BJ183">
        <v>0</v>
      </c>
      <c r="BK183">
        <v>0.16810207738441901</v>
      </c>
      <c r="BL183">
        <v>0.577340697557439</v>
      </c>
      <c r="BM183">
        <v>0</v>
      </c>
      <c r="BN183">
        <v>4.1843183803819399E-2</v>
      </c>
      <c r="BO183">
        <v>0.52048182350461403</v>
      </c>
      <c r="BP183">
        <v>0</v>
      </c>
      <c r="BQ183">
        <v>7.8153791327388603E-2</v>
      </c>
      <c r="BR183">
        <v>0.53756859271978996</v>
      </c>
      <c r="BS183">
        <v>0</v>
      </c>
      <c r="BT183">
        <v>0.12381014914338601</v>
      </c>
      <c r="BU183">
        <v>0.55820049713874798</v>
      </c>
      <c r="BV183">
        <v>0</v>
      </c>
      <c r="BW183">
        <v>5.8570440793050099E-2</v>
      </c>
      <c r="BX183">
        <v>0.52842940933515403</v>
      </c>
      <c r="BY183">
        <v>0</v>
      </c>
      <c r="BZ183">
        <v>7.2535696265286402E-3</v>
      </c>
      <c r="CA183">
        <v>0.50361161305218305</v>
      </c>
      <c r="CB183">
        <v>0</v>
      </c>
      <c r="CC183">
        <v>6.5847497861639695E-2</v>
      </c>
      <c r="CD183">
        <v>0.53184943302689702</v>
      </c>
      <c r="CE183">
        <v>0</v>
      </c>
      <c r="CF183">
        <v>4.0137647720940403E-2</v>
      </c>
      <c r="CG183">
        <v>0.519665952350156</v>
      </c>
      <c r="CH183">
        <v>0</v>
      </c>
      <c r="CI183">
        <v>5.5918703658282998E-2</v>
      </c>
      <c r="CJ183">
        <v>0.52718318622444305</v>
      </c>
      <c r="CK183">
        <v>0</v>
      </c>
      <c r="CL183">
        <v>9.3220778258760201E-3</v>
      </c>
      <c r="CM183">
        <v>0.504638517060775</v>
      </c>
      <c r="CN183">
        <v>4</v>
      </c>
      <c r="CO183">
        <v>1.4707436122234401</v>
      </c>
      <c r="CP183">
        <v>3.97040053903885E-2</v>
      </c>
      <c r="CQ183">
        <v>3</v>
      </c>
      <c r="CR183">
        <v>1.1012713639832401</v>
      </c>
      <c r="CS183">
        <v>6.2898682779535003E-2</v>
      </c>
      <c r="CT183">
        <v>1</v>
      </c>
      <c r="CU183">
        <v>0.27565004317173097</v>
      </c>
      <c r="CV183">
        <v>0.13629841057233499</v>
      </c>
      <c r="CW183">
        <v>0</v>
      </c>
      <c r="CX183">
        <v>0.10092634630877299</v>
      </c>
      <c r="CY183">
        <v>0.54799685502209206</v>
      </c>
      <c r="CZ183">
        <v>0</v>
      </c>
      <c r="DA183">
        <v>1.97889408184256E-2</v>
      </c>
      <c r="DB183">
        <v>0.50979557101714101</v>
      </c>
      <c r="DC183">
        <v>0</v>
      </c>
      <c r="DD183">
        <v>1.36767663402443E-2</v>
      </c>
      <c r="DE183">
        <v>0.50678788078166304</v>
      </c>
      <c r="DF183">
        <v>0</v>
      </c>
      <c r="DG183">
        <v>0.154291431731155</v>
      </c>
      <c r="DH183">
        <v>0.57146932673765405</v>
      </c>
      <c r="DI183">
        <v>0</v>
      </c>
      <c r="DJ183">
        <v>0.13193518416613201</v>
      </c>
      <c r="DK183">
        <v>0.56178166638642302</v>
      </c>
      <c r="DL183">
        <v>1</v>
      </c>
      <c r="DM183">
        <v>7.9868970676611098E-2</v>
      </c>
      <c r="DN183">
        <v>3.9891928305232097E-2</v>
      </c>
      <c r="DO183">
        <v>0</v>
      </c>
      <c r="DP183">
        <v>2.3667503845458598E-2</v>
      </c>
      <c r="DQ183">
        <v>0.51169191202717501</v>
      </c>
    </row>
    <row r="184" spans="1:121">
      <c r="A184" t="s">
        <v>3105</v>
      </c>
      <c r="B184">
        <v>2</v>
      </c>
      <c r="C184">
        <v>0.97077914947753097</v>
      </c>
      <c r="D184">
        <v>0.164395428616012</v>
      </c>
      <c r="E184">
        <v>0</v>
      </c>
      <c r="F184">
        <v>1.8971569140626799E-2</v>
      </c>
      <c r="G184">
        <v>0.50938684816782898</v>
      </c>
      <c r="H184">
        <v>0</v>
      </c>
      <c r="I184">
        <v>1.6615976962398801E-2</v>
      </c>
      <c r="J184">
        <v>0.50823825970084102</v>
      </c>
      <c r="K184">
        <v>0</v>
      </c>
      <c r="L184">
        <v>6.5764600097692203E-3</v>
      </c>
      <c r="M184">
        <v>0.50327084759529095</v>
      </c>
      <c r="N184">
        <v>0</v>
      </c>
      <c r="O184">
        <v>4.2745580308007503E-3</v>
      </c>
      <c r="P184">
        <v>0.50212972577627202</v>
      </c>
      <c r="Q184">
        <v>0</v>
      </c>
      <c r="R184">
        <v>5.2706108953941698E-2</v>
      </c>
      <c r="S184">
        <v>0.52565778119010498</v>
      </c>
      <c r="T184">
        <v>0</v>
      </c>
      <c r="U184">
        <v>5.86456803631102E-2</v>
      </c>
      <c r="V184">
        <v>0.52845348062684205</v>
      </c>
      <c r="W184">
        <v>0</v>
      </c>
      <c r="X184">
        <v>1.2605661001094099E-2</v>
      </c>
      <c r="Y184">
        <v>0.50625938222505296</v>
      </c>
      <c r="Z184">
        <v>0</v>
      </c>
      <c r="AA184">
        <v>5.1978672501370197E-3</v>
      </c>
      <c r="AB184">
        <v>0.502590833517645</v>
      </c>
      <c r="AC184">
        <v>0</v>
      </c>
      <c r="AD184">
        <v>1.9119278611352399E-2</v>
      </c>
      <c r="AE184">
        <v>0.50946587035502899</v>
      </c>
      <c r="AF184">
        <v>2</v>
      </c>
      <c r="AG184">
        <v>1.08337014870531</v>
      </c>
      <c r="AH184">
        <v>0.19568477612291299</v>
      </c>
      <c r="AI184">
        <v>0</v>
      </c>
      <c r="AJ184">
        <v>0.239209830761729</v>
      </c>
      <c r="AK184">
        <v>0.60625028851453</v>
      </c>
      <c r="AL184">
        <v>2</v>
      </c>
      <c r="AM184">
        <v>0.65918336910813802</v>
      </c>
      <c r="AN184">
        <v>8.5747808893308297E-2</v>
      </c>
      <c r="AO184">
        <v>0</v>
      </c>
      <c r="AP184">
        <v>9.4963696456845603E-2</v>
      </c>
      <c r="AQ184">
        <v>0.54521273891094701</v>
      </c>
      <c r="AR184">
        <v>0</v>
      </c>
      <c r="AS184">
        <v>0.12707936429824401</v>
      </c>
      <c r="AT184">
        <v>0.55960942359888699</v>
      </c>
      <c r="AU184">
        <v>0</v>
      </c>
      <c r="AV184">
        <v>1.42500286304013E-2</v>
      </c>
      <c r="AW184">
        <v>0.50707009950860304</v>
      </c>
      <c r="AX184">
        <v>0</v>
      </c>
      <c r="AY184">
        <v>3.0641767029170201E-2</v>
      </c>
      <c r="AZ184">
        <v>0.51507505066808701</v>
      </c>
      <c r="BA184">
        <v>0</v>
      </c>
      <c r="BB184">
        <v>4.9304978995189798E-2</v>
      </c>
      <c r="BC184">
        <v>0.52403677302483298</v>
      </c>
      <c r="BD184">
        <v>0</v>
      </c>
      <c r="BE184">
        <v>4.1163902361713703E-2</v>
      </c>
      <c r="BF184">
        <v>0.52015223752124595</v>
      </c>
      <c r="BG184">
        <v>0</v>
      </c>
      <c r="BH184">
        <v>4.4838376165624999E-2</v>
      </c>
      <c r="BI184">
        <v>0.52190729438620198</v>
      </c>
      <c r="BJ184">
        <v>1</v>
      </c>
      <c r="BK184">
        <v>0.165447129330722</v>
      </c>
      <c r="BL184">
        <v>8.2358684381170194E-2</v>
      </c>
      <c r="BM184">
        <v>0</v>
      </c>
      <c r="BN184">
        <v>2.77995178727088E-2</v>
      </c>
      <c r="BO184">
        <v>0.51369134960641105</v>
      </c>
      <c r="BP184">
        <v>0</v>
      </c>
      <c r="BQ184">
        <v>9.0097111969909105E-2</v>
      </c>
      <c r="BR184">
        <v>0.54297751519626203</v>
      </c>
      <c r="BS184">
        <v>0</v>
      </c>
      <c r="BT184">
        <v>9.8480135917236894E-2</v>
      </c>
      <c r="BU184">
        <v>0.54681464273456004</v>
      </c>
      <c r="BV184">
        <v>0</v>
      </c>
      <c r="BW184">
        <v>4.89356164011788E-2</v>
      </c>
      <c r="BX184">
        <v>0.52383355320424396</v>
      </c>
      <c r="BY184">
        <v>0</v>
      </c>
      <c r="BZ184">
        <v>5.32242773120877E-3</v>
      </c>
      <c r="CA184">
        <v>0.50264804185671796</v>
      </c>
      <c r="CB184">
        <v>0</v>
      </c>
      <c r="CC184">
        <v>5.5402320657321702E-2</v>
      </c>
      <c r="CD184">
        <v>0.52687743881853499</v>
      </c>
      <c r="CE184">
        <v>0</v>
      </c>
      <c r="CF184">
        <v>3.6296912323911502E-2</v>
      </c>
      <c r="CG184">
        <v>0.51780911844281996</v>
      </c>
      <c r="CH184">
        <v>1</v>
      </c>
      <c r="CI184">
        <v>5.3441122960305301E-2</v>
      </c>
      <c r="CJ184">
        <v>2.6706101197472701E-2</v>
      </c>
      <c r="CK184">
        <v>0</v>
      </c>
      <c r="CL184">
        <v>7.3901635859475803E-3</v>
      </c>
      <c r="CM184">
        <v>0.50367985582669605</v>
      </c>
      <c r="CN184">
        <v>2</v>
      </c>
      <c r="CO184">
        <v>1.16025011589288</v>
      </c>
      <c r="CP184">
        <v>0.21759041579184099</v>
      </c>
      <c r="CQ184">
        <v>1</v>
      </c>
      <c r="CR184">
        <v>0.78079298390131502</v>
      </c>
      <c r="CS184">
        <v>0.36297150671163497</v>
      </c>
      <c r="CT184">
        <v>1</v>
      </c>
      <c r="CU184">
        <v>0.26032718755562301</v>
      </c>
      <c r="CV184">
        <v>0.128860169239496</v>
      </c>
      <c r="CW184">
        <v>0</v>
      </c>
      <c r="CX184">
        <v>0.11906409634258</v>
      </c>
      <c r="CY184">
        <v>0.556111699015162</v>
      </c>
      <c r="CZ184">
        <v>0</v>
      </c>
      <c r="DA184">
        <v>1.7628312571301399E-2</v>
      </c>
      <c r="DB184">
        <v>0.50873278367295005</v>
      </c>
      <c r="DC184">
        <v>0</v>
      </c>
      <c r="DD184">
        <v>1.1008193223243701E-2</v>
      </c>
      <c r="DE184">
        <v>0.50546444317418404</v>
      </c>
      <c r="DF184">
        <v>0</v>
      </c>
      <c r="DG184">
        <v>0.109082972419501</v>
      </c>
      <c r="DH184">
        <v>0.55163094479434704</v>
      </c>
      <c r="DI184">
        <v>0</v>
      </c>
      <c r="DJ184">
        <v>0.101398118671366</v>
      </c>
      <c r="DK184">
        <v>0.54815418212547495</v>
      </c>
      <c r="DL184">
        <v>0</v>
      </c>
      <c r="DM184">
        <v>3.9002323667983799E-2</v>
      </c>
      <c r="DN184">
        <v>0.51908883905560899</v>
      </c>
      <c r="DO184">
        <v>0</v>
      </c>
      <c r="DP184">
        <v>1.8732745251564001E-2</v>
      </c>
      <c r="DQ184">
        <v>0.509273132576471</v>
      </c>
    </row>
    <row r="185" spans="1:121">
      <c r="A185" t="s">
        <v>3106</v>
      </c>
      <c r="B185">
        <v>0</v>
      </c>
      <c r="C185">
        <v>2.1501932889667401</v>
      </c>
      <c r="D185">
        <v>0.94174621004534398</v>
      </c>
      <c r="E185">
        <v>0</v>
      </c>
      <c r="F185">
        <v>5.4720621461737798E-2</v>
      </c>
      <c r="G185">
        <v>0.52662188410949096</v>
      </c>
      <c r="H185">
        <v>0</v>
      </c>
      <c r="I185">
        <v>7.4653416002660303E-2</v>
      </c>
      <c r="J185">
        <v>0.53596575860736595</v>
      </c>
      <c r="K185">
        <v>0</v>
      </c>
      <c r="L185">
        <v>1.8112962577121E-2</v>
      </c>
      <c r="M185">
        <v>0.508972351724577</v>
      </c>
      <c r="N185">
        <v>0</v>
      </c>
      <c r="O185">
        <v>1.7085251431445601E-2</v>
      </c>
      <c r="P185">
        <v>0.50846743960254404</v>
      </c>
      <c r="Q185">
        <v>0</v>
      </c>
      <c r="R185">
        <v>0.18233609481478499</v>
      </c>
      <c r="S185">
        <v>0.58333234821302804</v>
      </c>
      <c r="T185">
        <v>0</v>
      </c>
      <c r="U185">
        <v>0.196026428677707</v>
      </c>
      <c r="V185">
        <v>0.58898988252898299</v>
      </c>
      <c r="W185">
        <v>0</v>
      </c>
      <c r="X185">
        <v>5.7037003331442702E-2</v>
      </c>
      <c r="Y185">
        <v>0.52771600629877602</v>
      </c>
      <c r="Z185">
        <v>0</v>
      </c>
      <c r="AA185">
        <v>2.11191352393168E-2</v>
      </c>
      <c r="AB185">
        <v>0.51044724627251203</v>
      </c>
      <c r="AC185">
        <v>0</v>
      </c>
      <c r="AD185">
        <v>7.9898123434497897E-2</v>
      </c>
      <c r="AE185">
        <v>0.53839105535847598</v>
      </c>
      <c r="AF185">
        <v>2</v>
      </c>
      <c r="AG185">
        <v>2.52508779632358</v>
      </c>
      <c r="AH185">
        <v>0.59017377876842703</v>
      </c>
      <c r="AI185">
        <v>0</v>
      </c>
      <c r="AJ185">
        <v>0.67659681480331801</v>
      </c>
      <c r="AK185">
        <v>0.74578892181641798</v>
      </c>
      <c r="AL185">
        <v>0</v>
      </c>
      <c r="AM185">
        <v>1.5277970315443099</v>
      </c>
      <c r="AN185">
        <v>0.89146312807153205</v>
      </c>
      <c r="AO185">
        <v>0</v>
      </c>
      <c r="AP185">
        <v>0.18786795531457801</v>
      </c>
      <c r="AQ185">
        <v>0.58561627690558304</v>
      </c>
      <c r="AR185">
        <v>0</v>
      </c>
      <c r="AS185">
        <v>0.35219903081639897</v>
      </c>
      <c r="AT185">
        <v>0.64841656897157096</v>
      </c>
      <c r="AU185">
        <v>0</v>
      </c>
      <c r="AV185">
        <v>6.1199914730910597E-2</v>
      </c>
      <c r="AW185">
        <v>0.52967870361162706</v>
      </c>
      <c r="AX185">
        <v>1</v>
      </c>
      <c r="AY185">
        <v>0.101678389258547</v>
      </c>
      <c r="AZ185">
        <v>5.0755159342522199E-2</v>
      </c>
      <c r="BA185">
        <v>0</v>
      </c>
      <c r="BB185">
        <v>0.16104983046912599</v>
      </c>
      <c r="BC185">
        <v>0.57436066633128502</v>
      </c>
      <c r="BD185">
        <v>0</v>
      </c>
      <c r="BE185">
        <v>0.12893976112538999</v>
      </c>
      <c r="BF185">
        <v>0.560481453499038</v>
      </c>
      <c r="BG185">
        <v>0</v>
      </c>
      <c r="BH185">
        <v>0.13662095899270699</v>
      </c>
      <c r="BI185">
        <v>0.56384454577884102</v>
      </c>
      <c r="BJ185">
        <v>0</v>
      </c>
      <c r="BK185">
        <v>0.34487593788382498</v>
      </c>
      <c r="BL185">
        <v>0.64582580329594796</v>
      </c>
      <c r="BM185">
        <v>0</v>
      </c>
      <c r="BN185">
        <v>0.10155276754039801</v>
      </c>
      <c r="BO185">
        <v>0.54827145214552098</v>
      </c>
      <c r="BP185">
        <v>1</v>
      </c>
      <c r="BQ185">
        <v>0.16553658376392599</v>
      </c>
      <c r="BR185">
        <v>8.2417412637318901E-2</v>
      </c>
      <c r="BS185">
        <v>1</v>
      </c>
      <c r="BT185">
        <v>0.24984319038518099</v>
      </c>
      <c r="BU185">
        <v>0.123765232653246</v>
      </c>
      <c r="BV185">
        <v>0</v>
      </c>
      <c r="BW185">
        <v>0.13687157860194399</v>
      </c>
      <c r="BX185">
        <v>0.56393780843346697</v>
      </c>
      <c r="BY185">
        <v>0</v>
      </c>
      <c r="BZ185">
        <v>1.9360588644053701E-2</v>
      </c>
      <c r="CA185">
        <v>0.5095831173091</v>
      </c>
      <c r="CB185">
        <v>0</v>
      </c>
      <c r="CC185">
        <v>0.15317444216354401</v>
      </c>
      <c r="CD185">
        <v>0.57098747677039696</v>
      </c>
      <c r="CE185">
        <v>0</v>
      </c>
      <c r="CF185">
        <v>0.102137556795713</v>
      </c>
      <c r="CG185">
        <v>0.54854103230945905</v>
      </c>
      <c r="CH185">
        <v>0</v>
      </c>
      <c r="CI185">
        <v>0.133933165638358</v>
      </c>
      <c r="CJ185">
        <v>0.56266316285738305</v>
      </c>
      <c r="CK185">
        <v>0</v>
      </c>
      <c r="CL185">
        <v>3.12110539205173E-2</v>
      </c>
      <c r="CM185">
        <v>0.515362751755575</v>
      </c>
      <c r="CN185">
        <v>2</v>
      </c>
      <c r="CO185">
        <v>2.8023703590002</v>
      </c>
      <c r="CP185">
        <v>0.650158587825998</v>
      </c>
      <c r="CQ185">
        <v>1</v>
      </c>
      <c r="CR185">
        <v>2.2142130191073299</v>
      </c>
      <c r="CS185">
        <v>0.76977022002422801</v>
      </c>
      <c r="CT185">
        <v>1</v>
      </c>
      <c r="CU185">
        <v>0.41008405660141301</v>
      </c>
      <c r="CV185">
        <v>0.200338575581304</v>
      </c>
      <c r="CW185">
        <v>0</v>
      </c>
      <c r="CX185">
        <v>0.18295367000311999</v>
      </c>
      <c r="CY185">
        <v>0.58359436456632496</v>
      </c>
      <c r="CZ185">
        <v>0</v>
      </c>
      <c r="DA185">
        <v>6.0935130798224199E-2</v>
      </c>
      <c r="DB185">
        <v>0.52955402712875299</v>
      </c>
      <c r="DC185">
        <v>0</v>
      </c>
      <c r="DD185">
        <v>3.7168554035244501E-2</v>
      </c>
      <c r="DE185">
        <v>0.51823666587758699</v>
      </c>
      <c r="DF185">
        <v>0</v>
      </c>
      <c r="DG185">
        <v>0.549366109099656</v>
      </c>
      <c r="DH185">
        <v>0.71129990342184102</v>
      </c>
      <c r="DI185">
        <v>2</v>
      </c>
      <c r="DJ185">
        <v>0.26719205145838298</v>
      </c>
      <c r="DK185">
        <v>1.6288971887936501E-2</v>
      </c>
      <c r="DL185">
        <v>0</v>
      </c>
      <c r="DM185">
        <v>7.7828632475725398E-2</v>
      </c>
      <c r="DN185">
        <v>0.53742924633463995</v>
      </c>
      <c r="DO185">
        <v>0</v>
      </c>
      <c r="DP185">
        <v>5.6995434059332203E-2</v>
      </c>
      <c r="DQ185">
        <v>0.52769756104330301</v>
      </c>
    </row>
    <row r="186" spans="1:121">
      <c r="A186" t="s">
        <v>3107</v>
      </c>
      <c r="B186">
        <v>3</v>
      </c>
      <c r="C186">
        <v>0.73557020002600004</v>
      </c>
      <c r="D186">
        <v>2.27846653039235E-2</v>
      </c>
      <c r="E186">
        <v>0</v>
      </c>
      <c r="F186">
        <v>1.9175440797055299E-2</v>
      </c>
      <c r="G186">
        <v>0.50949358155441504</v>
      </c>
      <c r="H186">
        <v>0</v>
      </c>
      <c r="I186">
        <v>2.3245673220513002E-2</v>
      </c>
      <c r="J186">
        <v>0.51148817557249604</v>
      </c>
      <c r="K186">
        <v>0</v>
      </c>
      <c r="L186">
        <v>6.8709012224929204E-3</v>
      </c>
      <c r="M186">
        <v>0.50342040992722703</v>
      </c>
      <c r="N186">
        <v>0</v>
      </c>
      <c r="O186">
        <v>6.1305393197719597E-3</v>
      </c>
      <c r="P186">
        <v>0.50305368890617497</v>
      </c>
      <c r="Q186">
        <v>0</v>
      </c>
      <c r="R186">
        <v>9.32853795531913E-2</v>
      </c>
      <c r="S186">
        <v>0.54452775788891095</v>
      </c>
      <c r="T186">
        <v>0</v>
      </c>
      <c r="U186">
        <v>6.9107934694165707E-2</v>
      </c>
      <c r="V186">
        <v>0.53337404480302997</v>
      </c>
      <c r="W186">
        <v>0</v>
      </c>
      <c r="X186">
        <v>1.5217279043882599E-2</v>
      </c>
      <c r="Y186">
        <v>0.50754761529875703</v>
      </c>
      <c r="Z186">
        <v>0</v>
      </c>
      <c r="AA186">
        <v>7.0141746691400903E-3</v>
      </c>
      <c r="AB186">
        <v>0.50349329815164001</v>
      </c>
      <c r="AC186">
        <v>0</v>
      </c>
      <c r="AD186">
        <v>2.51877628255095E-2</v>
      </c>
      <c r="AE186">
        <v>0.51243497539868299</v>
      </c>
      <c r="AF186">
        <v>4</v>
      </c>
      <c r="AG186">
        <v>0.95332405163010603</v>
      </c>
      <c r="AH186">
        <v>9.6650372254472195E-3</v>
      </c>
      <c r="AI186">
        <v>0</v>
      </c>
      <c r="AJ186">
        <v>0.19864767633081801</v>
      </c>
      <c r="AK186">
        <v>0.59003034113723496</v>
      </c>
      <c r="AL186">
        <v>2</v>
      </c>
      <c r="AM186">
        <v>0.54763511706798695</v>
      </c>
      <c r="AN186">
        <v>6.1699929265210403E-2</v>
      </c>
      <c r="AO186">
        <v>0</v>
      </c>
      <c r="AP186">
        <v>7.17706854696646E-2</v>
      </c>
      <c r="AQ186">
        <v>0.53459355453879298</v>
      </c>
      <c r="AR186">
        <v>0</v>
      </c>
      <c r="AS186">
        <v>0.133534440284024</v>
      </c>
      <c r="AT186">
        <v>0.56248475780325302</v>
      </c>
      <c r="AU186">
        <v>0</v>
      </c>
      <c r="AV186">
        <v>1.9233911272239501E-2</v>
      </c>
      <c r="AW186">
        <v>0.50952262990183295</v>
      </c>
      <c r="AX186">
        <v>1</v>
      </c>
      <c r="AY186">
        <v>3.6372336229845599E-2</v>
      </c>
      <c r="AZ186">
        <v>1.8181959640149601E-2</v>
      </c>
      <c r="BA186">
        <v>0</v>
      </c>
      <c r="BB186">
        <v>0.24206271265316601</v>
      </c>
      <c r="BC186">
        <v>0.60748404332542505</v>
      </c>
      <c r="BD186">
        <v>0</v>
      </c>
      <c r="BE186">
        <v>5.1057554314116703E-2</v>
      </c>
      <c r="BF186">
        <v>0.52488105291710596</v>
      </c>
      <c r="BG186">
        <v>0</v>
      </c>
      <c r="BH186">
        <v>5.20013595107085E-2</v>
      </c>
      <c r="BI186">
        <v>0.52533060589231395</v>
      </c>
      <c r="BJ186">
        <v>2</v>
      </c>
      <c r="BK186">
        <v>0.12538628775014701</v>
      </c>
      <c r="BL186">
        <v>3.7972345502295299E-3</v>
      </c>
      <c r="BM186">
        <v>0</v>
      </c>
      <c r="BN186">
        <v>3.50897239326858E-2</v>
      </c>
      <c r="BO186">
        <v>0.517227472139835</v>
      </c>
      <c r="BP186">
        <v>0</v>
      </c>
      <c r="BQ186">
        <v>5.3681813925588198E-2</v>
      </c>
      <c r="BR186">
        <v>0.52611267232880699</v>
      </c>
      <c r="BS186">
        <v>0</v>
      </c>
      <c r="BT186">
        <v>9.5564247649572803E-2</v>
      </c>
      <c r="BU186">
        <v>0.54553988362514605</v>
      </c>
      <c r="BV186">
        <v>0</v>
      </c>
      <c r="BW186">
        <v>5.5480434393721197E-2</v>
      </c>
      <c r="BX186">
        <v>0.52696190171658097</v>
      </c>
      <c r="BY186">
        <v>0</v>
      </c>
      <c r="BZ186">
        <v>8.0048659291907E-3</v>
      </c>
      <c r="CA186">
        <v>0.50398132774903903</v>
      </c>
      <c r="CB186">
        <v>0</v>
      </c>
      <c r="CC186">
        <v>6.2115617841485303E-2</v>
      </c>
      <c r="CD186">
        <v>0.53008513518746903</v>
      </c>
      <c r="CE186">
        <v>0</v>
      </c>
      <c r="CF186">
        <v>4.0281614454605597E-2</v>
      </c>
      <c r="CG186">
        <v>0.51973117571463001</v>
      </c>
      <c r="CH186">
        <v>0</v>
      </c>
      <c r="CI186">
        <v>4.9255288026412603E-2</v>
      </c>
      <c r="CJ186">
        <v>0.52401683745727301</v>
      </c>
      <c r="CK186">
        <v>0</v>
      </c>
      <c r="CL186">
        <v>9.8762482365684998E-3</v>
      </c>
      <c r="CM186">
        <v>0.50491234437813604</v>
      </c>
      <c r="CN186">
        <v>4</v>
      </c>
      <c r="CO186">
        <v>1.0016298524039899</v>
      </c>
      <c r="CP186">
        <v>1.14369520062019E-2</v>
      </c>
      <c r="CQ186">
        <v>4</v>
      </c>
      <c r="CR186">
        <v>0.70335456387003303</v>
      </c>
      <c r="CS186">
        <v>3.34654589886331E-3</v>
      </c>
      <c r="CT186">
        <v>0</v>
      </c>
      <c r="CU186">
        <v>0.19964422014157801</v>
      </c>
      <c r="CV186">
        <v>0.59047924733269996</v>
      </c>
      <c r="CW186">
        <v>0</v>
      </c>
      <c r="CX186">
        <v>0.10901194182073699</v>
      </c>
      <c r="CY186">
        <v>0.55163657882088202</v>
      </c>
      <c r="CZ186">
        <v>1</v>
      </c>
      <c r="DA186">
        <v>2.3125982483910401E-2</v>
      </c>
      <c r="DB186">
        <v>1.1561907497197601E-2</v>
      </c>
      <c r="DC186">
        <v>0</v>
      </c>
      <c r="DD186">
        <v>1.3962364078056601E-2</v>
      </c>
      <c r="DE186">
        <v>0.50692465052411595</v>
      </c>
      <c r="DF186">
        <v>0</v>
      </c>
      <c r="DG186">
        <v>0.18849308732128001</v>
      </c>
      <c r="DH186">
        <v>0.58584527982305001</v>
      </c>
      <c r="DI186">
        <v>1</v>
      </c>
      <c r="DJ186">
        <v>8.4806628055300398E-2</v>
      </c>
      <c r="DK186">
        <v>4.2352523469637499E-2</v>
      </c>
      <c r="DL186">
        <v>0</v>
      </c>
      <c r="DM186">
        <v>2.7177160795094201E-2</v>
      </c>
      <c r="DN186">
        <v>0.51339473031042604</v>
      </c>
      <c r="DO186">
        <v>0</v>
      </c>
      <c r="DP186">
        <v>2.9631169773625E-2</v>
      </c>
      <c r="DQ186">
        <v>0.514594506287117</v>
      </c>
    </row>
    <row r="187" spans="1:121">
      <c r="A187" t="s">
        <v>205</v>
      </c>
      <c r="B187">
        <v>2</v>
      </c>
      <c r="C187">
        <v>1.1608582163967001</v>
      </c>
      <c r="D187">
        <v>0.21767900719220201</v>
      </c>
      <c r="E187">
        <v>0</v>
      </c>
      <c r="F187">
        <v>2.42384196946209E-2</v>
      </c>
      <c r="G187">
        <v>0.51197166992043697</v>
      </c>
      <c r="H187">
        <v>0</v>
      </c>
      <c r="I187">
        <v>2.9463944448604E-2</v>
      </c>
      <c r="J187">
        <v>0.51451653937909203</v>
      </c>
      <c r="K187">
        <v>0</v>
      </c>
      <c r="L187">
        <v>9.2327869926838307E-3</v>
      </c>
      <c r="M187">
        <v>0.50459242672914895</v>
      </c>
      <c r="N187">
        <v>0</v>
      </c>
      <c r="O187">
        <v>8.2306376683378805E-3</v>
      </c>
      <c r="P187">
        <v>0.50409663996820497</v>
      </c>
      <c r="Q187">
        <v>0</v>
      </c>
      <c r="R187">
        <v>7.4426421704335305E-2</v>
      </c>
      <c r="S187">
        <v>0.535859168735206</v>
      </c>
      <c r="T187">
        <v>0</v>
      </c>
      <c r="U187">
        <v>7.7009574356841998E-2</v>
      </c>
      <c r="V187">
        <v>0.53705265860373197</v>
      </c>
      <c r="W187">
        <v>0</v>
      </c>
      <c r="X187">
        <v>2.17754070677488E-2</v>
      </c>
      <c r="Y187">
        <v>0.51076702758898096</v>
      </c>
      <c r="Z187">
        <v>0</v>
      </c>
      <c r="AA187">
        <v>9.0219752266098591E-3</v>
      </c>
      <c r="AB187">
        <v>0.50448973546970499</v>
      </c>
      <c r="AC187">
        <v>0</v>
      </c>
      <c r="AD187">
        <v>3.2002605921752997E-2</v>
      </c>
      <c r="AE187">
        <v>0.51574624976325001</v>
      </c>
      <c r="AF187">
        <v>5</v>
      </c>
      <c r="AG187">
        <v>1.3815333441925</v>
      </c>
      <c r="AH187">
        <v>8.3049712031154008E-3</v>
      </c>
      <c r="AI187">
        <v>0</v>
      </c>
      <c r="AJ187">
        <v>0.38079654534991803</v>
      </c>
      <c r="AK187">
        <v>0.65828036665233203</v>
      </c>
      <c r="AL187">
        <v>0</v>
      </c>
      <c r="AM187">
        <v>0.85788200298914996</v>
      </c>
      <c r="AN187">
        <v>0.78788663006315496</v>
      </c>
      <c r="AO187">
        <v>0</v>
      </c>
      <c r="AP187">
        <v>0.129381998390738</v>
      </c>
      <c r="AQ187">
        <v>0.56063796663825805</v>
      </c>
      <c r="AR187">
        <v>2</v>
      </c>
      <c r="AS187">
        <v>0.15558760565702401</v>
      </c>
      <c r="AT187">
        <v>5.74953331105951E-3</v>
      </c>
      <c r="AU187">
        <v>0</v>
      </c>
      <c r="AV187">
        <v>2.3796254819569901E-2</v>
      </c>
      <c r="AW187">
        <v>0.51175584434102594</v>
      </c>
      <c r="AX187">
        <v>0</v>
      </c>
      <c r="AY187">
        <v>4.0484592749979703E-2</v>
      </c>
      <c r="AZ187">
        <v>0.519833402166341</v>
      </c>
      <c r="BA187">
        <v>1</v>
      </c>
      <c r="BB187">
        <v>0.107691295823912</v>
      </c>
      <c r="BC187">
        <v>5.37456101907791E-2</v>
      </c>
      <c r="BD187">
        <v>0</v>
      </c>
      <c r="BE187">
        <v>6.7589961752704403E-2</v>
      </c>
      <c r="BF187">
        <v>0.53267239942530498</v>
      </c>
      <c r="BG187">
        <v>0</v>
      </c>
      <c r="BH187">
        <v>7.45739568393569E-2</v>
      </c>
      <c r="BI187">
        <v>0.53592463073543595</v>
      </c>
      <c r="BJ187">
        <v>0</v>
      </c>
      <c r="BK187">
        <v>0.17218338562114299</v>
      </c>
      <c r="BL187">
        <v>0.57906372929766003</v>
      </c>
      <c r="BM187">
        <v>0</v>
      </c>
      <c r="BN187">
        <v>4.1440938503618102E-2</v>
      </c>
      <c r="BO187">
        <v>0.52028903187984099</v>
      </c>
      <c r="BP187">
        <v>2</v>
      </c>
      <c r="BQ187">
        <v>6.8654204985839407E-2</v>
      </c>
      <c r="BR187">
        <v>1.1629565697011E-3</v>
      </c>
      <c r="BS187">
        <v>2</v>
      </c>
      <c r="BT187">
        <v>0.11254126973167899</v>
      </c>
      <c r="BU187">
        <v>3.0750416903162501E-3</v>
      </c>
      <c r="BV187">
        <v>1</v>
      </c>
      <c r="BW187">
        <v>7.1421511003676399E-2</v>
      </c>
      <c r="BX187">
        <v>3.5679947705306497E-2</v>
      </c>
      <c r="BY187">
        <v>0</v>
      </c>
      <c r="BZ187">
        <v>9.4645518362486795E-3</v>
      </c>
      <c r="CA187">
        <v>0.50470678569862304</v>
      </c>
      <c r="CB187">
        <v>1</v>
      </c>
      <c r="CC187">
        <v>8.4200205994826402E-2</v>
      </c>
      <c r="CD187">
        <v>4.2050470373240501E-2</v>
      </c>
      <c r="CE187">
        <v>1</v>
      </c>
      <c r="CF187">
        <v>4.9408099430180097E-2</v>
      </c>
      <c r="CG187">
        <v>2.4693933069223399E-2</v>
      </c>
      <c r="CH187">
        <v>0</v>
      </c>
      <c r="CI187">
        <v>6.2688847153885299E-2</v>
      </c>
      <c r="CJ187">
        <v>0.53037301138778203</v>
      </c>
      <c r="CK187">
        <v>1</v>
      </c>
      <c r="CL187">
        <v>1.4171453041009301E-2</v>
      </c>
      <c r="CM187">
        <v>7.0854726752855798E-3</v>
      </c>
      <c r="CN187">
        <v>5</v>
      </c>
      <c r="CO187">
        <v>1.5039479633444199</v>
      </c>
      <c r="CP187">
        <v>1.17017393571446E-2</v>
      </c>
      <c r="CQ187">
        <v>0</v>
      </c>
      <c r="CR187">
        <v>1.0307360421821701</v>
      </c>
      <c r="CS187">
        <v>0.82153112744596402</v>
      </c>
      <c r="CT187">
        <v>3</v>
      </c>
      <c r="CU187">
        <v>0.31683060578342098</v>
      </c>
      <c r="CV187">
        <v>2.2627580961039799E-3</v>
      </c>
      <c r="CW187">
        <v>2</v>
      </c>
      <c r="CX187">
        <v>0.15738218600456499</v>
      </c>
      <c r="CY187">
        <v>5.8717634127355804E-3</v>
      </c>
      <c r="CZ187">
        <v>0</v>
      </c>
      <c r="DA187">
        <v>3.3220907291420597E-2</v>
      </c>
      <c r="DB187">
        <v>0.51633245464474398</v>
      </c>
      <c r="DC187">
        <v>0</v>
      </c>
      <c r="DD187">
        <v>2.0575857381161002E-2</v>
      </c>
      <c r="DE187">
        <v>0.51017607859452796</v>
      </c>
      <c r="DF187">
        <v>0</v>
      </c>
      <c r="DG187">
        <v>0.18245127551672499</v>
      </c>
      <c r="DH187">
        <v>0.58337002094528201</v>
      </c>
      <c r="DI187">
        <v>2</v>
      </c>
      <c r="DJ187">
        <v>0.109005679604572</v>
      </c>
      <c r="DK187">
        <v>2.8797578501351699E-3</v>
      </c>
      <c r="DL187">
        <v>0</v>
      </c>
      <c r="DM187">
        <v>4.5052497098626201E-2</v>
      </c>
      <c r="DN187">
        <v>0.52201547568585105</v>
      </c>
      <c r="DO187">
        <v>1</v>
      </c>
      <c r="DP187">
        <v>2.98346092282319E-2</v>
      </c>
      <c r="DQ187">
        <v>1.49150231821557E-2</v>
      </c>
    </row>
    <row r="188" spans="1:121">
      <c r="A188" t="s">
        <v>3108</v>
      </c>
      <c r="B188">
        <v>0</v>
      </c>
      <c r="C188">
        <v>0.332916893660334</v>
      </c>
      <c r="D188">
        <v>0.64136114315748505</v>
      </c>
      <c r="E188">
        <v>0</v>
      </c>
      <c r="F188">
        <v>1.0682952414093101E-2</v>
      </c>
      <c r="G188">
        <v>0.50531152029872495</v>
      </c>
      <c r="H188">
        <v>0</v>
      </c>
      <c r="I188">
        <v>2.0578700038392201E-2</v>
      </c>
      <c r="J188">
        <v>0.51018376190519699</v>
      </c>
      <c r="K188">
        <v>0</v>
      </c>
      <c r="L188">
        <v>4.1895924304843103E-3</v>
      </c>
      <c r="M188">
        <v>0.50208429422279899</v>
      </c>
      <c r="N188">
        <v>0</v>
      </c>
      <c r="O188">
        <v>2.8656011203235699E-3</v>
      </c>
      <c r="P188">
        <v>0.50142698101074601</v>
      </c>
      <c r="Q188">
        <v>0</v>
      </c>
      <c r="R188">
        <v>4.8996482911654801E-2</v>
      </c>
      <c r="S188">
        <v>0.52386511027108196</v>
      </c>
      <c r="T188">
        <v>0</v>
      </c>
      <c r="U188">
        <v>4.9908879146166103E-2</v>
      </c>
      <c r="V188">
        <v>0.52430134015215502</v>
      </c>
      <c r="W188">
        <v>0</v>
      </c>
      <c r="X188">
        <v>1.43265501704334E-2</v>
      </c>
      <c r="Y188">
        <v>0.50710119345461802</v>
      </c>
      <c r="Z188">
        <v>0</v>
      </c>
      <c r="AA188">
        <v>3.7804125759966002E-3</v>
      </c>
      <c r="AB188">
        <v>0.50188520304954698</v>
      </c>
      <c r="AC188">
        <v>0</v>
      </c>
      <c r="AD188">
        <v>1.9062268522058098E-2</v>
      </c>
      <c r="AE188">
        <v>0.50943000340734002</v>
      </c>
      <c r="AF188">
        <v>0</v>
      </c>
      <c r="AG188">
        <v>0.43320439341940198</v>
      </c>
      <c r="AH188">
        <v>0.67568510510607704</v>
      </c>
      <c r="AI188">
        <v>0</v>
      </c>
      <c r="AJ188">
        <v>3.6181041618434301E-2</v>
      </c>
      <c r="AK188">
        <v>0.51769412168073703</v>
      </c>
      <c r="AL188">
        <v>0</v>
      </c>
      <c r="AM188">
        <v>0.16652778376698299</v>
      </c>
      <c r="AN188">
        <v>0.576541267760452</v>
      </c>
      <c r="AO188">
        <v>0</v>
      </c>
      <c r="AP188">
        <v>4.62641582586103E-2</v>
      </c>
      <c r="AQ188">
        <v>0.52227820603641795</v>
      </c>
      <c r="AR188">
        <v>0</v>
      </c>
      <c r="AS188">
        <v>0.10476811047737</v>
      </c>
      <c r="AT188">
        <v>0.54965250596199999</v>
      </c>
      <c r="AU188">
        <v>0</v>
      </c>
      <c r="AV188">
        <v>1.7767988720834699E-2</v>
      </c>
      <c r="AW188">
        <v>0.50879768300864203</v>
      </c>
      <c r="AX188">
        <v>0</v>
      </c>
      <c r="AY188">
        <v>2.8999004166324699E-2</v>
      </c>
      <c r="AZ188">
        <v>0.51426558131913502</v>
      </c>
      <c r="BA188">
        <v>0</v>
      </c>
      <c r="BB188">
        <v>3.69861937620522E-2</v>
      </c>
      <c r="BC188">
        <v>0.51813462484768502</v>
      </c>
      <c r="BD188">
        <v>0</v>
      </c>
      <c r="BE188">
        <v>3.4893312374507497E-2</v>
      </c>
      <c r="BF188">
        <v>0.51711861671858605</v>
      </c>
      <c r="BG188">
        <v>0</v>
      </c>
      <c r="BH188">
        <v>3.8868101271530203E-2</v>
      </c>
      <c r="BI188">
        <v>0.519046184285474</v>
      </c>
      <c r="BJ188">
        <v>0</v>
      </c>
      <c r="BK188">
        <v>5.7628160238360801E-2</v>
      </c>
      <c r="BL188">
        <v>0.52798366309099198</v>
      </c>
      <c r="BM188">
        <v>0</v>
      </c>
      <c r="BN188">
        <v>2.8596676611114698E-2</v>
      </c>
      <c r="BO188">
        <v>0.51405828775918805</v>
      </c>
      <c r="BP188">
        <v>0</v>
      </c>
      <c r="BQ188">
        <v>4.82078195545299E-2</v>
      </c>
      <c r="BR188">
        <v>0.52348525643570998</v>
      </c>
      <c r="BS188">
        <v>0</v>
      </c>
      <c r="BT188">
        <v>7.1768883673446804E-2</v>
      </c>
      <c r="BU188">
        <v>0.53454013107355902</v>
      </c>
      <c r="BV188">
        <v>0</v>
      </c>
      <c r="BW188">
        <v>2.6308312170942001E-2</v>
      </c>
      <c r="BX188">
        <v>0.51295050741399695</v>
      </c>
      <c r="BY188">
        <v>0</v>
      </c>
      <c r="BZ188">
        <v>4.2155484570940097E-3</v>
      </c>
      <c r="CA188">
        <v>0.50209661510478898</v>
      </c>
      <c r="CB188">
        <v>0</v>
      </c>
      <c r="CC188">
        <v>2.4248373085685001E-2</v>
      </c>
      <c r="CD188">
        <v>0.51195445447382004</v>
      </c>
      <c r="CE188">
        <v>0</v>
      </c>
      <c r="CF188">
        <v>3.8726375737844099E-2</v>
      </c>
      <c r="CG188">
        <v>0.51895692040367802</v>
      </c>
      <c r="CH188">
        <v>0</v>
      </c>
      <c r="CI188">
        <v>2.8763034611707702E-2</v>
      </c>
      <c r="CJ188">
        <v>0.51414873983613696</v>
      </c>
      <c r="CK188">
        <v>0</v>
      </c>
      <c r="CL188">
        <v>6.3270891070915996E-3</v>
      </c>
      <c r="CM188">
        <v>0.50314962055071699</v>
      </c>
      <c r="CN188">
        <v>0</v>
      </c>
      <c r="CO188">
        <v>0.50837884363103103</v>
      </c>
      <c r="CP188">
        <v>0.69903108024444904</v>
      </c>
      <c r="CQ188">
        <v>0</v>
      </c>
      <c r="CR188">
        <v>0.383576545543311</v>
      </c>
      <c r="CS188">
        <v>0.659139080196534</v>
      </c>
      <c r="CT188">
        <v>0</v>
      </c>
      <c r="CU188">
        <v>7.1581701849406196E-2</v>
      </c>
      <c r="CV188">
        <v>0.53453270193090296</v>
      </c>
      <c r="CW188">
        <v>0</v>
      </c>
      <c r="CX188">
        <v>5.3220596238313503E-2</v>
      </c>
      <c r="CY188">
        <v>0.52591053842719804</v>
      </c>
      <c r="CZ188">
        <v>0</v>
      </c>
      <c r="DA188">
        <v>1.0485109963460399E-2</v>
      </c>
      <c r="DB188">
        <v>0.50521270323082801</v>
      </c>
      <c r="DC188">
        <v>0</v>
      </c>
      <c r="DD188">
        <v>8.3319839052277203E-3</v>
      </c>
      <c r="DE188">
        <v>0.504135539013288</v>
      </c>
      <c r="DF188">
        <v>0</v>
      </c>
      <c r="DG188">
        <v>0.12828149512706799</v>
      </c>
      <c r="DH188">
        <v>0.56011728268257899</v>
      </c>
      <c r="DI188">
        <v>0</v>
      </c>
      <c r="DJ188">
        <v>6.7648974346771695E-2</v>
      </c>
      <c r="DK188">
        <v>0.53262748023449302</v>
      </c>
      <c r="DL188">
        <v>0</v>
      </c>
      <c r="DM188">
        <v>1.7072165752779499E-2</v>
      </c>
      <c r="DN188">
        <v>0.50843097692544503</v>
      </c>
      <c r="DO188">
        <v>0</v>
      </c>
      <c r="DP188">
        <v>9.1249504626795801E-3</v>
      </c>
      <c r="DQ188">
        <v>0.50453589000584198</v>
      </c>
    </row>
    <row r="189" spans="1:121">
      <c r="A189" t="s">
        <v>2764</v>
      </c>
      <c r="B189">
        <v>0</v>
      </c>
      <c r="C189">
        <v>0.31791248429867802</v>
      </c>
      <c r="D189">
        <v>0.63611765680244703</v>
      </c>
      <c r="E189">
        <v>0</v>
      </c>
      <c r="F189">
        <v>8.2124417633124992E-3</v>
      </c>
      <c r="G189">
        <v>0.50408838544775403</v>
      </c>
      <c r="H189">
        <v>0</v>
      </c>
      <c r="I189">
        <v>1.8584226662074901E-2</v>
      </c>
      <c r="J189">
        <v>0.50920491598951301</v>
      </c>
      <c r="K189">
        <v>0</v>
      </c>
      <c r="L189">
        <v>3.13063169267014E-3</v>
      </c>
      <c r="M189">
        <v>0.50156189297835996</v>
      </c>
      <c r="N189">
        <v>0</v>
      </c>
      <c r="O189">
        <v>2.7657267604712199E-3</v>
      </c>
      <c r="P189">
        <v>0.50138007945827501</v>
      </c>
      <c r="Q189">
        <v>0</v>
      </c>
      <c r="R189">
        <v>3.5030286719536202E-2</v>
      </c>
      <c r="S189">
        <v>0.51720974690602195</v>
      </c>
      <c r="T189">
        <v>0</v>
      </c>
      <c r="U189">
        <v>3.9547517029271402E-2</v>
      </c>
      <c r="V189">
        <v>0.51938063321196404</v>
      </c>
      <c r="W189">
        <v>0</v>
      </c>
      <c r="X189">
        <v>1.0240016068551501E-2</v>
      </c>
      <c r="Y189">
        <v>0.50509239035814002</v>
      </c>
      <c r="Z189">
        <v>0</v>
      </c>
      <c r="AA189">
        <v>2.55169917812096E-3</v>
      </c>
      <c r="AB189">
        <v>0.50127400159187896</v>
      </c>
      <c r="AC189">
        <v>0</v>
      </c>
      <c r="AD189">
        <v>1.3468582512459099E-2</v>
      </c>
      <c r="AE189">
        <v>0.50668832356597804</v>
      </c>
      <c r="AF189">
        <v>0</v>
      </c>
      <c r="AG189">
        <v>0.36925473257643898</v>
      </c>
      <c r="AH189">
        <v>0.65433844075867698</v>
      </c>
      <c r="AI189">
        <v>0</v>
      </c>
      <c r="AJ189">
        <v>7.3198621169140499E-2</v>
      </c>
      <c r="AK189">
        <v>0.53528478321989104</v>
      </c>
      <c r="AL189">
        <v>0</v>
      </c>
      <c r="AM189">
        <v>0.19560160697341999</v>
      </c>
      <c r="AN189">
        <v>0.58880635796180802</v>
      </c>
      <c r="AO189">
        <v>0</v>
      </c>
      <c r="AP189">
        <v>2.8438652780393401E-2</v>
      </c>
      <c r="AQ189">
        <v>0.514012292550724</v>
      </c>
      <c r="AR189">
        <v>0</v>
      </c>
      <c r="AS189">
        <v>7.74632843703702E-2</v>
      </c>
      <c r="AT189">
        <v>0.537259515942344</v>
      </c>
      <c r="AU189">
        <v>0</v>
      </c>
      <c r="AV189">
        <v>1.08582641421619E-2</v>
      </c>
      <c r="AW189">
        <v>0.50539815737621596</v>
      </c>
      <c r="AX189">
        <v>0</v>
      </c>
      <c r="AY189">
        <v>2.02797619600046E-2</v>
      </c>
      <c r="AZ189">
        <v>0.51003418044723003</v>
      </c>
      <c r="BA189">
        <v>0</v>
      </c>
      <c r="BB189">
        <v>2.25903106221923E-2</v>
      </c>
      <c r="BC189">
        <v>0.511166032187929</v>
      </c>
      <c r="BD189">
        <v>0</v>
      </c>
      <c r="BE189">
        <v>2.3271307872537401E-2</v>
      </c>
      <c r="BF189">
        <v>0.51149951332800703</v>
      </c>
      <c r="BG189">
        <v>0</v>
      </c>
      <c r="BH189">
        <v>2.4980321360263302E-2</v>
      </c>
      <c r="BI189">
        <v>0.512333412185217</v>
      </c>
      <c r="BJ189">
        <v>0</v>
      </c>
      <c r="BK189">
        <v>7.45156638169472E-2</v>
      </c>
      <c r="BL189">
        <v>0.53588652087724697</v>
      </c>
      <c r="BM189">
        <v>0</v>
      </c>
      <c r="BN189">
        <v>1.7048988192531301E-2</v>
      </c>
      <c r="BO189">
        <v>0.50844232006102397</v>
      </c>
      <c r="BP189">
        <v>0</v>
      </c>
      <c r="BQ189">
        <v>2.4058210173377E-2</v>
      </c>
      <c r="BR189">
        <v>0.51188090526165597</v>
      </c>
      <c r="BS189">
        <v>0</v>
      </c>
      <c r="BT189">
        <v>3.9394615822747003E-2</v>
      </c>
      <c r="BU189">
        <v>0.51930457357049498</v>
      </c>
      <c r="BV189">
        <v>0</v>
      </c>
      <c r="BW189">
        <v>2.2048758628693599E-2</v>
      </c>
      <c r="BX189">
        <v>0.51089763365353302</v>
      </c>
      <c r="BY189">
        <v>0</v>
      </c>
      <c r="BZ189">
        <v>2.9858813204365299E-3</v>
      </c>
      <c r="CA189">
        <v>0.501489706595036</v>
      </c>
      <c r="CB189">
        <v>0</v>
      </c>
      <c r="CC189">
        <v>2.4613252740861701E-2</v>
      </c>
      <c r="CD189">
        <v>0.51215184058496299</v>
      </c>
      <c r="CE189">
        <v>0</v>
      </c>
      <c r="CF189">
        <v>2.25869364079575E-2</v>
      </c>
      <c r="CG189">
        <v>0.51116342824105099</v>
      </c>
      <c r="CH189">
        <v>0</v>
      </c>
      <c r="CI189">
        <v>1.71964951856662E-2</v>
      </c>
      <c r="CJ189">
        <v>0.508522534342705</v>
      </c>
      <c r="CK189">
        <v>0</v>
      </c>
      <c r="CL189">
        <v>4.7050852068781998E-3</v>
      </c>
      <c r="CM189">
        <v>0.502346526486526</v>
      </c>
      <c r="CN189">
        <v>0</v>
      </c>
      <c r="CO189">
        <v>0.45803958962833502</v>
      </c>
      <c r="CP189">
        <v>0.68367618156862398</v>
      </c>
      <c r="CQ189">
        <v>0</v>
      </c>
      <c r="CR189">
        <v>0.364503090406057</v>
      </c>
      <c r="CS189">
        <v>0.65268562036369304</v>
      </c>
      <c r="CT189">
        <v>0</v>
      </c>
      <c r="CU189">
        <v>5.8704469695425802E-2</v>
      </c>
      <c r="CV189">
        <v>0.52850529264436397</v>
      </c>
      <c r="CW189">
        <v>0</v>
      </c>
      <c r="CX189">
        <v>3.46792952662906E-2</v>
      </c>
      <c r="CY189">
        <v>0.51704171390504905</v>
      </c>
      <c r="CZ189">
        <v>0</v>
      </c>
      <c r="DA189">
        <v>8.6885511307222101E-3</v>
      </c>
      <c r="DB189">
        <v>0.50432446761766603</v>
      </c>
      <c r="DC189">
        <v>0</v>
      </c>
      <c r="DD189">
        <v>6.28990526684236E-3</v>
      </c>
      <c r="DE189">
        <v>0.50313307012508202</v>
      </c>
      <c r="DF189">
        <v>0</v>
      </c>
      <c r="DG189">
        <v>0.11322966294310501</v>
      </c>
      <c r="DH189">
        <v>0.55350456731284003</v>
      </c>
      <c r="DI189">
        <v>0</v>
      </c>
      <c r="DJ189">
        <v>6.0213314830504898E-2</v>
      </c>
      <c r="DK189">
        <v>0.52920921483393202</v>
      </c>
      <c r="DL189">
        <v>0</v>
      </c>
      <c r="DM189">
        <v>1.16808625500473E-2</v>
      </c>
      <c r="DN189">
        <v>0.50580282073111404</v>
      </c>
      <c r="DO189">
        <v>0</v>
      </c>
      <c r="DP189">
        <v>1.10348565329965E-2</v>
      </c>
      <c r="DQ189">
        <v>0.50548532898312104</v>
      </c>
    </row>
    <row r="190" spans="1:121">
      <c r="A190" t="s">
        <v>3109</v>
      </c>
      <c r="B190">
        <v>0</v>
      </c>
      <c r="C190">
        <v>0.37442498210795799</v>
      </c>
      <c r="D190">
        <v>0.65609058589317004</v>
      </c>
      <c r="E190">
        <v>0</v>
      </c>
      <c r="F190">
        <v>8.8798112410478202E-3</v>
      </c>
      <c r="G190">
        <v>0.50441960369496897</v>
      </c>
      <c r="H190">
        <v>0</v>
      </c>
      <c r="I190">
        <v>9.4915282266872202E-3</v>
      </c>
      <c r="J190">
        <v>0.50472297977263003</v>
      </c>
      <c r="K190">
        <v>0</v>
      </c>
      <c r="L190">
        <v>5.1546843805386098E-3</v>
      </c>
      <c r="M190">
        <v>0.50256843356923397</v>
      </c>
      <c r="N190">
        <v>0</v>
      </c>
      <c r="O190">
        <v>2.6494241559129098E-3</v>
      </c>
      <c r="P190">
        <v>0.50132227112162797</v>
      </c>
      <c r="Q190">
        <v>0</v>
      </c>
      <c r="R190">
        <v>2.6259287239779199E-2</v>
      </c>
      <c r="S190">
        <v>0.51295687406899004</v>
      </c>
      <c r="T190">
        <v>0</v>
      </c>
      <c r="U190">
        <v>2.8326817542652101E-2</v>
      </c>
      <c r="V190">
        <v>0.51396086999749602</v>
      </c>
      <c r="W190">
        <v>0</v>
      </c>
      <c r="X190">
        <v>1.30188586655704E-2</v>
      </c>
      <c r="Y190">
        <v>0.50646304217121596</v>
      </c>
      <c r="Z190">
        <v>0</v>
      </c>
      <c r="AA190">
        <v>3.83622664352024E-3</v>
      </c>
      <c r="AB190">
        <v>0.50191378107612095</v>
      </c>
      <c r="AC190">
        <v>0</v>
      </c>
      <c r="AD190">
        <v>1.83971037707681E-2</v>
      </c>
      <c r="AE190">
        <v>0.50911216624800204</v>
      </c>
      <c r="AF190">
        <v>0</v>
      </c>
      <c r="AG190">
        <v>0.46111679057925398</v>
      </c>
      <c r="AH190">
        <v>0.68466741644671802</v>
      </c>
      <c r="AI190">
        <v>0</v>
      </c>
      <c r="AJ190">
        <v>9.8515921603707896E-2</v>
      </c>
      <c r="AK190">
        <v>0.54689242797970805</v>
      </c>
      <c r="AL190">
        <v>0</v>
      </c>
      <c r="AM190">
        <v>0.26338904849280897</v>
      </c>
      <c r="AN190">
        <v>0.61573667902974105</v>
      </c>
      <c r="AO190">
        <v>0</v>
      </c>
      <c r="AP190">
        <v>3.0919422271220302E-2</v>
      </c>
      <c r="AQ190">
        <v>0.51521321473049297</v>
      </c>
      <c r="AR190">
        <v>0</v>
      </c>
      <c r="AS190">
        <v>5.2771162201078102E-2</v>
      </c>
      <c r="AT190">
        <v>0.52569776701814597</v>
      </c>
      <c r="AU190">
        <v>0</v>
      </c>
      <c r="AV190">
        <v>1.3843909401817499E-2</v>
      </c>
      <c r="AW190">
        <v>0.50687128464519804</v>
      </c>
      <c r="AX190">
        <v>0</v>
      </c>
      <c r="AY190">
        <v>1.5048732677696099E-2</v>
      </c>
      <c r="AZ190">
        <v>0.50746566373438196</v>
      </c>
      <c r="BA190">
        <v>0</v>
      </c>
      <c r="BB190">
        <v>6.9512823007154195E-2</v>
      </c>
      <c r="BC190">
        <v>0.53355515526467701</v>
      </c>
      <c r="BD190">
        <v>0</v>
      </c>
      <c r="BE190">
        <v>2.1565786141045699E-2</v>
      </c>
      <c r="BF190">
        <v>0.51066565272293396</v>
      </c>
      <c r="BG190">
        <v>0</v>
      </c>
      <c r="BH190">
        <v>2.5081876533049701E-2</v>
      </c>
      <c r="BI190">
        <v>0.51238332289502397</v>
      </c>
      <c r="BJ190">
        <v>0</v>
      </c>
      <c r="BK190">
        <v>6.7635806581863606E-2</v>
      </c>
      <c r="BL190">
        <v>0.53268772304338297</v>
      </c>
      <c r="BM190">
        <v>0</v>
      </c>
      <c r="BN190">
        <v>2.0059849894359098E-2</v>
      </c>
      <c r="BO190">
        <v>0.50992377929763899</v>
      </c>
      <c r="BP190">
        <v>0</v>
      </c>
      <c r="BQ190">
        <v>3.1792902840038002E-2</v>
      </c>
      <c r="BR190">
        <v>0.51563962413000397</v>
      </c>
      <c r="BS190">
        <v>0</v>
      </c>
      <c r="BT190">
        <v>5.35961680453024E-2</v>
      </c>
      <c r="BU190">
        <v>0.52607356810043904</v>
      </c>
      <c r="BV190">
        <v>0</v>
      </c>
      <c r="BW190">
        <v>7.0138381739707406E-2</v>
      </c>
      <c r="BX190">
        <v>0.5338226851033</v>
      </c>
      <c r="BY190">
        <v>0</v>
      </c>
      <c r="BZ190">
        <v>2.8543126602083501E-3</v>
      </c>
      <c r="CA190">
        <v>0.50142391707188805</v>
      </c>
      <c r="CB190">
        <v>0</v>
      </c>
      <c r="CC190">
        <v>7.6578022312475999E-2</v>
      </c>
      <c r="CD190">
        <v>0.53681833292859704</v>
      </c>
      <c r="CE190">
        <v>0</v>
      </c>
      <c r="CF190">
        <v>1.7893194697704399E-2</v>
      </c>
      <c r="CG190">
        <v>0.508865312805722</v>
      </c>
      <c r="CH190">
        <v>0</v>
      </c>
      <c r="CI190">
        <v>2.3252018359064899E-2</v>
      </c>
      <c r="CJ190">
        <v>0.51148689625708499</v>
      </c>
      <c r="CK190">
        <v>0</v>
      </c>
      <c r="CL190">
        <v>4.8794993452131001E-3</v>
      </c>
      <c r="CM190">
        <v>0.50243333382770505</v>
      </c>
      <c r="CN190">
        <v>0</v>
      </c>
      <c r="CO190">
        <v>0.49349574905815102</v>
      </c>
      <c r="CP190">
        <v>0.69469147644611595</v>
      </c>
      <c r="CQ190">
        <v>0</v>
      </c>
      <c r="CR190">
        <v>0.38442037377413102</v>
      </c>
      <c r="CS190">
        <v>0.65953393676981098</v>
      </c>
      <c r="CT190">
        <v>0</v>
      </c>
      <c r="CU190">
        <v>8.0533275133976498E-2</v>
      </c>
      <c r="CV190">
        <v>0.53868531181928903</v>
      </c>
      <c r="CW190">
        <v>0</v>
      </c>
      <c r="CX190">
        <v>2.8517299647296601E-2</v>
      </c>
      <c r="CY190">
        <v>0.51405684008211106</v>
      </c>
      <c r="CZ190">
        <v>0</v>
      </c>
      <c r="DA190">
        <v>1.1578193938806301E-2</v>
      </c>
      <c r="DB190">
        <v>0.505753636139333</v>
      </c>
      <c r="DC190">
        <v>0</v>
      </c>
      <c r="DD190">
        <v>6.4807167474227696E-3</v>
      </c>
      <c r="DE190">
        <v>0.50322742942496101</v>
      </c>
      <c r="DF190">
        <v>0</v>
      </c>
      <c r="DG190">
        <v>0.221376208261824</v>
      </c>
      <c r="DH190">
        <v>0.59920305854765998</v>
      </c>
      <c r="DI190">
        <v>0</v>
      </c>
      <c r="DJ190">
        <v>5.0051804915570798E-2</v>
      </c>
      <c r="DK190">
        <v>0.52439989623469696</v>
      </c>
      <c r="DL190">
        <v>0</v>
      </c>
      <c r="DM190">
        <v>1.3196046438345399E-2</v>
      </c>
      <c r="DN190">
        <v>0.50655104910716997</v>
      </c>
      <c r="DO190">
        <v>0</v>
      </c>
      <c r="DP190">
        <v>7.8687250789664497E-3</v>
      </c>
      <c r="DQ190">
        <v>0.50391806133682804</v>
      </c>
    </row>
    <row r="191" spans="1:121">
      <c r="A191" t="s">
        <v>3110</v>
      </c>
      <c r="B191">
        <v>0</v>
      </c>
      <c r="C191">
        <v>7.59565984457021E-2</v>
      </c>
      <c r="D191">
        <v>0.53656245238378197</v>
      </c>
      <c r="E191">
        <v>0</v>
      </c>
      <c r="F191">
        <v>2.1124922340011302E-3</v>
      </c>
      <c r="G191">
        <v>0.50105497920433295</v>
      </c>
      <c r="H191">
        <v>0</v>
      </c>
      <c r="I191">
        <v>2.79045829597248E-3</v>
      </c>
      <c r="J191">
        <v>0.50139316805665901</v>
      </c>
      <c r="K191">
        <v>0</v>
      </c>
      <c r="L191">
        <v>7.1647441213196E-4</v>
      </c>
      <c r="M191">
        <v>0.50035797368730695</v>
      </c>
      <c r="N191">
        <v>0</v>
      </c>
      <c r="O191">
        <v>6.9815177736426404E-4</v>
      </c>
      <c r="P191">
        <v>0.50034882291369898</v>
      </c>
      <c r="Q191">
        <v>0</v>
      </c>
      <c r="R191">
        <v>7.9889330216216803E-3</v>
      </c>
      <c r="S191">
        <v>0.50397809021601703</v>
      </c>
      <c r="T191">
        <v>0</v>
      </c>
      <c r="U191">
        <v>9.5368494739510104E-3</v>
      </c>
      <c r="V191">
        <v>0.50474419909113299</v>
      </c>
      <c r="W191">
        <v>0</v>
      </c>
      <c r="X191">
        <v>4.6532045404055096E-3</v>
      </c>
      <c r="Y191">
        <v>0.50232032713297703</v>
      </c>
      <c r="Z191">
        <v>0</v>
      </c>
      <c r="AA191">
        <v>7.3918712860463896E-4</v>
      </c>
      <c r="AB191">
        <v>0.50036939129593205</v>
      </c>
      <c r="AC191">
        <v>0</v>
      </c>
      <c r="AD191">
        <v>4.9846781145631699E-3</v>
      </c>
      <c r="AE191">
        <v>0.50248525045685799</v>
      </c>
      <c r="AF191">
        <v>0</v>
      </c>
      <c r="AG191">
        <v>9.2713123099490993E-2</v>
      </c>
      <c r="AH191">
        <v>0.54426745474525595</v>
      </c>
      <c r="AI191">
        <v>0</v>
      </c>
      <c r="AJ191">
        <v>1.53133785224878E-2</v>
      </c>
      <c r="AK191">
        <v>0.50759678342972703</v>
      </c>
      <c r="AL191">
        <v>0</v>
      </c>
      <c r="AM191">
        <v>3.7609702356343901E-2</v>
      </c>
      <c r="AN191">
        <v>0.51844899995303895</v>
      </c>
      <c r="AO191">
        <v>0</v>
      </c>
      <c r="AP191">
        <v>5.8750127002883202E-3</v>
      </c>
      <c r="AQ191">
        <v>0.50292776076331203</v>
      </c>
      <c r="AR191">
        <v>0</v>
      </c>
      <c r="AS191">
        <v>1.8088554167530101E-2</v>
      </c>
      <c r="AT191">
        <v>0.50896013894388603</v>
      </c>
      <c r="AU191">
        <v>0</v>
      </c>
      <c r="AV191">
        <v>4.5523210129211804E-3</v>
      </c>
      <c r="AW191">
        <v>0.50227017649803696</v>
      </c>
      <c r="AX191">
        <v>0</v>
      </c>
      <c r="AY191">
        <v>4.06171241202807E-3</v>
      </c>
      <c r="AZ191">
        <v>0.50202634969050797</v>
      </c>
      <c r="BA191">
        <v>0</v>
      </c>
      <c r="BB191">
        <v>7.4255538234753796E-3</v>
      </c>
      <c r="BC191">
        <v>0.50369833012440102</v>
      </c>
      <c r="BD191">
        <v>0</v>
      </c>
      <c r="BE191">
        <v>6.2037520167785003E-3</v>
      </c>
      <c r="BF191">
        <v>0.50309177623055401</v>
      </c>
      <c r="BG191">
        <v>0</v>
      </c>
      <c r="BH191">
        <v>6.0515037433825003E-3</v>
      </c>
      <c r="BI191">
        <v>0.5030162926567</v>
      </c>
      <c r="BJ191">
        <v>0</v>
      </c>
      <c r="BK191">
        <v>1.28507340682864E-2</v>
      </c>
      <c r="BL191">
        <v>0.50638186933041895</v>
      </c>
      <c r="BM191">
        <v>0</v>
      </c>
      <c r="BN191">
        <v>5.4982409971378798E-3</v>
      </c>
      <c r="BO191">
        <v>0.50274041863666996</v>
      </c>
      <c r="BP191">
        <v>0</v>
      </c>
      <c r="BQ191">
        <v>6.6433510052160598E-3</v>
      </c>
      <c r="BR191">
        <v>0.50330957506492102</v>
      </c>
      <c r="BS191">
        <v>0</v>
      </c>
      <c r="BT191">
        <v>1.17254099691645E-2</v>
      </c>
      <c r="BU191">
        <v>0.50582681403555496</v>
      </c>
      <c r="BV191">
        <v>0</v>
      </c>
      <c r="BW191">
        <v>7.5989537446855002E-3</v>
      </c>
      <c r="BX191">
        <v>0.50378229566046195</v>
      </c>
      <c r="BY191">
        <v>0</v>
      </c>
      <c r="BZ191">
        <v>9.1362711851749505E-4</v>
      </c>
      <c r="CA191">
        <v>0.50045639740384296</v>
      </c>
      <c r="CB191">
        <v>0</v>
      </c>
      <c r="CC191">
        <v>9.2561486254136901E-3</v>
      </c>
      <c r="CD191">
        <v>0.50460297004349497</v>
      </c>
      <c r="CE191">
        <v>0</v>
      </c>
      <c r="CF191">
        <v>5.2741457211022197E-3</v>
      </c>
      <c r="CG191">
        <v>0.50262965896003897</v>
      </c>
      <c r="CH191">
        <v>0</v>
      </c>
      <c r="CI191">
        <v>5.1208407884462898E-3</v>
      </c>
      <c r="CJ191">
        <v>0.50255339002411803</v>
      </c>
      <c r="CK191">
        <v>0</v>
      </c>
      <c r="CL191">
        <v>1.5664824170405799E-3</v>
      </c>
      <c r="CM191">
        <v>0.500782325967979</v>
      </c>
      <c r="CN191">
        <v>0</v>
      </c>
      <c r="CO191">
        <v>0.10989572842829699</v>
      </c>
      <c r="CP191">
        <v>0.55202562037981895</v>
      </c>
      <c r="CQ191">
        <v>0</v>
      </c>
      <c r="CR191">
        <v>7.9020872402257206E-2</v>
      </c>
      <c r="CS191">
        <v>0.53798402585984095</v>
      </c>
      <c r="CT191">
        <v>0</v>
      </c>
      <c r="CU191">
        <v>3.08748560260402E-2</v>
      </c>
      <c r="CV191">
        <v>0.51520064162316803</v>
      </c>
      <c r="CZ191">
        <v>0</v>
      </c>
      <c r="DA191">
        <v>2.2857998995873601E-3</v>
      </c>
      <c r="DB191">
        <v>0.50114133104516301</v>
      </c>
      <c r="DC191">
        <v>0</v>
      </c>
      <c r="DD191">
        <v>1.4603618062128899E-3</v>
      </c>
      <c r="DE191">
        <v>0.50072929981319803</v>
      </c>
      <c r="DF191">
        <v>0</v>
      </c>
      <c r="DG191">
        <v>5.8648996217063099E-2</v>
      </c>
      <c r="DH191">
        <v>0.52844345315293395</v>
      </c>
      <c r="DI191">
        <v>0</v>
      </c>
      <c r="DJ191">
        <v>1.1260296067122699E-2</v>
      </c>
      <c r="DK191">
        <v>0.50559675960070505</v>
      </c>
      <c r="DL191">
        <v>0</v>
      </c>
      <c r="DM191">
        <v>2.21632352510959E-3</v>
      </c>
      <c r="DN191">
        <v>0.50110659858207196</v>
      </c>
      <c r="DO191">
        <v>0</v>
      </c>
      <c r="DP191">
        <v>1.85770864047368E-3</v>
      </c>
      <c r="DQ191">
        <v>0.50092789850270503</v>
      </c>
    </row>
    <row r="192" spans="1:121">
      <c r="A192" t="s">
        <v>2636</v>
      </c>
      <c r="B192">
        <v>0</v>
      </c>
      <c r="C192">
        <v>0.46579841966865798</v>
      </c>
      <c r="D192">
        <v>0.686127398809948</v>
      </c>
      <c r="E192">
        <v>0</v>
      </c>
      <c r="F192">
        <v>1.2448907166470499E-2</v>
      </c>
      <c r="G192">
        <v>0.50618444006790497</v>
      </c>
      <c r="H192">
        <v>0</v>
      </c>
      <c r="I192">
        <v>1.6501888825155301E-2</v>
      </c>
      <c r="J192">
        <v>0.50818180166071303</v>
      </c>
      <c r="K192">
        <v>0</v>
      </c>
      <c r="L192">
        <v>6.7729362872908103E-3</v>
      </c>
      <c r="M192">
        <v>0.50337191811780402</v>
      </c>
      <c r="N192">
        <v>0</v>
      </c>
      <c r="O192">
        <v>4.9301798920720003E-3</v>
      </c>
      <c r="P192">
        <v>0.50245723635915596</v>
      </c>
      <c r="Q192">
        <v>0</v>
      </c>
      <c r="R192">
        <v>4.3114922764137101E-2</v>
      </c>
      <c r="S192">
        <v>0.52109190716572595</v>
      </c>
      <c r="T192">
        <v>0</v>
      </c>
      <c r="U192">
        <v>4.76406187268512E-2</v>
      </c>
      <c r="V192">
        <v>0.52325209889041302</v>
      </c>
      <c r="W192">
        <v>0</v>
      </c>
      <c r="X192">
        <v>1.8879649541729399E-2</v>
      </c>
      <c r="Y192">
        <v>0.509346273869832</v>
      </c>
      <c r="Z192">
        <v>0</v>
      </c>
      <c r="AA192">
        <v>6.4313607762186498E-3</v>
      </c>
      <c r="AB192">
        <v>0.50320412254287505</v>
      </c>
      <c r="AC192">
        <v>0</v>
      </c>
      <c r="AD192">
        <v>2.49445979421512E-2</v>
      </c>
      <c r="AE192">
        <v>0.51231354509410099</v>
      </c>
      <c r="AF192">
        <v>0</v>
      </c>
      <c r="AG192">
        <v>0.59747818206524905</v>
      </c>
      <c r="AH192">
        <v>0.72485544711183703</v>
      </c>
      <c r="AI192">
        <v>0</v>
      </c>
      <c r="AJ192">
        <v>0.108616530954355</v>
      </c>
      <c r="AK192">
        <v>0.551442710310596</v>
      </c>
      <c r="AL192">
        <v>0</v>
      </c>
      <c r="AM192">
        <v>0.30313334370827</v>
      </c>
      <c r="AN192">
        <v>0.63071284637643499</v>
      </c>
      <c r="AO192">
        <v>0</v>
      </c>
      <c r="AP192">
        <v>4.5564046290346501E-2</v>
      </c>
      <c r="AQ192">
        <v>0.52226089092542405</v>
      </c>
      <c r="AR192">
        <v>0</v>
      </c>
      <c r="AS192">
        <v>8.3485457558924794E-2</v>
      </c>
      <c r="AT192">
        <v>0.54003896277526997</v>
      </c>
      <c r="AU192">
        <v>0</v>
      </c>
      <c r="AV192">
        <v>1.8234305381300699E-2</v>
      </c>
      <c r="AW192">
        <v>0.50903042394737896</v>
      </c>
      <c r="AX192">
        <v>0</v>
      </c>
      <c r="AY192">
        <v>2.1164958344529299E-2</v>
      </c>
      <c r="AZ192">
        <v>0.51046768613853</v>
      </c>
      <c r="BA192">
        <v>0</v>
      </c>
      <c r="BB192">
        <v>3.9408610222211898E-2</v>
      </c>
      <c r="BC192">
        <v>0.51930683275175404</v>
      </c>
      <c r="BD192">
        <v>0</v>
      </c>
      <c r="BE192">
        <v>3.6106508647306398E-2</v>
      </c>
      <c r="BF192">
        <v>0.51772519533100203</v>
      </c>
      <c r="BG192">
        <v>0</v>
      </c>
      <c r="BH192">
        <v>3.8214361159019501E-2</v>
      </c>
      <c r="BI192">
        <v>0.51874182984789396</v>
      </c>
      <c r="BJ192">
        <v>0</v>
      </c>
      <c r="BK192">
        <v>9.0788425864631303E-2</v>
      </c>
      <c r="BL192">
        <v>0.54337608537970195</v>
      </c>
      <c r="BM192">
        <v>0</v>
      </c>
      <c r="BN192">
        <v>2.5232810029423399E-2</v>
      </c>
      <c r="BO192">
        <v>0.512451426736932</v>
      </c>
      <c r="BP192">
        <v>0</v>
      </c>
      <c r="BQ192">
        <v>3.7600466195185298E-2</v>
      </c>
      <c r="BR192">
        <v>0.51844283992319196</v>
      </c>
      <c r="BS192">
        <v>0</v>
      </c>
      <c r="BT192">
        <v>5.7295037927296497E-2</v>
      </c>
      <c r="BU192">
        <v>0.527826657008994</v>
      </c>
      <c r="BV192">
        <v>0</v>
      </c>
      <c r="BW192">
        <v>3.7908053756360097E-2</v>
      </c>
      <c r="BX192">
        <v>0.51856890534926403</v>
      </c>
      <c r="BY192">
        <v>0</v>
      </c>
      <c r="BZ192">
        <v>4.3256263248971699E-3</v>
      </c>
      <c r="CA192">
        <v>0.50215637134427205</v>
      </c>
      <c r="CB192">
        <v>0</v>
      </c>
      <c r="CC192">
        <v>5.1539128467814603E-2</v>
      </c>
      <c r="CD192">
        <v>0.52509296121075</v>
      </c>
      <c r="CE192">
        <v>0</v>
      </c>
      <c r="CF192">
        <v>2.0651091925266301E-2</v>
      </c>
      <c r="CG192">
        <v>0.51021685443713505</v>
      </c>
      <c r="CH192">
        <v>0</v>
      </c>
      <c r="CI192">
        <v>3.27647419356039E-2</v>
      </c>
      <c r="CJ192">
        <v>0.51610866441944803</v>
      </c>
      <c r="CK192">
        <v>0</v>
      </c>
      <c r="CL192">
        <v>7.2615699464726102E-3</v>
      </c>
      <c r="CM192">
        <v>0.50361624191607901</v>
      </c>
      <c r="CN192">
        <v>1</v>
      </c>
      <c r="CO192">
        <v>0.63325087147132697</v>
      </c>
      <c r="CP192">
        <v>0.30100574605342101</v>
      </c>
      <c r="CQ192">
        <v>1</v>
      </c>
      <c r="CR192">
        <v>0.49891346335145997</v>
      </c>
      <c r="CS192">
        <v>0.241316459538926</v>
      </c>
      <c r="CT192">
        <v>0</v>
      </c>
      <c r="CU192">
        <v>0.104829263353476</v>
      </c>
      <c r="CV192">
        <v>0.54975747990494594</v>
      </c>
      <c r="CW192">
        <v>0</v>
      </c>
      <c r="CX192">
        <v>2.8383645162358698E-2</v>
      </c>
      <c r="CY192">
        <v>0.51399191205900097</v>
      </c>
      <c r="CZ192">
        <v>0</v>
      </c>
      <c r="DA192">
        <v>1.33494482408043E-2</v>
      </c>
      <c r="DB192">
        <v>0.50662927965916205</v>
      </c>
      <c r="DC192">
        <v>1</v>
      </c>
      <c r="DD192">
        <v>1.30519987067719E-2</v>
      </c>
      <c r="DE192">
        <v>6.5257324112108503E-3</v>
      </c>
      <c r="DF192">
        <v>0</v>
      </c>
      <c r="DG192">
        <v>0.15486750942168501</v>
      </c>
      <c r="DH192">
        <v>0.57169588723837295</v>
      </c>
      <c r="DI192">
        <v>0</v>
      </c>
      <c r="DJ192">
        <v>6.5857783106282805E-2</v>
      </c>
      <c r="DK192">
        <v>0.53185629994216099</v>
      </c>
      <c r="DL192">
        <v>0</v>
      </c>
      <c r="DM192">
        <v>1.5974009098666499E-2</v>
      </c>
      <c r="DN192">
        <v>0.50791916467063802</v>
      </c>
      <c r="DO192">
        <v>0</v>
      </c>
      <c r="DP192">
        <v>1.22904687556201E-2</v>
      </c>
      <c r="DQ192">
        <v>0.50610565419619702</v>
      </c>
    </row>
    <row r="193" spans="1:121">
      <c r="A193" t="s">
        <v>2637</v>
      </c>
      <c r="B193">
        <v>2</v>
      </c>
      <c r="C193">
        <v>0.27963208381249499</v>
      </c>
      <c r="D193">
        <v>1.78518213098144E-2</v>
      </c>
      <c r="E193">
        <v>0</v>
      </c>
      <c r="F193">
        <v>1.0856463443976099E-2</v>
      </c>
      <c r="G193">
        <v>0.50539217895159705</v>
      </c>
      <c r="H193">
        <v>0</v>
      </c>
      <c r="I193">
        <v>1.2053873549824901E-2</v>
      </c>
      <c r="J193">
        <v>0.50598828386152495</v>
      </c>
      <c r="K193">
        <v>0</v>
      </c>
      <c r="L193">
        <v>4.3343446921214404E-3</v>
      </c>
      <c r="M193">
        <v>0.50215706152249995</v>
      </c>
      <c r="N193">
        <v>0</v>
      </c>
      <c r="O193">
        <v>2.42974371576812E-3</v>
      </c>
      <c r="P193">
        <v>0.50121251653585996</v>
      </c>
      <c r="Q193">
        <v>0</v>
      </c>
      <c r="R193">
        <v>2.6968721443556099E-2</v>
      </c>
      <c r="S193">
        <v>0.51329857738265805</v>
      </c>
      <c r="T193">
        <v>0</v>
      </c>
      <c r="U193">
        <v>2.7559653858012501E-2</v>
      </c>
      <c r="V193">
        <v>0.51357906220343996</v>
      </c>
      <c r="W193">
        <v>0</v>
      </c>
      <c r="X193">
        <v>1.1528321088072901E-2</v>
      </c>
      <c r="Y193">
        <v>0.50572530945610406</v>
      </c>
      <c r="Z193">
        <v>0</v>
      </c>
      <c r="AA193">
        <v>3.4259197151678801E-3</v>
      </c>
      <c r="AB193">
        <v>0.50170902532768802</v>
      </c>
      <c r="AC193">
        <v>0</v>
      </c>
      <c r="AD193">
        <v>1.52216324168391E-2</v>
      </c>
      <c r="AE193">
        <v>0.50754632511425601</v>
      </c>
      <c r="AF193">
        <v>2</v>
      </c>
      <c r="AG193">
        <v>0.24751782333687999</v>
      </c>
      <c r="AH193">
        <v>1.4163230623887199E-2</v>
      </c>
      <c r="AI193">
        <v>0</v>
      </c>
      <c r="AJ193">
        <v>6.3826238889296505E-2</v>
      </c>
      <c r="AK193">
        <v>0.53090014381870099</v>
      </c>
      <c r="AL193">
        <v>1</v>
      </c>
      <c r="AM193">
        <v>0.18121872814520501</v>
      </c>
      <c r="AN193">
        <v>9.0141897502663604E-2</v>
      </c>
      <c r="AO193">
        <v>1</v>
      </c>
      <c r="AP193">
        <v>2.3446058280791299E-2</v>
      </c>
      <c r="AQ193">
        <v>1.1721431762522499E-2</v>
      </c>
      <c r="AR193">
        <v>1</v>
      </c>
      <c r="AS193">
        <v>5.6742518776685701E-2</v>
      </c>
      <c r="AT193">
        <v>2.8355808880225299E-2</v>
      </c>
      <c r="AU193">
        <v>0</v>
      </c>
      <c r="AV193">
        <v>1.36764547027048E-2</v>
      </c>
      <c r="AW193">
        <v>0.50678568220366804</v>
      </c>
      <c r="AX193">
        <v>0</v>
      </c>
      <c r="AY193">
        <v>1.79696630979434E-2</v>
      </c>
      <c r="AZ193">
        <v>0.50889342026380002</v>
      </c>
      <c r="BA193">
        <v>0</v>
      </c>
      <c r="BB193">
        <v>2.1936482232802802E-2</v>
      </c>
      <c r="BC193">
        <v>0.51084332481787897</v>
      </c>
      <c r="BD193">
        <v>0</v>
      </c>
      <c r="BE193">
        <v>2.40702490653644E-2</v>
      </c>
      <c r="BF193">
        <v>0.51188075017600798</v>
      </c>
      <c r="BG193">
        <v>0</v>
      </c>
      <c r="BH193">
        <v>2.4901215465190099E-2</v>
      </c>
      <c r="BI193">
        <v>0.51229132213540796</v>
      </c>
      <c r="BJ193">
        <v>0</v>
      </c>
      <c r="BK193">
        <v>5.5357368345464598E-2</v>
      </c>
      <c r="BL193">
        <v>0.52690365899145597</v>
      </c>
      <c r="BM193">
        <v>0</v>
      </c>
      <c r="BN193">
        <v>1.9296409974284098E-2</v>
      </c>
      <c r="BO193">
        <v>0.50953859824658398</v>
      </c>
      <c r="BP193">
        <v>0</v>
      </c>
      <c r="BQ193">
        <v>2.7737462344256801E-2</v>
      </c>
      <c r="BR193">
        <v>0.51365921117816704</v>
      </c>
      <c r="BS193">
        <v>0</v>
      </c>
      <c r="BT193">
        <v>4.8939163779790497E-2</v>
      </c>
      <c r="BU193">
        <v>0.52384939515488504</v>
      </c>
      <c r="BV193">
        <v>0</v>
      </c>
      <c r="BW193">
        <v>1.8607644372556499E-2</v>
      </c>
      <c r="BX193">
        <v>0.50920114734396704</v>
      </c>
      <c r="BY193">
        <v>0</v>
      </c>
      <c r="BZ193">
        <v>2.1368612749144401E-3</v>
      </c>
      <c r="CA193">
        <v>0.50106410416535396</v>
      </c>
      <c r="CB193">
        <v>0</v>
      </c>
      <c r="CC193">
        <v>1.7888511401132599E-2</v>
      </c>
      <c r="CD193">
        <v>0.50885202141900998</v>
      </c>
      <c r="CE193">
        <v>0</v>
      </c>
      <c r="CF193">
        <v>1.98289510071985E-2</v>
      </c>
      <c r="CG193">
        <v>0.50980191956701404</v>
      </c>
      <c r="CH193">
        <v>0</v>
      </c>
      <c r="CI193">
        <v>2.4728186624640301E-2</v>
      </c>
      <c r="CJ193">
        <v>0.51219347633718504</v>
      </c>
      <c r="CK193">
        <v>0</v>
      </c>
      <c r="CL193">
        <v>5.4008252215528999E-3</v>
      </c>
      <c r="CM193">
        <v>0.50268936518829799</v>
      </c>
      <c r="CN193">
        <v>2</v>
      </c>
      <c r="CO193">
        <v>0.46146860514777199</v>
      </c>
      <c r="CP193">
        <v>4.5330736080836397E-2</v>
      </c>
      <c r="CQ193">
        <v>1</v>
      </c>
      <c r="CR193">
        <v>0.27116173210281902</v>
      </c>
      <c r="CS193">
        <v>0.13410989905630599</v>
      </c>
      <c r="CT193">
        <v>1</v>
      </c>
      <c r="CU193">
        <v>0.14198350797621001</v>
      </c>
      <c r="CV193">
        <v>7.0766611593708395E-2</v>
      </c>
      <c r="CW193">
        <v>0</v>
      </c>
      <c r="CX193">
        <v>4.8323365068742498E-2</v>
      </c>
      <c r="CY193">
        <v>0.52358463738188599</v>
      </c>
      <c r="CZ193">
        <v>0</v>
      </c>
      <c r="DA193">
        <v>1.03303576022935E-2</v>
      </c>
      <c r="DB193">
        <v>0.50513150300089504</v>
      </c>
      <c r="DC193">
        <v>0</v>
      </c>
      <c r="DD193">
        <v>6.7512600903131296E-3</v>
      </c>
      <c r="DE193">
        <v>0.50335588524186903</v>
      </c>
      <c r="DF193">
        <v>0</v>
      </c>
      <c r="DG193">
        <v>8.9545409465629194E-2</v>
      </c>
      <c r="DH193">
        <v>0.54271000769915501</v>
      </c>
      <c r="DI193">
        <v>0</v>
      </c>
      <c r="DJ193">
        <v>4.4274681897972401E-2</v>
      </c>
      <c r="DK193">
        <v>0.52162870823073704</v>
      </c>
      <c r="DL193">
        <v>0</v>
      </c>
      <c r="DM193">
        <v>1.1681319985747301E-2</v>
      </c>
      <c r="DN193">
        <v>0.50579719226567099</v>
      </c>
      <c r="DO193">
        <v>1</v>
      </c>
      <c r="DP193">
        <v>7.6706205065119196E-3</v>
      </c>
      <c r="DQ193">
        <v>3.8352520148932901E-3</v>
      </c>
    </row>
    <row r="194" spans="1:121">
      <c r="A194" t="s">
        <v>2642</v>
      </c>
      <c r="B194">
        <v>0</v>
      </c>
      <c r="C194">
        <v>0.246468853292968</v>
      </c>
      <c r="D194">
        <v>0.60913302233491096</v>
      </c>
      <c r="E194">
        <v>0</v>
      </c>
      <c r="F194">
        <v>5.3906294744776699E-3</v>
      </c>
      <c r="G194">
        <v>0.50268713753182803</v>
      </c>
      <c r="H194">
        <v>0</v>
      </c>
      <c r="I194">
        <v>8.2450921511821301E-3</v>
      </c>
      <c r="J194">
        <v>0.50410212010664701</v>
      </c>
      <c r="K194">
        <v>0</v>
      </c>
      <c r="L194">
        <v>1.85639564634548E-3</v>
      </c>
      <c r="M194">
        <v>0.50092620428782697</v>
      </c>
      <c r="N194">
        <v>0</v>
      </c>
      <c r="O194">
        <v>1.2561757728889501E-3</v>
      </c>
      <c r="P194">
        <v>0.50062706294100301</v>
      </c>
      <c r="Q194">
        <v>0</v>
      </c>
      <c r="R194">
        <v>1.9441588209184998E-2</v>
      </c>
      <c r="S194">
        <v>0.50962219365388195</v>
      </c>
      <c r="T194">
        <v>0</v>
      </c>
      <c r="U194">
        <v>2.0406269221064199E-2</v>
      </c>
      <c r="V194">
        <v>0.51009356144958595</v>
      </c>
      <c r="W194">
        <v>0</v>
      </c>
      <c r="X194">
        <v>5.2536492377251798E-3</v>
      </c>
      <c r="Y194">
        <v>0.50261359193887301</v>
      </c>
      <c r="Z194">
        <v>0</v>
      </c>
      <c r="AA194">
        <v>1.74969487030941E-3</v>
      </c>
      <c r="AB194">
        <v>0.50087369014744398</v>
      </c>
      <c r="AC194">
        <v>0</v>
      </c>
      <c r="AD194">
        <v>7.7039648919163799E-3</v>
      </c>
      <c r="AE194">
        <v>0.50383599060932804</v>
      </c>
      <c r="AF194">
        <v>0</v>
      </c>
      <c r="AG194">
        <v>0.31062072361594201</v>
      </c>
      <c r="AH194">
        <v>0.63344633422246299</v>
      </c>
      <c r="AI194">
        <v>0</v>
      </c>
      <c r="AJ194">
        <v>7.8241471135830604E-2</v>
      </c>
      <c r="AK194">
        <v>0.53759617435765295</v>
      </c>
      <c r="AL194">
        <v>0</v>
      </c>
      <c r="AM194">
        <v>0.180269391525439</v>
      </c>
      <c r="AN194">
        <v>0.58240821509528795</v>
      </c>
      <c r="AO194">
        <v>0</v>
      </c>
      <c r="AP194">
        <v>1.9070582585283598E-2</v>
      </c>
      <c r="AQ194">
        <v>0.50943168154138396</v>
      </c>
      <c r="AR194">
        <v>0</v>
      </c>
      <c r="AS194">
        <v>3.8620844269633803E-2</v>
      </c>
      <c r="AT194">
        <v>0.51893355516966799</v>
      </c>
      <c r="AU194">
        <v>0</v>
      </c>
      <c r="AV194">
        <v>5.9124738014337897E-3</v>
      </c>
      <c r="AW194">
        <v>0.50294620848100602</v>
      </c>
      <c r="AX194">
        <v>0</v>
      </c>
      <c r="AY194">
        <v>1.0160452564338E-2</v>
      </c>
      <c r="AZ194">
        <v>0.50505135807428403</v>
      </c>
      <c r="BA194">
        <v>0</v>
      </c>
      <c r="BB194">
        <v>1.91312480901948E-2</v>
      </c>
      <c r="BC194">
        <v>0.509461480370488</v>
      </c>
      <c r="BD194">
        <v>0</v>
      </c>
      <c r="BE194">
        <v>1.4933888958938501E-2</v>
      </c>
      <c r="BF194">
        <v>0.50740660647385405</v>
      </c>
      <c r="BG194">
        <v>0</v>
      </c>
      <c r="BH194">
        <v>1.4748509920788201E-2</v>
      </c>
      <c r="BI194">
        <v>0.50731796455348899</v>
      </c>
      <c r="BJ194">
        <v>0</v>
      </c>
      <c r="BK194">
        <v>4.0919742077880197E-2</v>
      </c>
      <c r="BL194">
        <v>0.52003122958377901</v>
      </c>
      <c r="BM194">
        <v>0</v>
      </c>
      <c r="BN194">
        <v>1.0115907529549601E-2</v>
      </c>
      <c r="BO194">
        <v>0.50502748832651601</v>
      </c>
      <c r="BP194">
        <v>0</v>
      </c>
      <c r="BQ194">
        <v>2.85071432419906E-2</v>
      </c>
      <c r="BR194">
        <v>0.51400528747421204</v>
      </c>
      <c r="BS194">
        <v>0</v>
      </c>
      <c r="BT194">
        <v>2.5641878585908901E-2</v>
      </c>
      <c r="BU194">
        <v>0.51264502209266705</v>
      </c>
      <c r="BV194">
        <v>0</v>
      </c>
      <c r="BW194">
        <v>1.7746906033823399E-2</v>
      </c>
      <c r="BX194">
        <v>0.50878430927873297</v>
      </c>
      <c r="BY194">
        <v>0</v>
      </c>
      <c r="BZ194">
        <v>2.1304003760677899E-3</v>
      </c>
      <c r="CA194">
        <v>0.50106276516239501</v>
      </c>
      <c r="CB194">
        <v>0</v>
      </c>
      <c r="CC194">
        <v>1.8507023455359699E-2</v>
      </c>
      <c r="CD194">
        <v>0.50915000974162095</v>
      </c>
      <c r="CE194">
        <v>0</v>
      </c>
      <c r="CF194">
        <v>1.26995241181589E-2</v>
      </c>
      <c r="CG194">
        <v>0.50629769419707304</v>
      </c>
      <c r="CH194">
        <v>0</v>
      </c>
      <c r="CI194">
        <v>1.4623846505524001E-2</v>
      </c>
      <c r="CJ194">
        <v>0.50724843907358796</v>
      </c>
      <c r="CK194">
        <v>0</v>
      </c>
      <c r="CL194">
        <v>3.2611875927525298E-3</v>
      </c>
      <c r="CM194">
        <v>0.50162697775420595</v>
      </c>
      <c r="CN194">
        <v>0</v>
      </c>
      <c r="CO194">
        <v>0.33378155453438701</v>
      </c>
      <c r="CP194">
        <v>0.64176624302794205</v>
      </c>
      <c r="CQ194">
        <v>0</v>
      </c>
      <c r="CR194">
        <v>0.26835571623943</v>
      </c>
      <c r="CS194">
        <v>0.61759333120964799</v>
      </c>
      <c r="CT194">
        <v>0</v>
      </c>
      <c r="CU194">
        <v>4.3624647424997803E-2</v>
      </c>
      <c r="CV194">
        <v>0.52134044948889202</v>
      </c>
      <c r="CW194">
        <v>0</v>
      </c>
      <c r="CX194">
        <v>2.1801190869959901E-2</v>
      </c>
      <c r="CY194">
        <v>0.510781880616614</v>
      </c>
      <c r="CZ194">
        <v>0</v>
      </c>
      <c r="DA194">
        <v>1.13688130945034E-2</v>
      </c>
      <c r="DB194">
        <v>0.50564221782081498</v>
      </c>
      <c r="DC194">
        <v>0</v>
      </c>
      <c r="DD194">
        <v>3.6348139295201598E-3</v>
      </c>
      <c r="DE194">
        <v>0.50181156179914099</v>
      </c>
      <c r="DF194">
        <v>0</v>
      </c>
      <c r="DG194">
        <v>4.4712699678609899E-2</v>
      </c>
      <c r="DH194">
        <v>0.52182764746670696</v>
      </c>
      <c r="DI194">
        <v>0</v>
      </c>
      <c r="DJ194">
        <v>3.4031182633621898E-2</v>
      </c>
      <c r="DK194">
        <v>0.51671924078756604</v>
      </c>
      <c r="DL194">
        <v>0</v>
      </c>
      <c r="DM194">
        <v>1.03826637011924E-2</v>
      </c>
      <c r="DN194">
        <v>0.50514325047065001</v>
      </c>
      <c r="DO194">
        <v>0</v>
      </c>
      <c r="DP194">
        <v>6.9727541346868201E-3</v>
      </c>
      <c r="DQ194">
        <v>0.50347272089127004</v>
      </c>
    </row>
    <row r="195" spans="1:121">
      <c r="A195" t="s">
        <v>3111</v>
      </c>
      <c r="B195">
        <v>0</v>
      </c>
      <c r="C195">
        <v>1.6513466281537601</v>
      </c>
      <c r="D195">
        <v>0.90403680161567801</v>
      </c>
      <c r="E195">
        <v>0</v>
      </c>
      <c r="F195">
        <v>3.1089274575672399E-2</v>
      </c>
      <c r="G195">
        <v>0.51530121555553698</v>
      </c>
      <c r="H195">
        <v>0</v>
      </c>
      <c r="I195">
        <v>3.9611330703421599E-2</v>
      </c>
      <c r="J195">
        <v>0.51941598611874995</v>
      </c>
      <c r="K195">
        <v>0</v>
      </c>
      <c r="L195">
        <v>1.10187558041943E-2</v>
      </c>
      <c r="M195">
        <v>0.50547624309913997</v>
      </c>
      <c r="N195">
        <v>0</v>
      </c>
      <c r="O195">
        <v>1.1339432973475901E-2</v>
      </c>
      <c r="P195">
        <v>0.50563555727300102</v>
      </c>
      <c r="Q195">
        <v>0</v>
      </c>
      <c r="R195">
        <v>0.133787687612692</v>
      </c>
      <c r="S195">
        <v>0.56259174772089304</v>
      </c>
      <c r="T195">
        <v>0</v>
      </c>
      <c r="U195">
        <v>0.14130040931653401</v>
      </c>
      <c r="V195">
        <v>0.56586440103049696</v>
      </c>
      <c r="W195">
        <v>0</v>
      </c>
      <c r="X195">
        <v>2.2290701644481999E-2</v>
      </c>
      <c r="Y195">
        <v>0.51101980839504901</v>
      </c>
      <c r="Z195">
        <v>0</v>
      </c>
      <c r="AA195">
        <v>1.1558017780388201E-2</v>
      </c>
      <c r="AB195">
        <v>0.50574420631988803</v>
      </c>
      <c r="AC195">
        <v>0</v>
      </c>
      <c r="AD195">
        <v>3.9358621549872602E-2</v>
      </c>
      <c r="AE195">
        <v>0.51929281550000705</v>
      </c>
      <c r="AF195">
        <v>1</v>
      </c>
      <c r="AG195">
        <v>2.1076506237401902</v>
      </c>
      <c r="AH195">
        <v>0.75028571199764404</v>
      </c>
      <c r="AI195">
        <v>0</v>
      </c>
      <c r="AJ195">
        <v>0.35268203151399102</v>
      </c>
      <c r="AK195">
        <v>0.64856257678729101</v>
      </c>
      <c r="AL195">
        <v>0</v>
      </c>
      <c r="AM195">
        <v>1.1104421015102901</v>
      </c>
      <c r="AN195">
        <v>0.83522621335241198</v>
      </c>
      <c r="AO195">
        <v>0</v>
      </c>
      <c r="AP195">
        <v>0.27297084407901201</v>
      </c>
      <c r="AQ195">
        <v>0.61938342438987604</v>
      </c>
      <c r="AR195">
        <v>0</v>
      </c>
      <c r="AS195">
        <v>0.28712588905263198</v>
      </c>
      <c r="AT195">
        <v>0.62475688316830502</v>
      </c>
      <c r="AU195">
        <v>0</v>
      </c>
      <c r="AV195">
        <v>2.68474562785334E-2</v>
      </c>
      <c r="AW195">
        <v>0.51324225555421499</v>
      </c>
      <c r="AX195">
        <v>0</v>
      </c>
      <c r="AY195">
        <v>7.6840551355321099E-2</v>
      </c>
      <c r="AZ195">
        <v>0.53696708487371103</v>
      </c>
      <c r="BA195">
        <v>1</v>
      </c>
      <c r="BB195">
        <v>0.12877851078119501</v>
      </c>
      <c r="BC195">
        <v>6.4219003059762303E-2</v>
      </c>
      <c r="BD195">
        <v>0</v>
      </c>
      <c r="BE195">
        <v>6.6112216033036297E-2</v>
      </c>
      <c r="BF195">
        <v>0.53197911592562697</v>
      </c>
      <c r="BG195">
        <v>0</v>
      </c>
      <c r="BH195">
        <v>7.2663505764430203E-2</v>
      </c>
      <c r="BI195">
        <v>0.53503553506365398</v>
      </c>
      <c r="BJ195">
        <v>0</v>
      </c>
      <c r="BK195">
        <v>0.26435314862117099</v>
      </c>
      <c r="BL195">
        <v>0.616108473561917</v>
      </c>
      <c r="BM195">
        <v>0</v>
      </c>
      <c r="BN195">
        <v>0.13454117124043999</v>
      </c>
      <c r="BO195">
        <v>0.56290908429850794</v>
      </c>
      <c r="BP195">
        <v>1</v>
      </c>
      <c r="BQ195">
        <v>0.20207969569511999</v>
      </c>
      <c r="BR195">
        <v>0.100409822471815</v>
      </c>
      <c r="BS195">
        <v>1</v>
      </c>
      <c r="BT195">
        <v>0.356845241027263</v>
      </c>
      <c r="BU195">
        <v>0.17521747414050301</v>
      </c>
      <c r="BV195">
        <v>1</v>
      </c>
      <c r="BW195">
        <v>0.113321975311565</v>
      </c>
      <c r="BX195">
        <v>5.6543038586119101E-2</v>
      </c>
      <c r="BY195">
        <v>0</v>
      </c>
      <c r="BZ195">
        <v>1.8167607266777599E-2</v>
      </c>
      <c r="CA195">
        <v>0.50899663487102098</v>
      </c>
      <c r="CB195">
        <v>1</v>
      </c>
      <c r="CC195">
        <v>0.13575565890136301</v>
      </c>
      <c r="CD195">
        <v>6.7677739600711703E-2</v>
      </c>
      <c r="CE195">
        <v>0</v>
      </c>
      <c r="CF195">
        <v>9.96235169643096E-2</v>
      </c>
      <c r="CG195">
        <v>0.54739444810792703</v>
      </c>
      <c r="CH195">
        <v>0</v>
      </c>
      <c r="CI195">
        <v>0.123634694035932</v>
      </c>
      <c r="CJ195">
        <v>0.55812041562363102</v>
      </c>
      <c r="CK195">
        <v>0</v>
      </c>
      <c r="CL195">
        <v>1.92881228368929E-2</v>
      </c>
      <c r="CM195">
        <v>0.50954891493429699</v>
      </c>
      <c r="CN195">
        <v>1</v>
      </c>
      <c r="CO195">
        <v>2.1524878360558399</v>
      </c>
      <c r="CP195">
        <v>0.75861771463190497</v>
      </c>
      <c r="CQ195">
        <v>1</v>
      </c>
      <c r="CR195">
        <v>1.6494067058780499</v>
      </c>
      <c r="CS195">
        <v>0.64925842441025206</v>
      </c>
      <c r="CT195">
        <v>0</v>
      </c>
      <c r="CU195">
        <v>0.36004142926629701</v>
      </c>
      <c r="CV195">
        <v>0.65116585251831904</v>
      </c>
      <c r="CW195">
        <v>0</v>
      </c>
      <c r="CX195">
        <v>0.146135479927544</v>
      </c>
      <c r="CY195">
        <v>0.56797631391354297</v>
      </c>
      <c r="CZ195">
        <v>0</v>
      </c>
      <c r="DA195">
        <v>4.15019892463682E-2</v>
      </c>
      <c r="DB195">
        <v>0.52031831881207602</v>
      </c>
      <c r="DC195">
        <v>0</v>
      </c>
      <c r="DD195">
        <v>2.5299154796547901E-2</v>
      </c>
      <c r="DE195">
        <v>0.51248436248942297</v>
      </c>
      <c r="DF195">
        <v>0</v>
      </c>
      <c r="DG195">
        <v>0.65959510566136104</v>
      </c>
      <c r="DH195">
        <v>0.74137594615014402</v>
      </c>
      <c r="DI195">
        <v>1</v>
      </c>
      <c r="DJ195">
        <v>0.28707214330657099</v>
      </c>
      <c r="DK195">
        <v>0.14180985168441201</v>
      </c>
      <c r="DL195">
        <v>0</v>
      </c>
      <c r="DM195">
        <v>0.129041128815918</v>
      </c>
      <c r="DN195">
        <v>0.56050047874672304</v>
      </c>
      <c r="DO195">
        <v>0</v>
      </c>
      <c r="DP195">
        <v>3.27824081173115E-2</v>
      </c>
      <c r="DQ195">
        <v>0.51612122962130103</v>
      </c>
    </row>
    <row r="196" spans="1:121">
      <c r="A196" t="s">
        <v>3112</v>
      </c>
      <c r="B196">
        <v>0</v>
      </c>
      <c r="C196">
        <v>1.1980160164070299</v>
      </c>
      <c r="D196">
        <v>0.84906652105226899</v>
      </c>
      <c r="E196">
        <v>0</v>
      </c>
      <c r="F196">
        <v>2.76047460505074E-2</v>
      </c>
      <c r="G196">
        <v>0.51361153885251598</v>
      </c>
      <c r="H196">
        <v>0</v>
      </c>
      <c r="I196">
        <v>3.9003995966583702E-2</v>
      </c>
      <c r="J196">
        <v>0.51912395648166099</v>
      </c>
      <c r="K196">
        <v>0</v>
      </c>
      <c r="L196">
        <v>1.2748821239021E-2</v>
      </c>
      <c r="M196">
        <v>0.50633078374166696</v>
      </c>
      <c r="N196">
        <v>0</v>
      </c>
      <c r="O196">
        <v>8.5757295419692497E-3</v>
      </c>
      <c r="P196">
        <v>0.50426788961695401</v>
      </c>
      <c r="Q196">
        <v>0</v>
      </c>
      <c r="R196">
        <v>9.7563240031237203E-2</v>
      </c>
      <c r="S196">
        <v>0.54646958052322603</v>
      </c>
      <c r="T196">
        <v>0</v>
      </c>
      <c r="U196">
        <v>0.103567451450107</v>
      </c>
      <c r="V196">
        <v>0.54918016502130396</v>
      </c>
      <c r="W196">
        <v>0</v>
      </c>
      <c r="X196">
        <v>3.6219686995121902E-2</v>
      </c>
      <c r="Y196">
        <v>0.51778108259886502</v>
      </c>
      <c r="Z196">
        <v>0</v>
      </c>
      <c r="AA196">
        <v>1.7248412754173E-2</v>
      </c>
      <c r="AB196">
        <v>0.508547641353984</v>
      </c>
      <c r="AC196">
        <v>0</v>
      </c>
      <c r="AD196">
        <v>6.1346830382968801E-2</v>
      </c>
      <c r="AE196">
        <v>0.52974382318151503</v>
      </c>
      <c r="AF196">
        <v>0</v>
      </c>
      <c r="AG196">
        <v>1.42133558249227</v>
      </c>
      <c r="AH196">
        <v>0.87926236903936394</v>
      </c>
      <c r="AI196">
        <v>0</v>
      </c>
      <c r="AJ196">
        <v>0.32309825081758098</v>
      </c>
      <c r="AK196">
        <v>0.63801480419094803</v>
      </c>
      <c r="AL196">
        <v>0</v>
      </c>
      <c r="AM196">
        <v>0.80244080891393299</v>
      </c>
      <c r="AN196">
        <v>0.77583985961323398</v>
      </c>
      <c r="AO196">
        <v>0</v>
      </c>
      <c r="AP196">
        <v>0.106876658171635</v>
      </c>
      <c r="AQ196">
        <v>0.55066572621890497</v>
      </c>
      <c r="AR196">
        <v>0</v>
      </c>
      <c r="AS196">
        <v>0.20804312710491801</v>
      </c>
      <c r="AT196">
        <v>0.59389749777685696</v>
      </c>
      <c r="AU196">
        <v>0</v>
      </c>
      <c r="AV196">
        <v>4.0665535255012403E-2</v>
      </c>
      <c r="AW196">
        <v>0.51992012711781299</v>
      </c>
      <c r="AX196">
        <v>0</v>
      </c>
      <c r="AY196">
        <v>4.6824716986425402E-2</v>
      </c>
      <c r="AZ196">
        <v>0.52286817169272304</v>
      </c>
      <c r="BA196">
        <v>0</v>
      </c>
      <c r="BB196">
        <v>6.6674834786018794E-2</v>
      </c>
      <c r="BC196">
        <v>0.53224196909508004</v>
      </c>
      <c r="BD196">
        <v>0</v>
      </c>
      <c r="BE196">
        <v>6.8583830343354205E-2</v>
      </c>
      <c r="BF196">
        <v>0.53313746166988196</v>
      </c>
      <c r="BG196">
        <v>0</v>
      </c>
      <c r="BH196">
        <v>7.5081170937751698E-2</v>
      </c>
      <c r="BI196">
        <v>0.53616083200415399</v>
      </c>
      <c r="BJ196">
        <v>0</v>
      </c>
      <c r="BK196">
        <v>0.214687031248841</v>
      </c>
      <c r="BL196">
        <v>0.59657813215907896</v>
      </c>
      <c r="BM196">
        <v>0</v>
      </c>
      <c r="BN196">
        <v>6.2576343034670801E-2</v>
      </c>
      <c r="BO196">
        <v>0.53031812349083796</v>
      </c>
      <c r="BP196">
        <v>0</v>
      </c>
      <c r="BQ196">
        <v>8.8925546268374803E-2</v>
      </c>
      <c r="BR196">
        <v>0.54252490805596798</v>
      </c>
      <c r="BS196">
        <v>0</v>
      </c>
      <c r="BT196">
        <v>0.15077284429638399</v>
      </c>
      <c r="BU196">
        <v>0.56995179758710302</v>
      </c>
      <c r="BV196">
        <v>0</v>
      </c>
      <c r="BW196">
        <v>6.2349208371018101E-2</v>
      </c>
      <c r="BX196">
        <v>0.53021206056511805</v>
      </c>
      <c r="BY196">
        <v>0</v>
      </c>
      <c r="BZ196">
        <v>8.7261584525994695E-3</v>
      </c>
      <c r="CA196">
        <v>0.50434175573580298</v>
      </c>
      <c r="CB196">
        <v>0</v>
      </c>
      <c r="CC196">
        <v>7.1357173911933094E-2</v>
      </c>
      <c r="CD196">
        <v>0.53442276434015201</v>
      </c>
      <c r="CE196">
        <v>0</v>
      </c>
      <c r="CF196">
        <v>6.8485679211232303E-2</v>
      </c>
      <c r="CG196">
        <v>0.533087635812309</v>
      </c>
      <c r="CH196">
        <v>0</v>
      </c>
      <c r="CI196">
        <v>6.5461403230818796E-2</v>
      </c>
      <c r="CJ196">
        <v>0.53167457889693504</v>
      </c>
      <c r="CK196">
        <v>0</v>
      </c>
      <c r="CL196">
        <v>1.9921525942413199E-2</v>
      </c>
      <c r="CM196">
        <v>0.509859541994789</v>
      </c>
      <c r="CN196">
        <v>0</v>
      </c>
      <c r="CO196">
        <v>1.62192439254637</v>
      </c>
      <c r="CP196">
        <v>0.90118952006695596</v>
      </c>
      <c r="CQ196">
        <v>0</v>
      </c>
      <c r="CR196">
        <v>1.2616442590271599</v>
      </c>
      <c r="CS196">
        <v>0.85836143585561897</v>
      </c>
      <c r="CT196">
        <v>0</v>
      </c>
      <c r="CU196">
        <v>0.29722227192863498</v>
      </c>
      <c r="CV196">
        <v>0.62855261391530104</v>
      </c>
      <c r="CW196">
        <v>0</v>
      </c>
      <c r="CX196">
        <v>6.2967028962803095E-2</v>
      </c>
      <c r="CY196">
        <v>0.53051175296699804</v>
      </c>
      <c r="CZ196">
        <v>0</v>
      </c>
      <c r="DA196">
        <v>3.4844834781138999E-2</v>
      </c>
      <c r="DB196">
        <v>0.51711896934499502</v>
      </c>
      <c r="DC196">
        <v>0</v>
      </c>
      <c r="DD196">
        <v>2.42201711561916E-2</v>
      </c>
      <c r="DE196">
        <v>0.51195866064422102</v>
      </c>
      <c r="DF196">
        <v>1</v>
      </c>
      <c r="DG196">
        <v>0.34458298809367399</v>
      </c>
      <c r="DH196">
        <v>0.16939967236836501</v>
      </c>
      <c r="DI196">
        <v>0</v>
      </c>
      <c r="DJ196">
        <v>0.16051738235146601</v>
      </c>
      <c r="DK196">
        <v>0.57412329343878099</v>
      </c>
      <c r="DL196">
        <v>0</v>
      </c>
      <c r="DM196">
        <v>4.0802216429449603E-2</v>
      </c>
      <c r="DN196">
        <v>0.51998349489406104</v>
      </c>
      <c r="DO196">
        <v>0</v>
      </c>
      <c r="DP196">
        <v>2.99079218738461E-2</v>
      </c>
      <c r="DQ196">
        <v>0.51473029008639404</v>
      </c>
    </row>
    <row r="197" spans="1:121">
      <c r="A197" t="s">
        <v>3113</v>
      </c>
      <c r="B197">
        <v>5</v>
      </c>
      <c r="C197">
        <v>3.46641008374759</v>
      </c>
      <c r="D197">
        <v>0.20325539395952699</v>
      </c>
      <c r="E197">
        <v>0</v>
      </c>
      <c r="F197">
        <v>6.3377320571921594E-2</v>
      </c>
      <c r="G197">
        <v>0.53068330318683099</v>
      </c>
      <c r="H197">
        <v>0</v>
      </c>
      <c r="I197">
        <v>6.1714664167451999E-2</v>
      </c>
      <c r="J197">
        <v>0.529917383032669</v>
      </c>
      <c r="K197">
        <v>0</v>
      </c>
      <c r="L197">
        <v>1.04098490487191E-2</v>
      </c>
      <c r="M197">
        <v>0.50517379097649295</v>
      </c>
      <c r="N197">
        <v>0</v>
      </c>
      <c r="O197">
        <v>1.0948221679221199E-2</v>
      </c>
      <c r="P197">
        <v>0.50544054015633999</v>
      </c>
      <c r="Q197">
        <v>0</v>
      </c>
      <c r="R197">
        <v>0.22333443675987999</v>
      </c>
      <c r="S197">
        <v>0.60002614641068397</v>
      </c>
      <c r="T197">
        <v>0</v>
      </c>
      <c r="U197">
        <v>0.23420496747803399</v>
      </c>
      <c r="V197">
        <v>0.60434044445276702</v>
      </c>
      <c r="W197">
        <v>0</v>
      </c>
      <c r="X197">
        <v>3.40480099456201E-2</v>
      </c>
      <c r="Y197">
        <v>0.51673052475681203</v>
      </c>
      <c r="Z197">
        <v>0</v>
      </c>
      <c r="AA197">
        <v>1.19694105163785E-2</v>
      </c>
      <c r="AB197">
        <v>0.50594706573416903</v>
      </c>
      <c r="AC197">
        <v>0</v>
      </c>
      <c r="AD197">
        <v>4.73412825837395E-2</v>
      </c>
      <c r="AE197">
        <v>0.52311174037515995</v>
      </c>
      <c r="AF197">
        <v>8</v>
      </c>
      <c r="AG197">
        <v>4.2666332820504396</v>
      </c>
      <c r="AH197">
        <v>4.9679623992833703E-2</v>
      </c>
      <c r="AI197">
        <v>2</v>
      </c>
      <c r="AJ197">
        <v>0.79314696819326702</v>
      </c>
      <c r="AK197">
        <v>0.11768834818915801</v>
      </c>
      <c r="AL197">
        <v>3</v>
      </c>
      <c r="AM197">
        <v>2.4346640772843302</v>
      </c>
      <c r="AN197">
        <v>0.33393995278667699</v>
      </c>
      <c r="AO197">
        <v>0</v>
      </c>
      <c r="AP197">
        <v>0.55521877357053495</v>
      </c>
      <c r="AQ197">
        <v>0.71278827919936305</v>
      </c>
      <c r="AR197">
        <v>1</v>
      </c>
      <c r="AS197">
        <v>0.49255114386026</v>
      </c>
      <c r="AT197">
        <v>0.238400084740508</v>
      </c>
      <c r="AU197">
        <v>0</v>
      </c>
      <c r="AV197">
        <v>3.6359654070791801E-2</v>
      </c>
      <c r="AW197">
        <v>0.51784632388640595</v>
      </c>
      <c r="AX197">
        <v>1</v>
      </c>
      <c r="AY197">
        <v>0.16399561931786699</v>
      </c>
      <c r="AZ197">
        <v>8.1649669816530906E-2</v>
      </c>
      <c r="BA197">
        <v>0</v>
      </c>
      <c r="BB197">
        <v>0.33315937535968898</v>
      </c>
      <c r="BC197">
        <v>0.64153714420861496</v>
      </c>
      <c r="BD197">
        <v>0</v>
      </c>
      <c r="BE197">
        <v>0.120569534858459</v>
      </c>
      <c r="BF197">
        <v>0.55676296177141804</v>
      </c>
      <c r="BG197">
        <v>0</v>
      </c>
      <c r="BH197">
        <v>0.12834753607149199</v>
      </c>
      <c r="BI197">
        <v>0.56019818727234305</v>
      </c>
      <c r="BJ197">
        <v>0</v>
      </c>
      <c r="BK197">
        <v>0.76887428847764505</v>
      </c>
      <c r="BL197">
        <v>0.76809070901236198</v>
      </c>
      <c r="BM197">
        <v>1</v>
      </c>
      <c r="BN197">
        <v>0.22393498244698901</v>
      </c>
      <c r="BO197">
        <v>0.111108499964266</v>
      </c>
      <c r="BP197">
        <v>2</v>
      </c>
      <c r="BQ197">
        <v>0.39643250505443001</v>
      </c>
      <c r="BR197">
        <v>3.4277120679499597E-2</v>
      </c>
      <c r="BS197">
        <v>3</v>
      </c>
      <c r="BT197">
        <v>0.65886246449699504</v>
      </c>
      <c r="BU197">
        <v>1.71182372860657E-2</v>
      </c>
      <c r="BV197">
        <v>0</v>
      </c>
      <c r="BW197">
        <v>0.33063415358824699</v>
      </c>
      <c r="BX197">
        <v>0.64059794272086801</v>
      </c>
      <c r="BY197">
        <v>0</v>
      </c>
      <c r="BZ197">
        <v>4.7576055922992098E-2</v>
      </c>
      <c r="CA197">
        <v>0.52320280770623395</v>
      </c>
      <c r="CB197">
        <v>0</v>
      </c>
      <c r="CC197">
        <v>0.39540828411746498</v>
      </c>
      <c r="CD197">
        <v>0.66309504107725903</v>
      </c>
      <c r="CE197">
        <v>0</v>
      </c>
      <c r="CF197">
        <v>0.14973129568861501</v>
      </c>
      <c r="CG197">
        <v>0.56948407248431498</v>
      </c>
      <c r="CH197">
        <v>1</v>
      </c>
      <c r="CI197">
        <v>0.17178674924253901</v>
      </c>
      <c r="CJ197">
        <v>8.5493274477147205E-2</v>
      </c>
      <c r="CK197">
        <v>0</v>
      </c>
      <c r="CL197">
        <v>2.0493442077169001E-2</v>
      </c>
      <c r="CM197">
        <v>0.51013622577827999</v>
      </c>
      <c r="CN197">
        <v>9</v>
      </c>
      <c r="CO197">
        <v>4.4424409390694102</v>
      </c>
      <c r="CP197">
        <v>2.6865089236826099E-2</v>
      </c>
      <c r="CQ197">
        <v>8</v>
      </c>
      <c r="CR197">
        <v>3.5151225639572399</v>
      </c>
      <c r="CS197">
        <v>1.8821679719687099E-2</v>
      </c>
      <c r="CT197">
        <v>1</v>
      </c>
      <c r="CU197">
        <v>0.62660786082189002</v>
      </c>
      <c r="CV197">
        <v>0.29815213943669799</v>
      </c>
      <c r="CW197">
        <v>0</v>
      </c>
      <c r="CX197">
        <v>0.31603270588146398</v>
      </c>
      <c r="CY197">
        <v>0.63547113447350101</v>
      </c>
      <c r="CZ197">
        <v>0</v>
      </c>
      <c r="DA197">
        <v>5.8706267700211603E-2</v>
      </c>
      <c r="DB197">
        <v>0.52848866086541701</v>
      </c>
      <c r="DC197">
        <v>0</v>
      </c>
      <c r="DD197">
        <v>2.56520473321348E-2</v>
      </c>
      <c r="DE197">
        <v>0.51265031042396003</v>
      </c>
      <c r="DF197">
        <v>1</v>
      </c>
      <c r="DG197">
        <v>1.2646111782984399</v>
      </c>
      <c r="DH197">
        <v>0.53880184637630202</v>
      </c>
      <c r="DI197">
        <v>3</v>
      </c>
      <c r="DJ197">
        <v>0.55222570083092803</v>
      </c>
      <c r="DK197">
        <v>1.06548426133466E-2</v>
      </c>
      <c r="DL197">
        <v>0</v>
      </c>
      <c r="DM197">
        <v>0.19800021419164299</v>
      </c>
      <c r="DN197">
        <v>0.58970213562567497</v>
      </c>
      <c r="DO197">
        <v>1</v>
      </c>
      <c r="DP197">
        <v>6.5125649005686098E-2</v>
      </c>
      <c r="DQ197">
        <v>3.2539491182936101E-2</v>
      </c>
    </row>
    <row r="198" spans="1:121">
      <c r="A198" t="s">
        <v>3114</v>
      </c>
      <c r="B198">
        <v>0</v>
      </c>
      <c r="C198">
        <v>9.2049104773865395E-2</v>
      </c>
      <c r="D198">
        <v>0.54395854174648295</v>
      </c>
      <c r="E198">
        <v>0</v>
      </c>
      <c r="F198">
        <v>2.5033783235258399E-3</v>
      </c>
      <c r="G198">
        <v>0.50124990628979404</v>
      </c>
      <c r="H198">
        <v>0</v>
      </c>
      <c r="I198">
        <v>4.2776510314586902E-3</v>
      </c>
      <c r="J198">
        <v>0.50213411924283002</v>
      </c>
      <c r="K198">
        <v>0</v>
      </c>
      <c r="L198">
        <v>9.8693609554320496E-4</v>
      </c>
      <c r="M198">
        <v>0.50049294749124795</v>
      </c>
      <c r="N198">
        <v>0</v>
      </c>
      <c r="O198">
        <v>8.7404476475323603E-4</v>
      </c>
      <c r="P198">
        <v>0.50043663684989004</v>
      </c>
      <c r="Q198">
        <v>0</v>
      </c>
      <c r="R198">
        <v>1.4243786435680699E-2</v>
      </c>
      <c r="S198">
        <v>0.50707085012863995</v>
      </c>
      <c r="T198">
        <v>0</v>
      </c>
      <c r="U198">
        <v>1.03170921695915E-2</v>
      </c>
      <c r="V198">
        <v>0.50513056960382197</v>
      </c>
      <c r="W198">
        <v>0</v>
      </c>
      <c r="X198">
        <v>1.8179842545543001E-3</v>
      </c>
      <c r="Y198">
        <v>0.500907948045893</v>
      </c>
      <c r="Z198">
        <v>0</v>
      </c>
      <c r="AA198">
        <v>7.3253318218278096E-4</v>
      </c>
      <c r="AB198">
        <v>0.50036606828952401</v>
      </c>
      <c r="AC198">
        <v>0</v>
      </c>
      <c r="AD198">
        <v>3.23662040941626E-3</v>
      </c>
      <c r="AE198">
        <v>0.50161554826805099</v>
      </c>
      <c r="AF198">
        <v>0</v>
      </c>
      <c r="AG198">
        <v>0.12351672838029699</v>
      </c>
      <c r="AH198">
        <v>0.55808017549600397</v>
      </c>
      <c r="AI198">
        <v>0</v>
      </c>
      <c r="AJ198">
        <v>1.74558039271576E-2</v>
      </c>
      <c r="AK198">
        <v>0.50865025596619495</v>
      </c>
      <c r="AL198">
        <v>0</v>
      </c>
      <c r="AM198">
        <v>6.3879795498749503E-2</v>
      </c>
      <c r="AN198">
        <v>0.53093391737513795</v>
      </c>
      <c r="AO198">
        <v>0</v>
      </c>
      <c r="AP198">
        <v>9.9597429323591696E-3</v>
      </c>
      <c r="AQ198">
        <v>0.504952043849072</v>
      </c>
      <c r="AR198">
        <v>0</v>
      </c>
      <c r="AS198">
        <v>1.92592574821496E-2</v>
      </c>
      <c r="AT198">
        <v>0.50953579625297496</v>
      </c>
      <c r="AU198">
        <v>0</v>
      </c>
      <c r="AV198">
        <v>2.4413778967613E-3</v>
      </c>
      <c r="AW198">
        <v>0.50121905379250398</v>
      </c>
      <c r="AX198">
        <v>0</v>
      </c>
      <c r="AY198">
        <v>4.7365255815272596E-3</v>
      </c>
      <c r="AZ198">
        <v>0.50236214010691205</v>
      </c>
      <c r="BA198">
        <v>0</v>
      </c>
      <c r="BB198">
        <v>4.0420973898546098E-2</v>
      </c>
      <c r="BC198">
        <v>0.51980604100487304</v>
      </c>
      <c r="BD198">
        <v>0</v>
      </c>
      <c r="BE198">
        <v>7.7132767419522503E-3</v>
      </c>
      <c r="BF198">
        <v>0.50384100093727502</v>
      </c>
      <c r="BG198">
        <v>0</v>
      </c>
      <c r="BH198">
        <v>7.9341134305731496E-3</v>
      </c>
      <c r="BI198">
        <v>0.50395071380812495</v>
      </c>
      <c r="BJ198">
        <v>0</v>
      </c>
      <c r="BK198">
        <v>2.0581887661862499E-2</v>
      </c>
      <c r="BL198">
        <v>0.51018190474689096</v>
      </c>
      <c r="BM198">
        <v>0</v>
      </c>
      <c r="BN198">
        <v>5.2117130328275503E-3</v>
      </c>
      <c r="BO198">
        <v>0.50259799969347396</v>
      </c>
      <c r="BP198">
        <v>0</v>
      </c>
      <c r="BQ198">
        <v>9.5125803598154202E-3</v>
      </c>
      <c r="BR198">
        <v>0.50473114710356504</v>
      </c>
      <c r="BS198">
        <v>0</v>
      </c>
      <c r="BT198">
        <v>1.6518614186852999E-2</v>
      </c>
      <c r="BU198">
        <v>0.50818828678060202</v>
      </c>
      <c r="BV198">
        <v>0</v>
      </c>
      <c r="BW198">
        <v>7.9258883984327701E-3</v>
      </c>
      <c r="BX198">
        <v>0.50394471565655696</v>
      </c>
      <c r="BY198">
        <v>0</v>
      </c>
      <c r="BZ198">
        <v>1.0514647605933899E-3</v>
      </c>
      <c r="CA198">
        <v>0.50052509718455995</v>
      </c>
      <c r="CB198">
        <v>0</v>
      </c>
      <c r="CC198">
        <v>1.0064987383220699E-2</v>
      </c>
      <c r="CD198">
        <v>0.50500383619310896</v>
      </c>
      <c r="CE198">
        <v>0</v>
      </c>
      <c r="CF198">
        <v>6.54537581363552E-3</v>
      </c>
      <c r="CG198">
        <v>0.50326068633773902</v>
      </c>
      <c r="CH198">
        <v>0</v>
      </c>
      <c r="CI198">
        <v>6.0971663286804303E-3</v>
      </c>
      <c r="CJ198">
        <v>0.50303852727342002</v>
      </c>
      <c r="CK198">
        <v>0</v>
      </c>
      <c r="CL198">
        <v>1.69404606736575E-3</v>
      </c>
      <c r="CM198">
        <v>0.50084606317013103</v>
      </c>
      <c r="CN198">
        <v>0</v>
      </c>
      <c r="CO198">
        <v>0.12828780313222601</v>
      </c>
      <c r="CP198">
        <v>0.56018211587669298</v>
      </c>
      <c r="CQ198">
        <v>0</v>
      </c>
      <c r="CR198">
        <v>9.1153152383741998E-2</v>
      </c>
      <c r="CS198">
        <v>0.543551733013514</v>
      </c>
      <c r="CT198">
        <v>0</v>
      </c>
      <c r="CU198">
        <v>1.9788426127904501E-2</v>
      </c>
      <c r="CV198">
        <v>0.50979648825090396</v>
      </c>
      <c r="CW198">
        <v>0</v>
      </c>
      <c r="CX198">
        <v>1.7346224620579501E-2</v>
      </c>
      <c r="CY198">
        <v>0.50859795899159099</v>
      </c>
      <c r="CZ198">
        <v>0</v>
      </c>
      <c r="DA198">
        <v>2.9731799954559402E-3</v>
      </c>
      <c r="DB198">
        <v>0.50148410233264795</v>
      </c>
      <c r="DC198">
        <v>0</v>
      </c>
      <c r="DD198">
        <v>1.9787294800685E-3</v>
      </c>
      <c r="DE198">
        <v>0.50098765367348397</v>
      </c>
      <c r="DF198">
        <v>0</v>
      </c>
      <c r="DG198">
        <v>1.72198980105134E-2</v>
      </c>
      <c r="DH198">
        <v>0.50853352026894105</v>
      </c>
      <c r="DI198">
        <v>0</v>
      </c>
      <c r="DJ198">
        <v>1.38395567988284E-2</v>
      </c>
      <c r="DK198">
        <v>0.50686939670772102</v>
      </c>
      <c r="DL198">
        <v>0</v>
      </c>
      <c r="DM198">
        <v>3.6635966624929601E-3</v>
      </c>
      <c r="DN198">
        <v>0.50182765262836504</v>
      </c>
      <c r="DO198">
        <v>0</v>
      </c>
      <c r="DP198">
        <v>3.7116029074116198E-3</v>
      </c>
      <c r="DQ198">
        <v>0.50185220932348096</v>
      </c>
    </row>
    <row r="199" spans="1:121">
      <c r="A199" t="s">
        <v>3115</v>
      </c>
      <c r="B199">
        <v>2</v>
      </c>
      <c r="C199">
        <v>0.86272657085550697</v>
      </c>
      <c r="D199">
        <v>0.135514591331136</v>
      </c>
      <c r="E199">
        <v>0</v>
      </c>
      <c r="F199">
        <v>2.76417735319999E-2</v>
      </c>
      <c r="G199">
        <v>0.51361713434566603</v>
      </c>
      <c r="H199">
        <v>0</v>
      </c>
      <c r="I199">
        <v>3.6567010534529397E-2</v>
      </c>
      <c r="J199">
        <v>0.51794502862371605</v>
      </c>
      <c r="K199">
        <v>0</v>
      </c>
      <c r="L199">
        <v>1.9596915593919E-2</v>
      </c>
      <c r="M199">
        <v>0.50967471363906103</v>
      </c>
      <c r="N199">
        <v>0</v>
      </c>
      <c r="O199">
        <v>7.6420966446961803E-3</v>
      </c>
      <c r="P199">
        <v>0.50380052402358699</v>
      </c>
      <c r="Q199">
        <v>0</v>
      </c>
      <c r="R199">
        <v>0.117317128383363</v>
      </c>
      <c r="S199">
        <v>0.55532268400190699</v>
      </c>
      <c r="T199">
        <v>0</v>
      </c>
      <c r="U199">
        <v>9.2118919539337402E-2</v>
      </c>
      <c r="V199">
        <v>0.54395641864076605</v>
      </c>
      <c r="W199">
        <v>0</v>
      </c>
      <c r="X199">
        <v>2.85780459772778E-2</v>
      </c>
      <c r="Y199">
        <v>0.514069478133236</v>
      </c>
      <c r="Z199">
        <v>0</v>
      </c>
      <c r="AA199">
        <v>7.4815449024039403E-3</v>
      </c>
      <c r="AB199">
        <v>0.50372439347086395</v>
      </c>
      <c r="AC199">
        <v>0</v>
      </c>
      <c r="AD199">
        <v>4.0110347300072097E-2</v>
      </c>
      <c r="AE199">
        <v>0.51964473281267298</v>
      </c>
      <c r="AF199">
        <v>3</v>
      </c>
      <c r="AG199">
        <v>1.1542778761197501</v>
      </c>
      <c r="AH199">
        <v>7.0576030391001507E-2</v>
      </c>
      <c r="AI199">
        <v>1</v>
      </c>
      <c r="AJ199">
        <v>0.18478469844694101</v>
      </c>
      <c r="AK199">
        <v>9.1899355712325298E-2</v>
      </c>
      <c r="AL199">
        <v>2</v>
      </c>
      <c r="AM199">
        <v>0.59136700234749895</v>
      </c>
      <c r="AN199">
        <v>7.0832307742558803E-2</v>
      </c>
      <c r="AO199">
        <v>0</v>
      </c>
      <c r="AP199">
        <v>7.4805725249075902E-2</v>
      </c>
      <c r="AQ199">
        <v>0.53593900227787905</v>
      </c>
      <c r="AR199">
        <v>0</v>
      </c>
      <c r="AS199">
        <v>0.172014668621847</v>
      </c>
      <c r="AT199">
        <v>0.57896374084935498</v>
      </c>
      <c r="AU199">
        <v>0</v>
      </c>
      <c r="AV199">
        <v>3.4907389122116002E-2</v>
      </c>
      <c r="AW199">
        <v>0.51713873854237102</v>
      </c>
      <c r="AX199">
        <v>0</v>
      </c>
      <c r="AY199">
        <v>4.8742319301732902E-2</v>
      </c>
      <c r="AZ199">
        <v>0.52376031979453397</v>
      </c>
      <c r="BA199">
        <v>0</v>
      </c>
      <c r="BB199">
        <v>0.276866453106625</v>
      </c>
      <c r="BC199">
        <v>0.62089581442308595</v>
      </c>
      <c r="BD199">
        <v>0</v>
      </c>
      <c r="BE199">
        <v>6.6327358045570106E-2</v>
      </c>
      <c r="BF199">
        <v>0.53206736452341297</v>
      </c>
      <c r="BG199">
        <v>0</v>
      </c>
      <c r="BH199">
        <v>7.0432274734703093E-2</v>
      </c>
      <c r="BI199">
        <v>0.53398373614992201</v>
      </c>
      <c r="BJ199">
        <v>0</v>
      </c>
      <c r="BK199">
        <v>0.187671685198502</v>
      </c>
      <c r="BL199">
        <v>0.585452028499582</v>
      </c>
      <c r="BM199">
        <v>0</v>
      </c>
      <c r="BN199">
        <v>5.6054790656291702E-2</v>
      </c>
      <c r="BO199">
        <v>0.52720907564850905</v>
      </c>
      <c r="BP199">
        <v>0</v>
      </c>
      <c r="BQ199">
        <v>7.5935074952557899E-2</v>
      </c>
      <c r="BR199">
        <v>0.53649622775081196</v>
      </c>
      <c r="BS199">
        <v>0</v>
      </c>
      <c r="BT199">
        <v>0.15121365064004499</v>
      </c>
      <c r="BU199">
        <v>0.57006166975971095</v>
      </c>
      <c r="BV199">
        <v>0</v>
      </c>
      <c r="BW199">
        <v>5.9959677119624001E-2</v>
      </c>
      <c r="BX199">
        <v>0.52905571849258104</v>
      </c>
      <c r="BY199">
        <v>0</v>
      </c>
      <c r="BZ199">
        <v>8.7292587327927797E-3</v>
      </c>
      <c r="CA199">
        <v>0.50433546211722802</v>
      </c>
      <c r="CB199">
        <v>0</v>
      </c>
      <c r="CC199">
        <v>7.2249239201529605E-2</v>
      </c>
      <c r="CD199">
        <v>0.53478725958399798</v>
      </c>
      <c r="CE199">
        <v>0</v>
      </c>
      <c r="CF199">
        <v>4.8817088235980598E-2</v>
      </c>
      <c r="CG199">
        <v>0.52380091209552304</v>
      </c>
      <c r="CH199">
        <v>1</v>
      </c>
      <c r="CI199">
        <v>6.8422261151479299E-2</v>
      </c>
      <c r="CJ199">
        <v>3.4183019232847001E-2</v>
      </c>
      <c r="CK199">
        <v>1</v>
      </c>
      <c r="CL199">
        <v>1.6023600491386E-2</v>
      </c>
      <c r="CM199">
        <v>8.0112958235448398E-3</v>
      </c>
      <c r="CN199">
        <v>3</v>
      </c>
      <c r="CO199">
        <v>1.2483242312228799</v>
      </c>
      <c r="CP199">
        <v>8.4854482140829898E-2</v>
      </c>
      <c r="CQ199">
        <v>3</v>
      </c>
      <c r="CR199">
        <v>0.91505839462858996</v>
      </c>
      <c r="CS199">
        <v>3.9927678068251198E-2</v>
      </c>
      <c r="CT199">
        <v>0</v>
      </c>
      <c r="CU199">
        <v>0.26780087043142498</v>
      </c>
      <c r="CV199">
        <v>0.61744078074805897</v>
      </c>
      <c r="CW199">
        <v>0</v>
      </c>
      <c r="CX199">
        <v>6.9325381676017706E-2</v>
      </c>
      <c r="CY199">
        <v>0.53348593802689304</v>
      </c>
      <c r="CZ199">
        <v>0</v>
      </c>
      <c r="DA199">
        <v>2.4788381084539301E-2</v>
      </c>
      <c r="DB199">
        <v>0.51223642623307997</v>
      </c>
      <c r="DC199">
        <v>0</v>
      </c>
      <c r="DD199">
        <v>3.1112781712232002E-2</v>
      </c>
      <c r="DE199">
        <v>0.51527322112763196</v>
      </c>
      <c r="DF199">
        <v>0</v>
      </c>
      <c r="DG199">
        <v>0.26236783550624698</v>
      </c>
      <c r="DH199">
        <v>0.61517922784392598</v>
      </c>
      <c r="DI199">
        <v>0</v>
      </c>
      <c r="DJ199">
        <v>0.12625801050681401</v>
      </c>
      <c r="DK199">
        <v>0.55922601192103705</v>
      </c>
      <c r="DL199">
        <v>0</v>
      </c>
      <c r="DM199">
        <v>3.4419204009030299E-2</v>
      </c>
      <c r="DN199">
        <v>0.51688770873525702</v>
      </c>
      <c r="DO199">
        <v>0</v>
      </c>
      <c r="DP199">
        <v>3.6646508759412298E-2</v>
      </c>
      <c r="DQ199">
        <v>0.51798010594073896</v>
      </c>
    </row>
    <row r="200" spans="1:121">
      <c r="A200" t="s">
        <v>3116</v>
      </c>
      <c r="B200">
        <v>0</v>
      </c>
      <c r="C200">
        <v>0.21102237605414001</v>
      </c>
      <c r="D200">
        <v>0.59509397493484495</v>
      </c>
      <c r="E200">
        <v>0</v>
      </c>
      <c r="F200">
        <v>6.3190385440323E-3</v>
      </c>
      <c r="G200">
        <v>0.503148412670546</v>
      </c>
      <c r="H200">
        <v>0</v>
      </c>
      <c r="I200">
        <v>1.11534422424148E-2</v>
      </c>
      <c r="J200">
        <v>0.50554418534180701</v>
      </c>
      <c r="K200">
        <v>0</v>
      </c>
      <c r="L200">
        <v>2.4172958725535701E-3</v>
      </c>
      <c r="M200">
        <v>0.50120615052457196</v>
      </c>
      <c r="N200">
        <v>0</v>
      </c>
      <c r="O200">
        <v>1.9006403937318699E-3</v>
      </c>
      <c r="P200">
        <v>0.50094881445607098</v>
      </c>
      <c r="Q200">
        <v>0</v>
      </c>
      <c r="R200">
        <v>2.3050087772883199E-2</v>
      </c>
      <c r="S200">
        <v>0.511389274010012</v>
      </c>
      <c r="T200">
        <v>0</v>
      </c>
      <c r="U200">
        <v>2.6905887056117999E-2</v>
      </c>
      <c r="V200">
        <v>0.51326591184208503</v>
      </c>
      <c r="W200">
        <v>0</v>
      </c>
      <c r="X200">
        <v>7.6463979331361396E-3</v>
      </c>
      <c r="Y200">
        <v>0.50380573445097798</v>
      </c>
      <c r="Z200">
        <v>0</v>
      </c>
      <c r="AA200">
        <v>2.4122804419888402E-3</v>
      </c>
      <c r="AB200">
        <v>0.501204185224701</v>
      </c>
      <c r="AC200">
        <v>0</v>
      </c>
      <c r="AD200">
        <v>1.0328974326342799E-2</v>
      </c>
      <c r="AE200">
        <v>0.50513576336237398</v>
      </c>
      <c r="AF200">
        <v>0</v>
      </c>
      <c r="AG200">
        <v>0.221563850061201</v>
      </c>
      <c r="AH200">
        <v>0.59933277275207897</v>
      </c>
      <c r="AI200">
        <v>0</v>
      </c>
      <c r="AJ200">
        <v>4.64467951934152E-2</v>
      </c>
      <c r="AK200">
        <v>0.52268493887343104</v>
      </c>
      <c r="AL200">
        <v>0</v>
      </c>
      <c r="AM200">
        <v>0.15046962298715</v>
      </c>
      <c r="AN200">
        <v>0.56983024278259298</v>
      </c>
      <c r="AO200">
        <v>0</v>
      </c>
      <c r="AP200">
        <v>3.3550043094498702E-2</v>
      </c>
      <c r="AQ200">
        <v>0.51642396111217304</v>
      </c>
      <c r="AR200">
        <v>0</v>
      </c>
      <c r="AS200">
        <v>4.9888257443148003E-2</v>
      </c>
      <c r="AT200">
        <v>0.52432094245155103</v>
      </c>
      <c r="AU200">
        <v>0</v>
      </c>
      <c r="AV200">
        <v>7.1455205801647598E-3</v>
      </c>
      <c r="AW200">
        <v>0.50355944475407299</v>
      </c>
      <c r="AX200">
        <v>0</v>
      </c>
      <c r="AY200">
        <v>1.1790140519131499E-2</v>
      </c>
      <c r="AZ200">
        <v>0.50585771922707201</v>
      </c>
      <c r="BA200">
        <v>0</v>
      </c>
      <c r="BB200">
        <v>1.5656990217152899E-2</v>
      </c>
      <c r="BC200">
        <v>0.50776583891003502</v>
      </c>
      <c r="BD200">
        <v>0</v>
      </c>
      <c r="BE200">
        <v>2.03347947981708E-2</v>
      </c>
      <c r="BF200">
        <v>0.51006012332827</v>
      </c>
      <c r="BG200">
        <v>0</v>
      </c>
      <c r="BH200">
        <v>2.0972092609459599E-2</v>
      </c>
      <c r="BI200">
        <v>0.51037377174552401</v>
      </c>
      <c r="BJ200">
        <v>0</v>
      </c>
      <c r="BK200">
        <v>5.1507396288043301E-2</v>
      </c>
      <c r="BL200">
        <v>0.52508319664264302</v>
      </c>
      <c r="BM200">
        <v>0</v>
      </c>
      <c r="BN200">
        <v>1.3916411439020501E-2</v>
      </c>
      <c r="BO200">
        <v>0.50690286260261197</v>
      </c>
      <c r="BP200">
        <v>0</v>
      </c>
      <c r="BQ200">
        <v>2.7014918163404102E-2</v>
      </c>
      <c r="BR200">
        <v>0.51331772129296604</v>
      </c>
      <c r="BS200">
        <v>0</v>
      </c>
      <c r="BT200">
        <v>3.4710336756566297E-2</v>
      </c>
      <c r="BU200">
        <v>0.51704121165390104</v>
      </c>
      <c r="BV200">
        <v>0</v>
      </c>
      <c r="BW200">
        <v>1.4907377177934901E-2</v>
      </c>
      <c r="BX200">
        <v>0.50739555581124196</v>
      </c>
      <c r="BY200">
        <v>0</v>
      </c>
      <c r="BZ200">
        <v>2.6307633311931401E-3</v>
      </c>
      <c r="CA200">
        <v>0.50131222757040494</v>
      </c>
      <c r="CB200">
        <v>0</v>
      </c>
      <c r="CC200">
        <v>2.01044873314884E-2</v>
      </c>
      <c r="CD200">
        <v>0.50994325158992304</v>
      </c>
      <c r="CE200">
        <v>0</v>
      </c>
      <c r="CF200">
        <v>1.4684816874304899E-2</v>
      </c>
      <c r="CG200">
        <v>0.50727998616714298</v>
      </c>
      <c r="CH200">
        <v>0</v>
      </c>
      <c r="CI200">
        <v>2.05149105200466E-2</v>
      </c>
      <c r="CJ200">
        <v>0.51013180270223901</v>
      </c>
      <c r="CK200">
        <v>0</v>
      </c>
      <c r="CL200">
        <v>5.1713316688917202E-3</v>
      </c>
      <c r="CM200">
        <v>0.50257693533567704</v>
      </c>
      <c r="CN200">
        <v>0</v>
      </c>
      <c r="CO200">
        <v>0.31079904351729798</v>
      </c>
      <c r="CP200">
        <v>0.63348515463463295</v>
      </c>
      <c r="CQ200">
        <v>0</v>
      </c>
      <c r="CR200">
        <v>0.225629149594989</v>
      </c>
      <c r="CS200">
        <v>0.60094462879254795</v>
      </c>
      <c r="CT200">
        <v>0</v>
      </c>
      <c r="CU200">
        <v>5.7318821255161002E-2</v>
      </c>
      <c r="CV200">
        <v>0.52784982360667199</v>
      </c>
      <c r="CW200">
        <v>0</v>
      </c>
      <c r="CX200">
        <v>2.7851072667148102E-2</v>
      </c>
      <c r="CY200">
        <v>0.513732504803879</v>
      </c>
      <c r="CZ200">
        <v>0</v>
      </c>
      <c r="DA200">
        <v>1.2367096571416001E-2</v>
      </c>
      <c r="DB200">
        <v>0.50613859569494302</v>
      </c>
      <c r="DC200">
        <v>0</v>
      </c>
      <c r="DD200">
        <v>4.3501733270112702E-3</v>
      </c>
      <c r="DE200">
        <v>0.50216837583281504</v>
      </c>
      <c r="DF200">
        <v>0</v>
      </c>
      <c r="DG200">
        <v>7.0358651572380401E-2</v>
      </c>
      <c r="DH200">
        <v>0.53395240569275604</v>
      </c>
      <c r="DI200">
        <v>0</v>
      </c>
      <c r="DJ200">
        <v>3.7014543871583101E-2</v>
      </c>
      <c r="DK200">
        <v>0.51815409900569798</v>
      </c>
      <c r="DL200">
        <v>0</v>
      </c>
      <c r="DM200">
        <v>8.3741266486127095E-3</v>
      </c>
      <c r="DN200">
        <v>0.50416658983808504</v>
      </c>
      <c r="DO200">
        <v>0</v>
      </c>
      <c r="DP200">
        <v>6.9274440727646004E-3</v>
      </c>
      <c r="DQ200">
        <v>0.50345065048830295</v>
      </c>
    </row>
    <row r="201" spans="1:121">
      <c r="A201" t="s">
        <v>3117</v>
      </c>
      <c r="B201">
        <v>1</v>
      </c>
      <c r="C201">
        <v>0.33404979922412698</v>
      </c>
      <c r="D201">
        <v>0.16437050838731501</v>
      </c>
      <c r="E201">
        <v>0</v>
      </c>
      <c r="F201">
        <v>8.5427263014460197E-3</v>
      </c>
      <c r="G201">
        <v>0.50425230098770901</v>
      </c>
      <c r="H201">
        <v>0</v>
      </c>
      <c r="I201">
        <v>1.34772454541366E-2</v>
      </c>
      <c r="J201">
        <v>0.50669306208530196</v>
      </c>
      <c r="K201">
        <v>0</v>
      </c>
      <c r="L201">
        <v>3.15931396780558E-3</v>
      </c>
      <c r="M201">
        <v>0.50157599922348095</v>
      </c>
      <c r="N201">
        <v>0</v>
      </c>
      <c r="O201">
        <v>2.8153982285213301E-3</v>
      </c>
      <c r="P201">
        <v>0.50140488507884096</v>
      </c>
      <c r="Q201">
        <v>0</v>
      </c>
      <c r="R201">
        <v>2.77968958516632E-2</v>
      </c>
      <c r="S201">
        <v>0.51370506323729703</v>
      </c>
      <c r="T201">
        <v>0</v>
      </c>
      <c r="U201">
        <v>3.1452511949613002E-2</v>
      </c>
      <c r="V201">
        <v>0.51547647360901205</v>
      </c>
      <c r="W201">
        <v>0</v>
      </c>
      <c r="X201">
        <v>9.8140733439067897E-3</v>
      </c>
      <c r="Y201">
        <v>0.50488114646754001</v>
      </c>
      <c r="Z201">
        <v>0</v>
      </c>
      <c r="AA201">
        <v>2.89201251045745E-3</v>
      </c>
      <c r="AB201">
        <v>0.50144354426920701</v>
      </c>
      <c r="AC201">
        <v>0</v>
      </c>
      <c r="AD201">
        <v>1.28705075889894E-2</v>
      </c>
      <c r="AE201">
        <v>0.50639238287260502</v>
      </c>
      <c r="AF201">
        <v>1</v>
      </c>
      <c r="AG201">
        <v>0.41690402435367502</v>
      </c>
      <c r="AH201">
        <v>0.20351384725670699</v>
      </c>
      <c r="AI201">
        <v>1</v>
      </c>
      <c r="AJ201">
        <v>7.6674030742200402E-2</v>
      </c>
      <c r="AK201">
        <v>3.8299988592333301E-2</v>
      </c>
      <c r="AL201">
        <v>1</v>
      </c>
      <c r="AM201">
        <v>0.21738060055838401</v>
      </c>
      <c r="AN201">
        <v>0.107915200681605</v>
      </c>
      <c r="AO201">
        <v>0</v>
      </c>
      <c r="AP201">
        <v>2.9406579082427799E-2</v>
      </c>
      <c r="AQ201">
        <v>0.514480365246056</v>
      </c>
      <c r="AR201">
        <v>0</v>
      </c>
      <c r="AS201">
        <v>5.9397027690524601E-2</v>
      </c>
      <c r="AT201">
        <v>0.528828172921462</v>
      </c>
      <c r="AU201">
        <v>0</v>
      </c>
      <c r="AV201">
        <v>1.05647859538416E-2</v>
      </c>
      <c r="AW201">
        <v>0.50525303683552603</v>
      </c>
      <c r="AX201">
        <v>0</v>
      </c>
      <c r="AY201">
        <v>1.5820578513875298E-2</v>
      </c>
      <c r="AZ201">
        <v>0.50784623321018896</v>
      </c>
      <c r="BA201">
        <v>0</v>
      </c>
      <c r="BB201">
        <v>2.2516964003255199E-2</v>
      </c>
      <c r="BC201">
        <v>0.511128095073902</v>
      </c>
      <c r="BD201">
        <v>0</v>
      </c>
      <c r="BE201">
        <v>2.7220175952847599E-2</v>
      </c>
      <c r="BF201">
        <v>0.51342173725750995</v>
      </c>
      <c r="BG201">
        <v>0</v>
      </c>
      <c r="BH201">
        <v>2.8457600838659902E-2</v>
      </c>
      <c r="BI201">
        <v>0.51402572051554896</v>
      </c>
      <c r="BJ201">
        <v>0</v>
      </c>
      <c r="BK201">
        <v>6.7518988267685001E-2</v>
      </c>
      <c r="BL201">
        <v>0.53262874351287703</v>
      </c>
      <c r="BM201">
        <v>0</v>
      </c>
      <c r="BN201">
        <v>2.2680784559424801E-2</v>
      </c>
      <c r="BO201">
        <v>0.51120469349322295</v>
      </c>
      <c r="BP201">
        <v>0</v>
      </c>
      <c r="BQ201">
        <v>2.41015023933118E-2</v>
      </c>
      <c r="BR201">
        <v>0.51190033103534704</v>
      </c>
      <c r="BS201">
        <v>0</v>
      </c>
      <c r="BT201">
        <v>5.0486485566700302E-2</v>
      </c>
      <c r="BU201">
        <v>0.524601526004838</v>
      </c>
      <c r="BV201">
        <v>0</v>
      </c>
      <c r="BW201">
        <v>2.1506339756800399E-2</v>
      </c>
      <c r="BX201">
        <v>0.51063133910714498</v>
      </c>
      <c r="BY201">
        <v>0</v>
      </c>
      <c r="BZ201">
        <v>3.12849869213188E-3</v>
      </c>
      <c r="CA201">
        <v>0.50156025837891605</v>
      </c>
      <c r="CB201">
        <v>0</v>
      </c>
      <c r="CC201">
        <v>2.3938408699384801E-2</v>
      </c>
      <c r="CD201">
        <v>0.51181938478753097</v>
      </c>
      <c r="CE201">
        <v>0</v>
      </c>
      <c r="CF201">
        <v>1.9730008745247302E-2</v>
      </c>
      <c r="CG201">
        <v>0.50976470985074496</v>
      </c>
      <c r="CH201">
        <v>0</v>
      </c>
      <c r="CI201">
        <v>2.03587339513643E-2</v>
      </c>
      <c r="CJ201">
        <v>0.51007296480134201</v>
      </c>
      <c r="CK201">
        <v>0</v>
      </c>
      <c r="CL201">
        <v>5.1597721807989201E-3</v>
      </c>
      <c r="CM201">
        <v>0.50257246021783397</v>
      </c>
      <c r="CN201">
        <v>1</v>
      </c>
      <c r="CO201">
        <v>0.42821068657913203</v>
      </c>
      <c r="CP201">
        <v>0.20877107774572501</v>
      </c>
      <c r="CQ201">
        <v>1</v>
      </c>
      <c r="CR201">
        <v>0.32937094634487402</v>
      </c>
      <c r="CS201">
        <v>0.16213906093215599</v>
      </c>
      <c r="CT201">
        <v>0</v>
      </c>
      <c r="CU201">
        <v>6.4321902687473106E-2</v>
      </c>
      <c r="CV201">
        <v>0.53114633387561005</v>
      </c>
      <c r="CW201">
        <v>0</v>
      </c>
      <c r="CX201">
        <v>3.48597135561333E-2</v>
      </c>
      <c r="CY201">
        <v>0.51712856925967299</v>
      </c>
      <c r="CZ201">
        <v>0</v>
      </c>
      <c r="DA201">
        <v>1.0234267168976499E-2</v>
      </c>
      <c r="DB201">
        <v>0.50508918200778397</v>
      </c>
      <c r="DC201">
        <v>0</v>
      </c>
      <c r="DD201">
        <v>6.8921522122228204E-3</v>
      </c>
      <c r="DE201">
        <v>0.50343097716785901</v>
      </c>
      <c r="DF201">
        <v>1</v>
      </c>
      <c r="DG201">
        <v>0.116606209051344</v>
      </c>
      <c r="DH201">
        <v>5.8172400466770101E-2</v>
      </c>
      <c r="DI201">
        <v>0</v>
      </c>
      <c r="DJ201">
        <v>4.5197877400068497E-2</v>
      </c>
      <c r="DK201">
        <v>0.522087228755164</v>
      </c>
      <c r="DL201">
        <v>0</v>
      </c>
      <c r="DM201">
        <v>1.0365100196406799E-2</v>
      </c>
      <c r="DN201">
        <v>0.50515367279732104</v>
      </c>
      <c r="DO201">
        <v>0</v>
      </c>
      <c r="DP201">
        <v>7.9800857863057892E-3</v>
      </c>
      <c r="DQ201">
        <v>0.50397319932258999</v>
      </c>
    </row>
    <row r="202" spans="1:121">
      <c r="A202" t="s">
        <v>3118</v>
      </c>
      <c r="B202">
        <v>0</v>
      </c>
      <c r="C202">
        <v>0.50900332379301205</v>
      </c>
      <c r="D202">
        <v>0.69938105757648705</v>
      </c>
      <c r="E202">
        <v>0</v>
      </c>
      <c r="F202">
        <v>1.1913153525294101E-2</v>
      </c>
      <c r="G202">
        <v>0.50592010315318503</v>
      </c>
      <c r="H202">
        <v>0</v>
      </c>
      <c r="I202">
        <v>2.2093544109670699E-2</v>
      </c>
      <c r="J202">
        <v>0.51092348892720996</v>
      </c>
      <c r="K202">
        <v>0</v>
      </c>
      <c r="L202">
        <v>7.5216728073374903E-3</v>
      </c>
      <c r="M202">
        <v>0.50374283830297495</v>
      </c>
      <c r="N202">
        <v>0</v>
      </c>
      <c r="O202">
        <v>3.6272534768083901E-3</v>
      </c>
      <c r="P202">
        <v>0.50180930495581</v>
      </c>
      <c r="Q202">
        <v>0</v>
      </c>
      <c r="R202">
        <v>5.72433149198232E-2</v>
      </c>
      <c r="S202">
        <v>0.52780662419666202</v>
      </c>
      <c r="T202">
        <v>0</v>
      </c>
      <c r="U202">
        <v>6.1075492775281799E-2</v>
      </c>
      <c r="V202">
        <v>0.52960563099991598</v>
      </c>
      <c r="W202">
        <v>0</v>
      </c>
      <c r="X202">
        <v>1.10200217157103E-2</v>
      </c>
      <c r="Y202">
        <v>0.50547846965396803</v>
      </c>
      <c r="Z202">
        <v>0</v>
      </c>
      <c r="AA202">
        <v>4.2902488152244001E-3</v>
      </c>
      <c r="AB202">
        <v>0.50213980085071397</v>
      </c>
      <c r="AC202">
        <v>0</v>
      </c>
      <c r="AD202">
        <v>1.52824982238136E-2</v>
      </c>
      <c r="AE202">
        <v>0.50758161491586595</v>
      </c>
      <c r="AF202">
        <v>1</v>
      </c>
      <c r="AG202">
        <v>0.61766882968140802</v>
      </c>
      <c r="AH202">
        <v>0.29424252017343999</v>
      </c>
      <c r="AI202">
        <v>0</v>
      </c>
      <c r="AJ202">
        <v>0.12666415214464799</v>
      </c>
      <c r="AK202">
        <v>0.55946166000748099</v>
      </c>
      <c r="AL202">
        <v>0</v>
      </c>
      <c r="AM202">
        <v>0.35270182927571803</v>
      </c>
      <c r="AN202">
        <v>0.64856338038163297</v>
      </c>
      <c r="AO202">
        <v>0</v>
      </c>
      <c r="AP202">
        <v>6.0751062693566803E-2</v>
      </c>
      <c r="AQ202">
        <v>0.52939658840756898</v>
      </c>
      <c r="AR202">
        <v>1</v>
      </c>
      <c r="AS202">
        <v>0.113818227461675</v>
      </c>
      <c r="AT202">
        <v>5.6790059459864303E-2</v>
      </c>
      <c r="AU202">
        <v>0</v>
      </c>
      <c r="AV202">
        <v>1.2530906870314299E-2</v>
      </c>
      <c r="AW202">
        <v>0.50622475307827097</v>
      </c>
      <c r="AX202">
        <v>0</v>
      </c>
      <c r="AY202">
        <v>2.7214298936296798E-2</v>
      </c>
      <c r="AZ202">
        <v>0.51341710484638503</v>
      </c>
      <c r="BA202">
        <v>0</v>
      </c>
      <c r="BB202">
        <v>3.4262586691037399E-2</v>
      </c>
      <c r="BC202">
        <v>0.51683575875851795</v>
      </c>
      <c r="BD202">
        <v>0</v>
      </c>
      <c r="BE202">
        <v>2.95693277678282E-2</v>
      </c>
      <c r="BF202">
        <v>0.51456263172276695</v>
      </c>
      <c r="BG202">
        <v>0</v>
      </c>
      <c r="BH202">
        <v>3.2199968952699699E-2</v>
      </c>
      <c r="BI202">
        <v>0.51584106127587503</v>
      </c>
      <c r="BJ202">
        <v>0</v>
      </c>
      <c r="BK202">
        <v>9.4559700373677197E-2</v>
      </c>
      <c r="BL202">
        <v>0.54508997655446101</v>
      </c>
      <c r="BM202">
        <v>0</v>
      </c>
      <c r="BN202">
        <v>2.5572566049874901E-2</v>
      </c>
      <c r="BO202">
        <v>0.51261685616066599</v>
      </c>
      <c r="BP202">
        <v>0</v>
      </c>
      <c r="BQ202">
        <v>3.9516668565500103E-2</v>
      </c>
      <c r="BR202">
        <v>0.51936360610260901</v>
      </c>
      <c r="BS202">
        <v>0</v>
      </c>
      <c r="BT202">
        <v>5.9862714755714003E-2</v>
      </c>
      <c r="BU202">
        <v>0.52903210791650601</v>
      </c>
      <c r="BV202">
        <v>0</v>
      </c>
      <c r="BW202">
        <v>3.0015881508169799E-2</v>
      </c>
      <c r="BX202">
        <v>0.51477135506620497</v>
      </c>
      <c r="BY202">
        <v>0</v>
      </c>
      <c r="BZ202">
        <v>3.9291609071804004E-3</v>
      </c>
      <c r="CA202">
        <v>0.50195925031680799</v>
      </c>
      <c r="CB202">
        <v>0</v>
      </c>
      <c r="CC202">
        <v>3.2738815137185198E-2</v>
      </c>
      <c r="CD202">
        <v>0.51609559640576397</v>
      </c>
      <c r="CE202">
        <v>0</v>
      </c>
      <c r="CF202">
        <v>3.11944162386503E-2</v>
      </c>
      <c r="CG202">
        <v>0.51534921697583302</v>
      </c>
      <c r="CH202">
        <v>0</v>
      </c>
      <c r="CI202">
        <v>3.4886932429344902E-2</v>
      </c>
      <c r="CJ202">
        <v>0.51712363519694204</v>
      </c>
      <c r="CK202">
        <v>0</v>
      </c>
      <c r="CL202">
        <v>6.6823614995784597E-3</v>
      </c>
      <c r="CM202">
        <v>0.50332747338999095</v>
      </c>
      <c r="CN202">
        <v>1</v>
      </c>
      <c r="CO202">
        <v>0.68649978780423404</v>
      </c>
      <c r="CP202">
        <v>0.323845845680649</v>
      </c>
      <c r="CQ202">
        <v>0</v>
      </c>
      <c r="CR202">
        <v>0.55383786137612601</v>
      </c>
      <c r="CS202">
        <v>0.71257622639618101</v>
      </c>
      <c r="CT202">
        <v>1</v>
      </c>
      <c r="CU202">
        <v>9.5799033969883596E-2</v>
      </c>
      <c r="CV202">
        <v>4.78294173165041E-2</v>
      </c>
      <c r="CW202">
        <v>0</v>
      </c>
      <c r="CX202">
        <v>3.7397781312269597E-2</v>
      </c>
      <c r="CY202">
        <v>0.51835310025367598</v>
      </c>
      <c r="CZ202">
        <v>0</v>
      </c>
      <c r="DA202">
        <v>1.23960135475365E-2</v>
      </c>
      <c r="DB202">
        <v>0.506158532261759</v>
      </c>
      <c r="DC202">
        <v>0</v>
      </c>
      <c r="DD202">
        <v>1.12569084261345E-2</v>
      </c>
      <c r="DE202">
        <v>0.50559171112942403</v>
      </c>
      <c r="DF202">
        <v>1</v>
      </c>
      <c r="DG202">
        <v>0.114200480473425</v>
      </c>
      <c r="DH202">
        <v>5.6978819762735201E-2</v>
      </c>
      <c r="DI202">
        <v>1</v>
      </c>
      <c r="DJ202">
        <v>6.7441518092616906E-2</v>
      </c>
      <c r="DK202">
        <v>3.3695039471081399E-2</v>
      </c>
      <c r="DL202">
        <v>0</v>
      </c>
      <c r="DM202">
        <v>2.15487476519222E-2</v>
      </c>
      <c r="DN202">
        <v>0.51065266314686497</v>
      </c>
      <c r="DO202">
        <v>0</v>
      </c>
      <c r="DP202">
        <v>1.3430251027983601E-2</v>
      </c>
      <c r="DQ202">
        <v>0.50666845493911805</v>
      </c>
    </row>
    <row r="203" spans="1:121">
      <c r="A203" t="s">
        <v>3119</v>
      </c>
      <c r="B203">
        <v>0</v>
      </c>
      <c r="C203">
        <v>0.190956368467398</v>
      </c>
      <c r="D203">
        <v>0.58685461115953597</v>
      </c>
      <c r="E203">
        <v>0</v>
      </c>
      <c r="F203">
        <v>4.1601931499497197E-3</v>
      </c>
      <c r="G203">
        <v>0.50207530882976903</v>
      </c>
      <c r="H203">
        <v>0</v>
      </c>
      <c r="I203">
        <v>6.1265262554560098E-3</v>
      </c>
      <c r="J203">
        <v>0.50305223645112496</v>
      </c>
      <c r="K203">
        <v>0</v>
      </c>
      <c r="L203">
        <v>1.82627176658112E-3</v>
      </c>
      <c r="M203">
        <v>0.50091016253625398</v>
      </c>
      <c r="N203">
        <v>0</v>
      </c>
      <c r="O203">
        <v>1.3849463825238799E-3</v>
      </c>
      <c r="P203">
        <v>0.50069132287669504</v>
      </c>
      <c r="Q203">
        <v>0</v>
      </c>
      <c r="R203">
        <v>1.4857452522255199E-2</v>
      </c>
      <c r="S203">
        <v>0.50737118917227297</v>
      </c>
      <c r="T203">
        <v>0</v>
      </c>
      <c r="U203">
        <v>1.4285965607617799E-2</v>
      </c>
      <c r="V203">
        <v>0.50708906728356695</v>
      </c>
      <c r="W203">
        <v>0</v>
      </c>
      <c r="X203">
        <v>4.9908121975657596E-3</v>
      </c>
      <c r="Y203">
        <v>0.50248755967876102</v>
      </c>
      <c r="Z203">
        <v>0</v>
      </c>
      <c r="AA203">
        <v>1.89285315005381E-3</v>
      </c>
      <c r="AB203">
        <v>0.50094501705892902</v>
      </c>
      <c r="AC203">
        <v>0</v>
      </c>
      <c r="AD203">
        <v>6.2986347694255701E-3</v>
      </c>
      <c r="AE203">
        <v>0.50313913064716198</v>
      </c>
      <c r="AF203">
        <v>0</v>
      </c>
      <c r="AG203">
        <v>0.22023346099333599</v>
      </c>
      <c r="AH203">
        <v>0.59879880101500005</v>
      </c>
      <c r="AI203">
        <v>0</v>
      </c>
      <c r="AJ203">
        <v>4.3139488429970202E-2</v>
      </c>
      <c r="AK203">
        <v>0.52110176084647597</v>
      </c>
      <c r="AL203">
        <v>0</v>
      </c>
      <c r="AM203">
        <v>0.116429725618985</v>
      </c>
      <c r="AN203">
        <v>0.55492836352570596</v>
      </c>
      <c r="AO203">
        <v>0</v>
      </c>
      <c r="AP203">
        <v>1.7421466817497601E-2</v>
      </c>
      <c r="AQ203">
        <v>0.50862313470821297</v>
      </c>
      <c r="AR203">
        <v>0</v>
      </c>
      <c r="AS203">
        <v>2.96870368936379E-2</v>
      </c>
      <c r="AT203">
        <v>0.51462290303604097</v>
      </c>
      <c r="AU203">
        <v>0</v>
      </c>
      <c r="AV203">
        <v>4.8567381796599703E-3</v>
      </c>
      <c r="AW203">
        <v>0.50242134885585599</v>
      </c>
      <c r="AX203">
        <v>0</v>
      </c>
      <c r="AY203">
        <v>8.70787542884339E-3</v>
      </c>
      <c r="AZ203">
        <v>0.50432322796030704</v>
      </c>
      <c r="BA203">
        <v>0</v>
      </c>
      <c r="BB203">
        <v>1.2118340078403201E-2</v>
      </c>
      <c r="BC203">
        <v>0.50601956004707505</v>
      </c>
      <c r="BD203">
        <v>0</v>
      </c>
      <c r="BE203">
        <v>1.24273458249958E-2</v>
      </c>
      <c r="BF203">
        <v>0.50617280895793004</v>
      </c>
      <c r="BG203">
        <v>0</v>
      </c>
      <c r="BH203">
        <v>1.54097053235904E-2</v>
      </c>
      <c r="BI203">
        <v>0.50764335056767096</v>
      </c>
      <c r="BJ203">
        <v>0</v>
      </c>
      <c r="BK203">
        <v>3.74129385500694E-2</v>
      </c>
      <c r="BL203">
        <v>0.51834977553363204</v>
      </c>
      <c r="BM203">
        <v>0</v>
      </c>
      <c r="BN203">
        <v>8.2289177114364797E-3</v>
      </c>
      <c r="BO203">
        <v>0.50409433352021504</v>
      </c>
      <c r="BP203">
        <v>0</v>
      </c>
      <c r="BQ203">
        <v>1.19246172927093E-2</v>
      </c>
      <c r="BR203">
        <v>0.50592315654404196</v>
      </c>
      <c r="BS203">
        <v>0</v>
      </c>
      <c r="BT203">
        <v>4.1760576367667203E-2</v>
      </c>
      <c r="BU203">
        <v>0.52033055944835505</v>
      </c>
      <c r="BV203">
        <v>0</v>
      </c>
      <c r="BW203">
        <v>1.2696196693673299E-2</v>
      </c>
      <c r="BX203">
        <v>0.50630158595705399</v>
      </c>
      <c r="BY203">
        <v>0</v>
      </c>
      <c r="BZ203">
        <v>1.2125442031744899E-3</v>
      </c>
      <c r="CA203">
        <v>0.50060460027574205</v>
      </c>
      <c r="CB203">
        <v>0</v>
      </c>
      <c r="CC203">
        <v>1.6319861358110099E-2</v>
      </c>
      <c r="CD203">
        <v>0.50806361558648305</v>
      </c>
      <c r="CE203">
        <v>0</v>
      </c>
      <c r="CF203">
        <v>1.20760397408775E-2</v>
      </c>
      <c r="CG203">
        <v>0.50599908467362498</v>
      </c>
      <c r="CH203">
        <v>0</v>
      </c>
      <c r="CI203">
        <v>1.8355969632825299E-2</v>
      </c>
      <c r="CJ203">
        <v>0.50906384172480101</v>
      </c>
      <c r="CK203">
        <v>0</v>
      </c>
      <c r="CL203">
        <v>2.3084636667060001E-3</v>
      </c>
      <c r="CM203">
        <v>0.50115235631772603</v>
      </c>
      <c r="CN203">
        <v>0</v>
      </c>
      <c r="CO203">
        <v>0.238707200321745</v>
      </c>
      <c r="CP203">
        <v>0.60609165483028804</v>
      </c>
      <c r="CQ203">
        <v>0</v>
      </c>
      <c r="CR203">
        <v>0.19013907057055199</v>
      </c>
      <c r="CS203">
        <v>0.58652090001086898</v>
      </c>
      <c r="CT203">
        <v>0</v>
      </c>
      <c r="CU203">
        <v>3.8773960637300799E-2</v>
      </c>
      <c r="CV203">
        <v>0.51901317518178602</v>
      </c>
      <c r="CW203">
        <v>0</v>
      </c>
      <c r="CX203">
        <v>9.7941691138925899E-3</v>
      </c>
      <c r="CY203">
        <v>0.50487299983615697</v>
      </c>
      <c r="CZ203">
        <v>0</v>
      </c>
      <c r="DA203">
        <v>6.35165169436168E-3</v>
      </c>
      <c r="DB203">
        <v>0.50316377314294802</v>
      </c>
      <c r="DC203">
        <v>0</v>
      </c>
      <c r="DD203">
        <v>3.7070978875305598E-3</v>
      </c>
      <c r="DE203">
        <v>0.50184730095265995</v>
      </c>
      <c r="DF203">
        <v>0</v>
      </c>
      <c r="DG203">
        <v>3.4130780151639298E-2</v>
      </c>
      <c r="DH203">
        <v>0.51676942170065798</v>
      </c>
      <c r="DI203">
        <v>0</v>
      </c>
      <c r="DJ203">
        <v>2.8720866545385401E-2</v>
      </c>
      <c r="DK203">
        <v>0.51414961977471896</v>
      </c>
      <c r="DL203">
        <v>0</v>
      </c>
      <c r="DM203">
        <v>7.9158102125940592E-3</v>
      </c>
      <c r="DN203">
        <v>0.50393909211876897</v>
      </c>
      <c r="DO203">
        <v>0</v>
      </c>
      <c r="DP203">
        <v>4.3080703889179697E-3</v>
      </c>
      <c r="DQ203">
        <v>0.502148916099871</v>
      </c>
    </row>
    <row r="204" spans="1:121">
      <c r="A204" t="s">
        <v>212</v>
      </c>
      <c r="B204">
        <v>3</v>
      </c>
      <c r="C204">
        <v>1.21076589166737</v>
      </c>
      <c r="D204">
        <v>7.8864318276751694E-2</v>
      </c>
      <c r="E204">
        <v>0</v>
      </c>
      <c r="F204">
        <v>3.1528297576167499E-2</v>
      </c>
      <c r="G204">
        <v>0.51551403007407204</v>
      </c>
      <c r="H204">
        <v>0</v>
      </c>
      <c r="I204">
        <v>4.2785410092475003E-2</v>
      </c>
      <c r="J204">
        <v>0.52093686763123104</v>
      </c>
      <c r="K204">
        <v>0</v>
      </c>
      <c r="L204">
        <v>1.2045682928022E-2</v>
      </c>
      <c r="M204">
        <v>0.50597920933775098</v>
      </c>
      <c r="N204">
        <v>0</v>
      </c>
      <c r="O204">
        <v>9.7104941255702695E-3</v>
      </c>
      <c r="P204">
        <v>0.50482819572812998</v>
      </c>
      <c r="Q204">
        <v>0</v>
      </c>
      <c r="R204">
        <v>0.100391443918371</v>
      </c>
      <c r="S204">
        <v>0.54774824871577699</v>
      </c>
      <c r="T204">
        <v>0</v>
      </c>
      <c r="U204">
        <v>0.111529178911052</v>
      </c>
      <c r="V204">
        <v>0.55274768707613797</v>
      </c>
      <c r="W204">
        <v>0</v>
      </c>
      <c r="X204">
        <v>3.0936312774707601E-2</v>
      </c>
      <c r="Y204">
        <v>0.51522693970929101</v>
      </c>
      <c r="Z204">
        <v>0</v>
      </c>
      <c r="AA204">
        <v>1.1392332063501801E-2</v>
      </c>
      <c r="AB204">
        <v>0.50566193142109295</v>
      </c>
      <c r="AC204">
        <v>0</v>
      </c>
      <c r="AD204">
        <v>4.7220996507194003E-2</v>
      </c>
      <c r="AE204">
        <v>0.52305786590035497</v>
      </c>
      <c r="AF204">
        <v>3</v>
      </c>
      <c r="AG204">
        <v>1.4026306529035699</v>
      </c>
      <c r="AH204">
        <v>0.110634367963101</v>
      </c>
      <c r="AI204">
        <v>0</v>
      </c>
      <c r="AJ204">
        <v>0.30201319721079301</v>
      </c>
      <c r="AK204">
        <v>0.63028745332696701</v>
      </c>
      <c r="AL204">
        <v>2</v>
      </c>
      <c r="AM204">
        <v>0.83514867275868698</v>
      </c>
      <c r="AN204">
        <v>0.128305945111581</v>
      </c>
      <c r="AO204">
        <v>0</v>
      </c>
      <c r="AP204">
        <v>0.115818881555858</v>
      </c>
      <c r="AQ204">
        <v>0.55454351000097202</v>
      </c>
      <c r="AR204">
        <v>0</v>
      </c>
      <c r="AS204">
        <v>0.20866578297073399</v>
      </c>
      <c r="AT204">
        <v>0.59414617565366101</v>
      </c>
      <c r="AU204">
        <v>0</v>
      </c>
      <c r="AV204">
        <v>3.4455928773650599E-2</v>
      </c>
      <c r="AW204">
        <v>0.51693005693256899</v>
      </c>
      <c r="AX204">
        <v>0</v>
      </c>
      <c r="AY204">
        <v>5.1695012855444498E-2</v>
      </c>
      <c r="AZ204">
        <v>0.52518274492199601</v>
      </c>
      <c r="BA204">
        <v>0</v>
      </c>
      <c r="BB204">
        <v>8.8894439922396595E-2</v>
      </c>
      <c r="BC204">
        <v>0.54250674241990005</v>
      </c>
      <c r="BD204">
        <v>1</v>
      </c>
      <c r="BE204">
        <v>8.6378307985292405E-2</v>
      </c>
      <c r="BF204">
        <v>4.3136858384536202E-2</v>
      </c>
      <c r="BG204">
        <v>1</v>
      </c>
      <c r="BH204">
        <v>9.3566913667456994E-2</v>
      </c>
      <c r="BI204">
        <v>4.6717271411611201E-2</v>
      </c>
      <c r="BJ204">
        <v>2</v>
      </c>
      <c r="BK204">
        <v>0.26989002621736102</v>
      </c>
      <c r="BL204">
        <v>1.6645365316194798E-2</v>
      </c>
      <c r="BM204">
        <v>0</v>
      </c>
      <c r="BN204">
        <v>5.7382192604152997E-2</v>
      </c>
      <c r="BO204">
        <v>0.52786624471174104</v>
      </c>
      <c r="BP204">
        <v>0</v>
      </c>
      <c r="BQ204">
        <v>8.2854528752980994E-2</v>
      </c>
      <c r="BR204">
        <v>0.53972723025411895</v>
      </c>
      <c r="BS204">
        <v>0</v>
      </c>
      <c r="BT204">
        <v>0.12506449774565301</v>
      </c>
      <c r="BU204">
        <v>0.55874019214867998</v>
      </c>
      <c r="BV204">
        <v>0</v>
      </c>
      <c r="BW204">
        <v>8.6164012060959097E-2</v>
      </c>
      <c r="BX204">
        <v>0.54124028600462804</v>
      </c>
      <c r="BY204">
        <v>0</v>
      </c>
      <c r="BZ204">
        <v>1.04913649148173E-2</v>
      </c>
      <c r="CA204">
        <v>0.50521248416512499</v>
      </c>
      <c r="CB204">
        <v>0</v>
      </c>
      <c r="CC204">
        <v>9.9962785629478607E-2</v>
      </c>
      <c r="CD204">
        <v>0.54753295158631798</v>
      </c>
      <c r="CE204">
        <v>0</v>
      </c>
      <c r="CF204">
        <v>6.0669424201847198E-2</v>
      </c>
      <c r="CG204">
        <v>0.52942525869136403</v>
      </c>
      <c r="CH204">
        <v>0</v>
      </c>
      <c r="CI204">
        <v>7.1260999838811803E-2</v>
      </c>
      <c r="CJ204">
        <v>0.53437740198294104</v>
      </c>
      <c r="CK204">
        <v>0</v>
      </c>
      <c r="CL204">
        <v>1.7126352079052699E-2</v>
      </c>
      <c r="CM204">
        <v>0.50848799301520098</v>
      </c>
      <c r="CN204">
        <v>4</v>
      </c>
      <c r="CO204">
        <v>1.64799021657033</v>
      </c>
      <c r="CP204">
        <v>5.6075572184507601E-2</v>
      </c>
      <c r="CQ204">
        <v>1</v>
      </c>
      <c r="CR204">
        <v>1.2076920287858699</v>
      </c>
      <c r="CS204">
        <v>0.520554941329328</v>
      </c>
      <c r="CT204">
        <v>1</v>
      </c>
      <c r="CU204">
        <v>0.31125345405574301</v>
      </c>
      <c r="CV204">
        <v>0.15346759440758401</v>
      </c>
      <c r="CW204">
        <v>2</v>
      </c>
      <c r="CX204">
        <v>0.128553698338156</v>
      </c>
      <c r="CY204">
        <v>3.9570613599266202E-3</v>
      </c>
      <c r="CZ204">
        <v>0</v>
      </c>
      <c r="DA204">
        <v>4.0703237634401701E-2</v>
      </c>
      <c r="DB204">
        <v>0.51993260449793699</v>
      </c>
      <c r="DC204">
        <v>0</v>
      </c>
      <c r="DD204">
        <v>2.0667637789319598E-2</v>
      </c>
      <c r="DE204">
        <v>0.51021971030632496</v>
      </c>
      <c r="DF204">
        <v>3</v>
      </c>
      <c r="DG204">
        <v>0.32400329846480103</v>
      </c>
      <c r="DH204">
        <v>2.43247389809311E-3</v>
      </c>
      <c r="DI204">
        <v>0</v>
      </c>
      <c r="DJ204">
        <v>0.171955221486397</v>
      </c>
      <c r="DK204">
        <v>0.57896799281252798</v>
      </c>
      <c r="DL204">
        <v>0</v>
      </c>
      <c r="DM204">
        <v>4.9881014960359002E-2</v>
      </c>
      <c r="DN204">
        <v>0.524314073011663</v>
      </c>
      <c r="DO204">
        <v>0</v>
      </c>
      <c r="DP204">
        <v>2.9901409910153099E-2</v>
      </c>
      <c r="DQ204">
        <v>0.51472129443241499</v>
      </c>
    </row>
    <row r="205" spans="1:121">
      <c r="A205" t="s">
        <v>3120</v>
      </c>
      <c r="B205">
        <v>0</v>
      </c>
      <c r="C205">
        <v>0.50446640903930595</v>
      </c>
      <c r="D205">
        <v>0.69746491099777996</v>
      </c>
      <c r="E205">
        <v>0</v>
      </c>
      <c r="F205">
        <v>7.7197423542849199E-3</v>
      </c>
      <c r="G205">
        <v>0.50384385748745297</v>
      </c>
      <c r="H205">
        <v>0</v>
      </c>
      <c r="I205">
        <v>1.1175464065530801E-2</v>
      </c>
      <c r="J205">
        <v>0.50555620989984795</v>
      </c>
      <c r="K205">
        <v>0</v>
      </c>
      <c r="L205">
        <v>3.2979450544220702E-3</v>
      </c>
      <c r="M205">
        <v>0.50163635362609904</v>
      </c>
      <c r="N205">
        <v>0</v>
      </c>
      <c r="O205">
        <v>2.7745541726084998E-3</v>
      </c>
      <c r="P205">
        <v>0.50137997165152703</v>
      </c>
      <c r="Q205">
        <v>0</v>
      </c>
      <c r="R205">
        <v>2.9412942353471101E-2</v>
      </c>
      <c r="S205">
        <v>0.51449148398356204</v>
      </c>
      <c r="T205">
        <v>0</v>
      </c>
      <c r="U205">
        <v>4.1728817549803399E-2</v>
      </c>
      <c r="V205">
        <v>0.52037590099918696</v>
      </c>
      <c r="W205">
        <v>0</v>
      </c>
      <c r="X205">
        <v>8.0944853987394202E-3</v>
      </c>
      <c r="Y205">
        <v>0.50402473549225302</v>
      </c>
      <c r="Z205">
        <v>0</v>
      </c>
      <c r="AA205">
        <v>2.59414635975394E-3</v>
      </c>
      <c r="AB205">
        <v>0.50129482689995597</v>
      </c>
      <c r="AC205">
        <v>0</v>
      </c>
      <c r="AD205">
        <v>1.1494157361236299E-2</v>
      </c>
      <c r="AE205">
        <v>0.50570363372969696</v>
      </c>
      <c r="AF205">
        <v>0</v>
      </c>
      <c r="AG205">
        <v>0.54326388341710297</v>
      </c>
      <c r="AH205">
        <v>0.70929699394074097</v>
      </c>
      <c r="AI205">
        <v>0</v>
      </c>
      <c r="AJ205">
        <v>0.10648245386754999</v>
      </c>
      <c r="AK205">
        <v>0.55038733830526798</v>
      </c>
      <c r="AL205">
        <v>0</v>
      </c>
      <c r="AM205">
        <v>0.32717360562568998</v>
      </c>
      <c r="AN205">
        <v>0.63928633840351901</v>
      </c>
      <c r="AO205">
        <v>0</v>
      </c>
      <c r="AP205">
        <v>0.13548589192400601</v>
      </c>
      <c r="AQ205">
        <v>0.56091925928679798</v>
      </c>
      <c r="AR205">
        <v>0</v>
      </c>
      <c r="AS205">
        <v>6.9449686051607701E-2</v>
      </c>
      <c r="AT205">
        <v>0.533471680629933</v>
      </c>
      <c r="AU205">
        <v>0</v>
      </c>
      <c r="AV205">
        <v>8.8198343931694591E-3</v>
      </c>
      <c r="AW205">
        <v>0.50438480910596795</v>
      </c>
      <c r="AX205">
        <v>0</v>
      </c>
      <c r="AY205">
        <v>1.5906643775121802E-2</v>
      </c>
      <c r="AZ205">
        <v>0.50788058512456102</v>
      </c>
      <c r="BA205">
        <v>0</v>
      </c>
      <c r="BB205">
        <v>4.7433899805236698E-2</v>
      </c>
      <c r="BC205">
        <v>0.52301010233788103</v>
      </c>
      <c r="BD205">
        <v>0</v>
      </c>
      <c r="BE205">
        <v>2.8434245182099301E-2</v>
      </c>
      <c r="BF205">
        <v>0.51397574351160302</v>
      </c>
      <c r="BG205">
        <v>0</v>
      </c>
      <c r="BH205">
        <v>3.8270827313782202E-2</v>
      </c>
      <c r="BI205">
        <v>0.51871998978025902</v>
      </c>
      <c r="BJ205">
        <v>0</v>
      </c>
      <c r="BK205">
        <v>0.11837190327182701</v>
      </c>
      <c r="BL205">
        <v>0.55552889220955803</v>
      </c>
      <c r="BM205">
        <v>0</v>
      </c>
      <c r="BN205">
        <v>2.73396538135759E-2</v>
      </c>
      <c r="BO205">
        <v>0.51316809697780696</v>
      </c>
      <c r="BP205">
        <v>0</v>
      </c>
      <c r="BQ205">
        <v>6.0180196859110101E-2</v>
      </c>
      <c r="BR205">
        <v>0.52911818644334996</v>
      </c>
      <c r="BS205">
        <v>0</v>
      </c>
      <c r="BT205">
        <v>5.62714166328456E-2</v>
      </c>
      <c r="BU205">
        <v>0.52730565970706</v>
      </c>
      <c r="BV205">
        <v>0</v>
      </c>
      <c r="BW205">
        <v>4.40862737179364E-2</v>
      </c>
      <c r="BX205">
        <v>0.52115428309007095</v>
      </c>
      <c r="BY205">
        <v>0</v>
      </c>
      <c r="BZ205">
        <v>3.7331248115030102E-3</v>
      </c>
      <c r="CA205">
        <v>0.50185672377619195</v>
      </c>
      <c r="CB205">
        <v>0</v>
      </c>
      <c r="CC205">
        <v>6.4126654270125594E-2</v>
      </c>
      <c r="CD205">
        <v>0.53074464405909005</v>
      </c>
      <c r="CE205">
        <v>0</v>
      </c>
      <c r="CF205">
        <v>2.29521023876803E-2</v>
      </c>
      <c r="CG205">
        <v>0.51131935272088402</v>
      </c>
      <c r="CH205">
        <v>0</v>
      </c>
      <c r="CI205">
        <v>2.3210448459688199E-2</v>
      </c>
      <c r="CJ205">
        <v>0.51144239246970502</v>
      </c>
      <c r="CK205">
        <v>0</v>
      </c>
      <c r="CL205">
        <v>4.4117740908002703E-3</v>
      </c>
      <c r="CM205">
        <v>0.50219406714301895</v>
      </c>
      <c r="CN205">
        <v>0</v>
      </c>
      <c r="CO205">
        <v>0.624124826467095</v>
      </c>
      <c r="CP205">
        <v>0.73131520461491895</v>
      </c>
      <c r="CQ205">
        <v>0</v>
      </c>
      <c r="CR205">
        <v>0.42401700666144798</v>
      </c>
      <c r="CS205">
        <v>0.67233085346822796</v>
      </c>
      <c r="CT205">
        <v>0</v>
      </c>
      <c r="CU205">
        <v>0.12580313508659499</v>
      </c>
      <c r="CV205">
        <v>0.55905076187700298</v>
      </c>
      <c r="CW205">
        <v>0</v>
      </c>
      <c r="CX205">
        <v>7.5555034482099201E-2</v>
      </c>
      <c r="CY205">
        <v>0.53636476918917597</v>
      </c>
      <c r="CZ205">
        <v>0</v>
      </c>
      <c r="DA205">
        <v>2.7297549142837999E-2</v>
      </c>
      <c r="DB205">
        <v>0.51337109712797302</v>
      </c>
      <c r="DC205">
        <v>0</v>
      </c>
      <c r="DD205">
        <v>8.32968966485329E-3</v>
      </c>
      <c r="DE205">
        <v>0.50412640649961904</v>
      </c>
      <c r="DF205">
        <v>0</v>
      </c>
      <c r="DG205">
        <v>6.6883140843888494E-2</v>
      </c>
      <c r="DH205">
        <v>0.53225773305953705</v>
      </c>
      <c r="DI205">
        <v>0</v>
      </c>
      <c r="DJ205">
        <v>4.0266110614709201E-2</v>
      </c>
      <c r="DK205">
        <v>0.51968865261558295</v>
      </c>
      <c r="DL205">
        <v>0</v>
      </c>
      <c r="DM205">
        <v>3.6488736301956599E-2</v>
      </c>
      <c r="DN205">
        <v>0.51776085054181897</v>
      </c>
      <c r="DO205">
        <v>0</v>
      </c>
      <c r="DP205">
        <v>9.3167456171772099E-3</v>
      </c>
      <c r="DQ205">
        <v>0.50463356824841699</v>
      </c>
    </row>
    <row r="206" spans="1:121">
      <c r="A206" t="s">
        <v>3121</v>
      </c>
      <c r="B206">
        <v>0</v>
      </c>
      <c r="C206">
        <v>0.492133412519626</v>
      </c>
      <c r="D206">
        <v>0.694114799120232</v>
      </c>
      <c r="E206">
        <v>0</v>
      </c>
      <c r="F206">
        <v>8.0513048856931894E-3</v>
      </c>
      <c r="G206">
        <v>0.50400692623952903</v>
      </c>
      <c r="H206">
        <v>0</v>
      </c>
      <c r="I206">
        <v>1.0519032746521301E-2</v>
      </c>
      <c r="J206">
        <v>0.50523185514335001</v>
      </c>
      <c r="K206">
        <v>0</v>
      </c>
      <c r="L206">
        <v>2.0539394220383798E-3</v>
      </c>
      <c r="M206">
        <v>0.50102444610798502</v>
      </c>
      <c r="N206">
        <v>0</v>
      </c>
      <c r="O206">
        <v>2.0305889637991302E-3</v>
      </c>
      <c r="P206">
        <v>0.50101312647094398</v>
      </c>
      <c r="Q206">
        <v>0</v>
      </c>
      <c r="R206">
        <v>2.6454509992043799E-2</v>
      </c>
      <c r="S206">
        <v>0.51304134566256898</v>
      </c>
      <c r="T206">
        <v>0</v>
      </c>
      <c r="U206">
        <v>2.81304239403962E-2</v>
      </c>
      <c r="V206">
        <v>0.51385816121469396</v>
      </c>
      <c r="W206">
        <v>0</v>
      </c>
      <c r="X206">
        <v>8.7824585209008502E-3</v>
      </c>
      <c r="Y206">
        <v>0.50436785655491201</v>
      </c>
      <c r="Z206">
        <v>0</v>
      </c>
      <c r="AA206">
        <v>2.61236425531426E-3</v>
      </c>
      <c r="AB206">
        <v>0.50130390138224801</v>
      </c>
      <c r="AC206">
        <v>0</v>
      </c>
      <c r="AD206">
        <v>1.1836864018474299E-2</v>
      </c>
      <c r="AE206">
        <v>0.50587854373028596</v>
      </c>
      <c r="AF206">
        <v>0</v>
      </c>
      <c r="AG206">
        <v>0.62260540926277397</v>
      </c>
      <c r="AH206">
        <v>0.731532645863471</v>
      </c>
      <c r="AI206">
        <v>0</v>
      </c>
      <c r="AJ206">
        <v>0.120016913979358</v>
      </c>
      <c r="AK206">
        <v>0.556492762792416</v>
      </c>
      <c r="AL206">
        <v>0</v>
      </c>
      <c r="AM206">
        <v>0.39930448827172199</v>
      </c>
      <c r="AN206">
        <v>0.66445234185290303</v>
      </c>
      <c r="AO206">
        <v>0</v>
      </c>
      <c r="AP206">
        <v>0.15203808679920999</v>
      </c>
      <c r="AQ206">
        <v>0.57037670048018596</v>
      </c>
      <c r="AR206">
        <v>0</v>
      </c>
      <c r="AS206">
        <v>5.8264261682801702E-2</v>
      </c>
      <c r="AT206">
        <v>0.52827792828810805</v>
      </c>
      <c r="AU206">
        <v>0</v>
      </c>
      <c r="AV206">
        <v>1.07909101210019E-2</v>
      </c>
      <c r="AW206">
        <v>0.50536500557097297</v>
      </c>
      <c r="AX206">
        <v>0</v>
      </c>
      <c r="AY206">
        <v>2.35426773018436E-2</v>
      </c>
      <c r="AZ206">
        <v>0.51162009805967901</v>
      </c>
      <c r="BA206">
        <v>0</v>
      </c>
      <c r="BB206">
        <v>2.4233935849918099E-2</v>
      </c>
      <c r="BC206">
        <v>0.51195732273546501</v>
      </c>
      <c r="BD206">
        <v>0</v>
      </c>
      <c r="BE206">
        <v>1.7865715689650501E-2</v>
      </c>
      <c r="BF206">
        <v>0.50884726128738</v>
      </c>
      <c r="BG206">
        <v>0</v>
      </c>
      <c r="BH206">
        <v>1.8399704979143901E-2</v>
      </c>
      <c r="BI206">
        <v>0.509110284617043</v>
      </c>
      <c r="BJ206">
        <v>0</v>
      </c>
      <c r="BK206">
        <v>6.0988348274608001E-2</v>
      </c>
      <c r="BL206">
        <v>0.52955209875732301</v>
      </c>
      <c r="BM206">
        <v>0</v>
      </c>
      <c r="BN206">
        <v>1.8454046801440398E-2</v>
      </c>
      <c r="BO206">
        <v>0.50913149218086695</v>
      </c>
      <c r="BP206">
        <v>0</v>
      </c>
      <c r="BQ206">
        <v>4.2283269024399599E-2</v>
      </c>
      <c r="BR206">
        <v>0.52067720781920401</v>
      </c>
      <c r="BS206">
        <v>0</v>
      </c>
      <c r="BT206">
        <v>6.6706484269181299E-2</v>
      </c>
      <c r="BU206">
        <v>0.53221279915432995</v>
      </c>
      <c r="BV206">
        <v>0</v>
      </c>
      <c r="BW206">
        <v>2.12128478851841E-2</v>
      </c>
      <c r="BX206">
        <v>0.51047705526275799</v>
      </c>
      <c r="BY206">
        <v>0</v>
      </c>
      <c r="BZ206">
        <v>2.44406934270018E-3</v>
      </c>
      <c r="CA206">
        <v>0.5012181733319</v>
      </c>
      <c r="CB206">
        <v>0</v>
      </c>
      <c r="CC206">
        <v>2.49315267243276E-2</v>
      </c>
      <c r="CD206">
        <v>0.51229743336267297</v>
      </c>
      <c r="CE206">
        <v>0</v>
      </c>
      <c r="CF206">
        <v>1.7089220799097901E-2</v>
      </c>
      <c r="CG206">
        <v>0.50846297768585003</v>
      </c>
      <c r="CH206">
        <v>0</v>
      </c>
      <c r="CI206">
        <v>3.2966953315733197E-2</v>
      </c>
      <c r="CJ206">
        <v>0.51619618948766099</v>
      </c>
      <c r="CK206">
        <v>0</v>
      </c>
      <c r="CL206">
        <v>4.22944680663777E-3</v>
      </c>
      <c r="CM206">
        <v>0.50210925197936596</v>
      </c>
      <c r="CN206">
        <v>0</v>
      </c>
      <c r="CO206">
        <v>0.60829282935998497</v>
      </c>
      <c r="CP206">
        <v>0.727606035498369</v>
      </c>
      <c r="CQ206">
        <v>0</v>
      </c>
      <c r="CR206">
        <v>0.32396464324738899</v>
      </c>
      <c r="CS206">
        <v>0.63826616746238196</v>
      </c>
      <c r="CT206">
        <v>0</v>
      </c>
      <c r="CU206">
        <v>0.131676123951147</v>
      </c>
      <c r="CV206">
        <v>0.56166834913636199</v>
      </c>
      <c r="CW206">
        <v>0</v>
      </c>
      <c r="CX206">
        <v>0.152652062161448</v>
      </c>
      <c r="CY206">
        <v>0.570760535210175</v>
      </c>
      <c r="CZ206">
        <v>0</v>
      </c>
      <c r="DA206">
        <v>7.7451198821561398E-3</v>
      </c>
      <c r="DB206">
        <v>0.50385462527618496</v>
      </c>
      <c r="DC206">
        <v>0</v>
      </c>
      <c r="DD206">
        <v>4.6097507660312204E-3</v>
      </c>
      <c r="DE206">
        <v>0.50229668484803802</v>
      </c>
      <c r="DF206">
        <v>0</v>
      </c>
      <c r="DG206">
        <v>0.12833589226293299</v>
      </c>
      <c r="DH206">
        <v>0.56017095270714601</v>
      </c>
      <c r="DI206">
        <v>0</v>
      </c>
      <c r="DJ206">
        <v>6.5645257314656105E-2</v>
      </c>
      <c r="DK206">
        <v>0.531733789068076</v>
      </c>
      <c r="DL206">
        <v>0</v>
      </c>
      <c r="DM206">
        <v>4.3812624886591198E-2</v>
      </c>
      <c r="DN206">
        <v>0.52139951954118302</v>
      </c>
      <c r="DO206">
        <v>0</v>
      </c>
      <c r="DP206">
        <v>8.2018531003830303E-3</v>
      </c>
      <c r="DQ206">
        <v>0.50408143963949703</v>
      </c>
    </row>
    <row r="207" spans="1:121">
      <c r="A207" t="s">
        <v>3122</v>
      </c>
      <c r="B207">
        <v>1</v>
      </c>
      <c r="C207">
        <v>0.41931404540325701</v>
      </c>
      <c r="D207">
        <v>0.20461920745363599</v>
      </c>
      <c r="E207">
        <v>0</v>
      </c>
      <c r="F207">
        <v>1.1610273576334601E-2</v>
      </c>
      <c r="G207">
        <v>0.50576927986824904</v>
      </c>
      <c r="H207">
        <v>0</v>
      </c>
      <c r="I207">
        <v>2.0743903449721199E-2</v>
      </c>
      <c r="J207">
        <v>0.51026120399820296</v>
      </c>
      <c r="K207">
        <v>0</v>
      </c>
      <c r="L207">
        <v>4.7653769287526E-3</v>
      </c>
      <c r="M207">
        <v>0.50237404040226497</v>
      </c>
      <c r="N207">
        <v>0</v>
      </c>
      <c r="O207">
        <v>3.6937018369595101E-3</v>
      </c>
      <c r="P207">
        <v>0.50184195453820601</v>
      </c>
      <c r="Q207">
        <v>0</v>
      </c>
      <c r="R207">
        <v>3.93392549361107E-2</v>
      </c>
      <c r="S207">
        <v>0.51928130961002605</v>
      </c>
      <c r="T207">
        <v>0</v>
      </c>
      <c r="U207">
        <v>4.4308344323587302E-2</v>
      </c>
      <c r="V207">
        <v>0.52165801042772597</v>
      </c>
      <c r="W207">
        <v>0</v>
      </c>
      <c r="X207">
        <v>1.8302191143346899E-2</v>
      </c>
      <c r="Y207">
        <v>0.50906011060101797</v>
      </c>
      <c r="Z207">
        <v>0</v>
      </c>
      <c r="AA207">
        <v>5.1521142353122603E-3</v>
      </c>
      <c r="AB207">
        <v>0.502568063637157</v>
      </c>
      <c r="AC207">
        <v>0</v>
      </c>
      <c r="AD207">
        <v>2.43900817307879E-2</v>
      </c>
      <c r="AE207">
        <v>0.51204299100460204</v>
      </c>
      <c r="AF207">
        <v>2</v>
      </c>
      <c r="AG207">
        <v>0.47984806517523598</v>
      </c>
      <c r="AH207">
        <v>4.8571484697690799E-2</v>
      </c>
      <c r="AI207">
        <v>0</v>
      </c>
      <c r="AJ207">
        <v>7.7041926339902894E-2</v>
      </c>
      <c r="AK207">
        <v>0.53706499572578303</v>
      </c>
      <c r="AL207">
        <v>1</v>
      </c>
      <c r="AM207">
        <v>0.27474256144669901</v>
      </c>
      <c r="AN207">
        <v>0.13585081517245501</v>
      </c>
      <c r="AO207">
        <v>0</v>
      </c>
      <c r="AP207">
        <v>3.8990490439068097E-2</v>
      </c>
      <c r="AQ207">
        <v>0.51910051891424303</v>
      </c>
      <c r="AR207">
        <v>0</v>
      </c>
      <c r="AS207">
        <v>8.5008697861201493E-2</v>
      </c>
      <c r="AT207">
        <v>0.54073403022148403</v>
      </c>
      <c r="AU207">
        <v>0</v>
      </c>
      <c r="AV207">
        <v>2.11492602000375E-2</v>
      </c>
      <c r="AW207">
        <v>0.510458179541046</v>
      </c>
      <c r="AX207">
        <v>1</v>
      </c>
      <c r="AY207">
        <v>2.2572056607065401E-2</v>
      </c>
      <c r="AZ207">
        <v>1.12850088099502E-2</v>
      </c>
      <c r="BA207">
        <v>0</v>
      </c>
      <c r="BB207">
        <v>3.8095826051654499E-2</v>
      </c>
      <c r="BC207">
        <v>0.51867519095817105</v>
      </c>
      <c r="BD207">
        <v>0</v>
      </c>
      <c r="BE207">
        <v>3.4994582854896997E-2</v>
      </c>
      <c r="BF207">
        <v>0.51718804978403399</v>
      </c>
      <c r="BG207">
        <v>0</v>
      </c>
      <c r="BH207">
        <v>3.8834010899232503E-2</v>
      </c>
      <c r="BI207">
        <v>0.51903607997814605</v>
      </c>
      <c r="BJ207">
        <v>1</v>
      </c>
      <c r="BK207">
        <v>8.4942885838614507E-2</v>
      </c>
      <c r="BL207">
        <v>4.2420165793778698E-2</v>
      </c>
      <c r="BM207">
        <v>0</v>
      </c>
      <c r="BN207">
        <v>2.7019119096283701E-2</v>
      </c>
      <c r="BO207">
        <v>0.51331767643470705</v>
      </c>
      <c r="BP207">
        <v>0</v>
      </c>
      <c r="BQ207">
        <v>3.5487598940364302E-2</v>
      </c>
      <c r="BR207">
        <v>0.51742062190765903</v>
      </c>
      <c r="BS207">
        <v>0</v>
      </c>
      <c r="BT207">
        <v>6.2616938333496505E-2</v>
      </c>
      <c r="BU207">
        <v>0.53032175906400303</v>
      </c>
      <c r="BV207">
        <v>0</v>
      </c>
      <c r="BW207">
        <v>3.0198097274728799E-2</v>
      </c>
      <c r="BX207">
        <v>0.51486077090459204</v>
      </c>
      <c r="BY207">
        <v>0</v>
      </c>
      <c r="BZ207">
        <v>2.59380834267531E-3</v>
      </c>
      <c r="CA207">
        <v>0.50129144087030597</v>
      </c>
      <c r="CB207">
        <v>0</v>
      </c>
      <c r="CC207">
        <v>4.0070705428623003E-2</v>
      </c>
      <c r="CD207">
        <v>0.51961952616696605</v>
      </c>
      <c r="CE207">
        <v>0</v>
      </c>
      <c r="CF207">
        <v>2.9617701514293202E-2</v>
      </c>
      <c r="CG207">
        <v>0.51458037799031997</v>
      </c>
      <c r="CH207">
        <v>0</v>
      </c>
      <c r="CI207">
        <v>3.7852150787772598E-2</v>
      </c>
      <c r="CJ207">
        <v>0.51855779128454105</v>
      </c>
      <c r="CK207">
        <v>0</v>
      </c>
      <c r="CL207">
        <v>7.9922059120077302E-3</v>
      </c>
      <c r="CM207">
        <v>0.50397629525715004</v>
      </c>
      <c r="CN207">
        <v>2</v>
      </c>
      <c r="CO207">
        <v>0.59335061882316098</v>
      </c>
      <c r="CP207">
        <v>7.11522586932858E-2</v>
      </c>
      <c r="CQ207">
        <v>1</v>
      </c>
      <c r="CR207">
        <v>0.48691954971435603</v>
      </c>
      <c r="CS207">
        <v>0.235845952017918</v>
      </c>
      <c r="CT207">
        <v>0</v>
      </c>
      <c r="CU207">
        <v>6.9126963329181002E-2</v>
      </c>
      <c r="CV207">
        <v>0.53339417487192198</v>
      </c>
      <c r="CW207">
        <v>1</v>
      </c>
      <c r="CX207">
        <v>3.9389759180226802E-2</v>
      </c>
      <c r="CY207">
        <v>1.9689830812964399E-2</v>
      </c>
      <c r="CZ207">
        <v>0</v>
      </c>
      <c r="DA207">
        <v>1.44603384481476E-2</v>
      </c>
      <c r="DB207">
        <v>0.50717489433829199</v>
      </c>
      <c r="DC207">
        <v>0</v>
      </c>
      <c r="DD207">
        <v>8.3170831060658396E-3</v>
      </c>
      <c r="DE207">
        <v>0.50413704806443205</v>
      </c>
      <c r="DF207">
        <v>0</v>
      </c>
      <c r="DG207">
        <v>0.121140934317382</v>
      </c>
      <c r="DH207">
        <v>0.55699474964194495</v>
      </c>
      <c r="DI207">
        <v>1</v>
      </c>
      <c r="DJ207">
        <v>7.4378631368507905E-2</v>
      </c>
      <c r="DK207">
        <v>3.7154786531862598E-2</v>
      </c>
      <c r="DL207">
        <v>0</v>
      </c>
      <c r="DM207">
        <v>1.7411720099260099E-2</v>
      </c>
      <c r="DN207">
        <v>0.50862310799592203</v>
      </c>
      <c r="DO207">
        <v>0</v>
      </c>
      <c r="DP207">
        <v>1.0861655974407299E-2</v>
      </c>
      <c r="DQ207">
        <v>0.50539991802296802</v>
      </c>
    </row>
    <row r="208" spans="1:121">
      <c r="A208" t="s">
        <v>3123</v>
      </c>
      <c r="B208">
        <v>0</v>
      </c>
      <c r="C208">
        <v>0.27240224124947199</v>
      </c>
      <c r="D208">
        <v>0.61918817949169203</v>
      </c>
      <c r="E208">
        <v>0</v>
      </c>
      <c r="F208">
        <v>7.0189291460314197E-3</v>
      </c>
      <c r="G208">
        <v>0.50349564230058197</v>
      </c>
      <c r="H208">
        <v>0</v>
      </c>
      <c r="I208">
        <v>8.00786230297648E-3</v>
      </c>
      <c r="J208">
        <v>0.50398786764872106</v>
      </c>
      <c r="K208">
        <v>0</v>
      </c>
      <c r="L208">
        <v>3.7294482152233901E-3</v>
      </c>
      <c r="M208">
        <v>0.50185978184536295</v>
      </c>
      <c r="N208">
        <v>0</v>
      </c>
      <c r="O208">
        <v>4.30280060662417E-3</v>
      </c>
      <c r="P208">
        <v>0.50214546036278096</v>
      </c>
      <c r="Q208">
        <v>0</v>
      </c>
      <c r="R208">
        <v>2.6797498213392001E-2</v>
      </c>
      <c r="S208">
        <v>0.51321417273889502</v>
      </c>
      <c r="T208">
        <v>0</v>
      </c>
      <c r="U208">
        <v>2.9285913042627398E-2</v>
      </c>
      <c r="V208">
        <v>0.51442402194606995</v>
      </c>
      <c r="W208">
        <v>0</v>
      </c>
      <c r="X208">
        <v>1.0111499202614E-2</v>
      </c>
      <c r="Y208">
        <v>0.50502798476585897</v>
      </c>
      <c r="Z208">
        <v>0</v>
      </c>
      <c r="AA208">
        <v>3.33054572654749E-3</v>
      </c>
      <c r="AB208">
        <v>0.50166180973305896</v>
      </c>
      <c r="AC208">
        <v>0</v>
      </c>
      <c r="AD208">
        <v>1.35204015040501E-2</v>
      </c>
      <c r="AE208">
        <v>0.50671235310416596</v>
      </c>
      <c r="AF208">
        <v>0</v>
      </c>
      <c r="AG208">
        <v>0.310058209286105</v>
      </c>
      <c r="AH208">
        <v>0.63325275654941104</v>
      </c>
      <c r="AI208">
        <v>0</v>
      </c>
      <c r="AJ208">
        <v>6.40478578833827E-2</v>
      </c>
      <c r="AK208">
        <v>0.53100977485337497</v>
      </c>
      <c r="AL208">
        <v>0</v>
      </c>
      <c r="AM208">
        <v>0.17642841578333099</v>
      </c>
      <c r="AN208">
        <v>0.58084471425389195</v>
      </c>
      <c r="AO208">
        <v>0</v>
      </c>
      <c r="AP208">
        <v>2.0266380650118199E-2</v>
      </c>
      <c r="AQ208">
        <v>0.51002501309189197</v>
      </c>
      <c r="AR208">
        <v>0</v>
      </c>
      <c r="AS208">
        <v>5.3201369140776701E-2</v>
      </c>
      <c r="AT208">
        <v>0.52589483461044295</v>
      </c>
      <c r="AU208">
        <v>0</v>
      </c>
      <c r="AV208">
        <v>1.0629318698891299E-2</v>
      </c>
      <c r="AW208">
        <v>0.50528471362842697</v>
      </c>
      <c r="AX208">
        <v>0</v>
      </c>
      <c r="AY208">
        <v>1.20800975871494E-2</v>
      </c>
      <c r="AZ208">
        <v>0.50600199390484601</v>
      </c>
      <c r="BA208">
        <v>0</v>
      </c>
      <c r="BB208">
        <v>2.1741564275106401E-2</v>
      </c>
      <c r="BC208">
        <v>0.51074803709203598</v>
      </c>
      <c r="BD208">
        <v>0</v>
      </c>
      <c r="BE208">
        <v>1.7036788428380301E-2</v>
      </c>
      <c r="BF208">
        <v>0.50844465610883505</v>
      </c>
      <c r="BG208">
        <v>0</v>
      </c>
      <c r="BH208">
        <v>1.8412258901790698E-2</v>
      </c>
      <c r="BI208">
        <v>0.50911978695811799</v>
      </c>
      <c r="BJ208">
        <v>0</v>
      </c>
      <c r="BK208">
        <v>6.1030290399078597E-2</v>
      </c>
      <c r="BL208">
        <v>0.52958747388294203</v>
      </c>
      <c r="BM208">
        <v>0</v>
      </c>
      <c r="BN208">
        <v>1.3178537546903299E-2</v>
      </c>
      <c r="BO208">
        <v>0.50654277147512705</v>
      </c>
      <c r="BP208">
        <v>0</v>
      </c>
      <c r="BQ208">
        <v>1.6054855437759301E-2</v>
      </c>
      <c r="BR208">
        <v>0.50796045090743203</v>
      </c>
      <c r="BS208">
        <v>0</v>
      </c>
      <c r="BT208">
        <v>2.78150081677189E-2</v>
      </c>
      <c r="BU208">
        <v>0.51370798499747505</v>
      </c>
      <c r="BV208">
        <v>0</v>
      </c>
      <c r="BW208">
        <v>2.0202584178369901E-2</v>
      </c>
      <c r="BX208">
        <v>0.50999222514476406</v>
      </c>
      <c r="BY208">
        <v>0</v>
      </c>
      <c r="BZ208">
        <v>4.5015509760201597E-3</v>
      </c>
      <c r="CA208">
        <v>0.50224390441765299</v>
      </c>
      <c r="CB208">
        <v>0</v>
      </c>
      <c r="CC208">
        <v>2.40885825563045E-2</v>
      </c>
      <c r="CD208">
        <v>0.51189266875741701</v>
      </c>
      <c r="CE208">
        <v>0</v>
      </c>
      <c r="CF208">
        <v>1.4914135393632301E-2</v>
      </c>
      <c r="CG208">
        <v>0.50739910557992995</v>
      </c>
      <c r="CH208">
        <v>0</v>
      </c>
      <c r="CI208">
        <v>1.6223745145900099E-2</v>
      </c>
      <c r="CJ208">
        <v>0.50804351476571696</v>
      </c>
      <c r="CK208">
        <v>0</v>
      </c>
      <c r="CL208">
        <v>3.5875646121970202E-3</v>
      </c>
      <c r="CM208">
        <v>0.50179002257238503</v>
      </c>
      <c r="CN208">
        <v>0</v>
      </c>
      <c r="CO208">
        <v>0.33624926316489701</v>
      </c>
      <c r="CP208">
        <v>0.64272187200522701</v>
      </c>
      <c r="CQ208">
        <v>0</v>
      </c>
      <c r="CR208">
        <v>0.21531623008801001</v>
      </c>
      <c r="CS208">
        <v>0.59682097965790404</v>
      </c>
      <c r="CT208">
        <v>0</v>
      </c>
      <c r="CU208">
        <v>8.4794138628994806E-2</v>
      </c>
      <c r="CV208">
        <v>0.54064475423307001</v>
      </c>
      <c r="CW208">
        <v>0</v>
      </c>
      <c r="CX208">
        <v>3.01030239025427E-2</v>
      </c>
      <c r="CY208">
        <v>0.51482583899802603</v>
      </c>
      <c r="CZ208">
        <v>0</v>
      </c>
      <c r="DA208">
        <v>9.2341666807290897E-3</v>
      </c>
      <c r="DB208">
        <v>0.50459409210579298</v>
      </c>
      <c r="DC208">
        <v>0</v>
      </c>
      <c r="DD208">
        <v>8.6447845701263099E-3</v>
      </c>
      <c r="DE208">
        <v>0.50430024781534499</v>
      </c>
      <c r="DF208">
        <v>0</v>
      </c>
      <c r="DG208">
        <v>0.14341804077397799</v>
      </c>
      <c r="DH208">
        <v>0.56675621074377003</v>
      </c>
      <c r="DI208">
        <v>0</v>
      </c>
      <c r="DJ208">
        <v>3.0141761538678299E-2</v>
      </c>
      <c r="DK208">
        <v>0.51484147324338903</v>
      </c>
      <c r="DL208">
        <v>0</v>
      </c>
      <c r="DM208">
        <v>1.0072058311554199E-2</v>
      </c>
      <c r="DN208">
        <v>0.50500796025896599</v>
      </c>
      <c r="DO208">
        <v>0</v>
      </c>
      <c r="DP208">
        <v>5.7706633782972101E-3</v>
      </c>
      <c r="DQ208">
        <v>0.50287629408632695</v>
      </c>
    </row>
    <row r="209" spans="1:121">
      <c r="A209" t="s">
        <v>3124</v>
      </c>
      <c r="B209">
        <v>3</v>
      </c>
      <c r="C209">
        <v>0.97128124917672498</v>
      </c>
      <c r="D209">
        <v>4.6265324344323303E-2</v>
      </c>
      <c r="E209">
        <v>0</v>
      </c>
      <c r="F209">
        <v>2.4739052433167302E-2</v>
      </c>
      <c r="G209">
        <v>0.512214805681935</v>
      </c>
      <c r="H209">
        <v>0</v>
      </c>
      <c r="I209">
        <v>2.6828972900169001E-2</v>
      </c>
      <c r="J209">
        <v>0.51323466099037895</v>
      </c>
      <c r="K209">
        <v>0</v>
      </c>
      <c r="L209">
        <v>8.08821824051832E-3</v>
      </c>
      <c r="M209">
        <v>0.50402512952394196</v>
      </c>
      <c r="N209">
        <v>0</v>
      </c>
      <c r="O209">
        <v>6.6461038409017098E-3</v>
      </c>
      <c r="P209">
        <v>0.50331010550102595</v>
      </c>
      <c r="Q209">
        <v>0</v>
      </c>
      <c r="R209">
        <v>6.7700816175042602E-2</v>
      </c>
      <c r="S209">
        <v>0.53272421700699601</v>
      </c>
      <c r="T209">
        <v>0</v>
      </c>
      <c r="U209">
        <v>7.7282189128644804E-2</v>
      </c>
      <c r="V209">
        <v>0.53717195676324803</v>
      </c>
      <c r="W209">
        <v>0</v>
      </c>
      <c r="X209">
        <v>2.5936469017752799E-2</v>
      </c>
      <c r="Y209">
        <v>0.51279656390177597</v>
      </c>
      <c r="Z209">
        <v>0</v>
      </c>
      <c r="AA209">
        <v>7.7165922791871799E-3</v>
      </c>
      <c r="AB209">
        <v>0.50384249147215798</v>
      </c>
      <c r="AC209">
        <v>0</v>
      </c>
      <c r="AD209">
        <v>3.3662161211478303E-2</v>
      </c>
      <c r="AE209">
        <v>0.51654801906382897</v>
      </c>
      <c r="AF209">
        <v>3</v>
      </c>
      <c r="AG209">
        <v>1.1265502390740001</v>
      </c>
      <c r="AH209">
        <v>6.6423505372844902E-2</v>
      </c>
      <c r="AI209">
        <v>0</v>
      </c>
      <c r="AJ209">
        <v>0.30018590090267699</v>
      </c>
      <c r="AK209">
        <v>0.62959892845366505</v>
      </c>
      <c r="AL209">
        <v>2</v>
      </c>
      <c r="AM209">
        <v>0.72228847942206698</v>
      </c>
      <c r="AN209">
        <v>0.10030549378768799</v>
      </c>
      <c r="AO209">
        <v>0</v>
      </c>
      <c r="AP209">
        <v>8.5673449782579805E-2</v>
      </c>
      <c r="AQ209">
        <v>0.54097819753662002</v>
      </c>
      <c r="AR209">
        <v>1</v>
      </c>
      <c r="AS209">
        <v>0.141851637643338</v>
      </c>
      <c r="AT209">
        <v>7.0702128275076104E-2</v>
      </c>
      <c r="AU209">
        <v>0</v>
      </c>
      <c r="AV209">
        <v>2.7515184790271902E-2</v>
      </c>
      <c r="AW209">
        <v>0.51356556748957505</v>
      </c>
      <c r="AX209">
        <v>0</v>
      </c>
      <c r="AY209">
        <v>4.0352412629866302E-2</v>
      </c>
      <c r="AZ209">
        <v>0.51976790121717198</v>
      </c>
      <c r="BA209">
        <v>0</v>
      </c>
      <c r="BB209">
        <v>7.0998077695564099E-2</v>
      </c>
      <c r="BC209">
        <v>0.53424663949491802</v>
      </c>
      <c r="BD209">
        <v>0</v>
      </c>
      <c r="BE209">
        <v>5.9709220541013401E-2</v>
      </c>
      <c r="BF209">
        <v>0.52897365057788803</v>
      </c>
      <c r="BG209">
        <v>0</v>
      </c>
      <c r="BH209">
        <v>6.4320790883560602E-2</v>
      </c>
      <c r="BI209">
        <v>0.53114097432956897</v>
      </c>
      <c r="BJ209">
        <v>2</v>
      </c>
      <c r="BK209">
        <v>0.20600138127842199</v>
      </c>
      <c r="BL209">
        <v>9.9293730650510097E-3</v>
      </c>
      <c r="BM209">
        <v>0</v>
      </c>
      <c r="BN209">
        <v>4.4806677958457303E-2</v>
      </c>
      <c r="BO209">
        <v>0.52189666212917796</v>
      </c>
      <c r="BP209">
        <v>0</v>
      </c>
      <c r="BQ209">
        <v>7.4004334813986605E-2</v>
      </c>
      <c r="BR209">
        <v>0.53564798240015299</v>
      </c>
      <c r="BS209">
        <v>0</v>
      </c>
      <c r="BT209">
        <v>0.114309002400445</v>
      </c>
      <c r="BU209">
        <v>0.55397409301312195</v>
      </c>
      <c r="BV209">
        <v>0</v>
      </c>
      <c r="BW209">
        <v>8.0616960022803594E-2</v>
      </c>
      <c r="BX209">
        <v>0.53869081002544905</v>
      </c>
      <c r="BY209">
        <v>0</v>
      </c>
      <c r="BZ209">
        <v>9.2786438530575704E-3</v>
      </c>
      <c r="CA209">
        <v>0.504613790428729</v>
      </c>
      <c r="CB209">
        <v>0</v>
      </c>
      <c r="CC209">
        <v>8.0980462341108797E-2</v>
      </c>
      <c r="CD209">
        <v>0.53887158231111698</v>
      </c>
      <c r="CE209">
        <v>1</v>
      </c>
      <c r="CF209">
        <v>4.2424376106611102E-2</v>
      </c>
      <c r="CG209">
        <v>2.1205612720329801E-2</v>
      </c>
      <c r="CH209">
        <v>0</v>
      </c>
      <c r="CI209">
        <v>5.2167485394190402E-2</v>
      </c>
      <c r="CJ209">
        <v>0.52540592814531994</v>
      </c>
      <c r="CK209">
        <v>0</v>
      </c>
      <c r="CL209">
        <v>1.2085518076980099E-2</v>
      </c>
      <c r="CM209">
        <v>0.50600443948358198</v>
      </c>
      <c r="CN209">
        <v>4</v>
      </c>
      <c r="CO209">
        <v>1.2593072274787001</v>
      </c>
      <c r="CP209">
        <v>2.4335126950567498E-2</v>
      </c>
      <c r="CQ209">
        <v>4</v>
      </c>
      <c r="CR209">
        <v>0.98813470139736703</v>
      </c>
      <c r="CS209">
        <v>1.0909238664757201E-2</v>
      </c>
      <c r="CT209">
        <v>0</v>
      </c>
      <c r="CU209">
        <v>0.19791797729006</v>
      </c>
      <c r="CV209">
        <v>0.58977472460923497</v>
      </c>
      <c r="CW209">
        <v>0</v>
      </c>
      <c r="CX209">
        <v>7.3053325395047497E-2</v>
      </c>
      <c r="CY209">
        <v>0.53522313761304097</v>
      </c>
      <c r="CZ209">
        <v>0</v>
      </c>
      <c r="DA209">
        <v>2.5160375795816599E-2</v>
      </c>
      <c r="DB209">
        <v>0.51241952182041794</v>
      </c>
      <c r="DC209">
        <v>0</v>
      </c>
      <c r="DD209">
        <v>1.4750766039747201E-2</v>
      </c>
      <c r="DE209">
        <v>0.50731610939143401</v>
      </c>
      <c r="DF209">
        <v>0</v>
      </c>
      <c r="DG209">
        <v>0.29346704596067003</v>
      </c>
      <c r="DH209">
        <v>0.62711338539404604</v>
      </c>
      <c r="DI209">
        <v>0</v>
      </c>
      <c r="DJ209">
        <v>0.118909221946132</v>
      </c>
      <c r="DK209">
        <v>0.55603369020075299</v>
      </c>
      <c r="DL209">
        <v>0</v>
      </c>
      <c r="DM209">
        <v>3.1255575954903601E-2</v>
      </c>
      <c r="DN209">
        <v>0.51537804702996104</v>
      </c>
      <c r="DO209">
        <v>0</v>
      </c>
      <c r="DP209">
        <v>2.1169685229055699E-2</v>
      </c>
      <c r="DQ209">
        <v>0.51047095845058599</v>
      </c>
    </row>
    <row r="210" spans="1:121">
      <c r="A210" t="s">
        <v>3125</v>
      </c>
      <c r="B210">
        <v>0</v>
      </c>
      <c r="C210">
        <v>0.72860737241301399</v>
      </c>
      <c r="D210">
        <v>0.75866734941603897</v>
      </c>
      <c r="E210">
        <v>0</v>
      </c>
      <c r="F210">
        <v>2.16835642577245E-2</v>
      </c>
      <c r="G210">
        <v>0.51072249573076201</v>
      </c>
      <c r="H210">
        <v>0</v>
      </c>
      <c r="I210">
        <v>3.05083576399337E-2</v>
      </c>
      <c r="J210">
        <v>0.515022118339303</v>
      </c>
      <c r="K210">
        <v>0</v>
      </c>
      <c r="L210">
        <v>7.6859432940409303E-3</v>
      </c>
      <c r="M210">
        <v>0.50382612195524101</v>
      </c>
      <c r="N210">
        <v>0</v>
      </c>
      <c r="O210">
        <v>6.5282205330115303E-3</v>
      </c>
      <c r="P210">
        <v>0.503251726849956</v>
      </c>
      <c r="Q210">
        <v>0</v>
      </c>
      <c r="R210">
        <v>6.8259648857286401E-2</v>
      </c>
      <c r="S210">
        <v>0.53298479238398899</v>
      </c>
      <c r="T210">
        <v>0</v>
      </c>
      <c r="U210">
        <v>7.8658688407649793E-2</v>
      </c>
      <c r="V210">
        <v>0.53781087525907301</v>
      </c>
      <c r="W210">
        <v>0</v>
      </c>
      <c r="X210">
        <v>2.80564710491873E-2</v>
      </c>
      <c r="Y210">
        <v>0.51382751495262602</v>
      </c>
      <c r="Z210">
        <v>0</v>
      </c>
      <c r="AA210">
        <v>7.5255395900359397E-3</v>
      </c>
      <c r="AB210">
        <v>0.50374756656970898</v>
      </c>
      <c r="AC210">
        <v>0</v>
      </c>
      <c r="AD210">
        <v>3.8579199619819801E-2</v>
      </c>
      <c r="AE210">
        <v>0.51891772303808403</v>
      </c>
      <c r="AF210">
        <v>0</v>
      </c>
      <c r="AG210">
        <v>0.91469263458973304</v>
      </c>
      <c r="AH210">
        <v>0.79963987266186298</v>
      </c>
      <c r="AI210">
        <v>0</v>
      </c>
      <c r="AJ210">
        <v>0.16591052326818601</v>
      </c>
      <c r="AK210">
        <v>0.57642073041723996</v>
      </c>
      <c r="AL210">
        <v>0</v>
      </c>
      <c r="AM210">
        <v>0.470293838817193</v>
      </c>
      <c r="AN210">
        <v>0.68753946032569402</v>
      </c>
      <c r="AO210">
        <v>0</v>
      </c>
      <c r="AP210">
        <v>6.6881024098324499E-2</v>
      </c>
      <c r="AQ210">
        <v>0.53232712476695898</v>
      </c>
      <c r="AR210">
        <v>0</v>
      </c>
      <c r="AS210">
        <v>0.14135667250815401</v>
      </c>
      <c r="AT210">
        <v>0.565897673267312</v>
      </c>
      <c r="AU210">
        <v>0</v>
      </c>
      <c r="AV210">
        <v>2.9831473278505299E-2</v>
      </c>
      <c r="AW210">
        <v>0.51469129037484196</v>
      </c>
      <c r="AX210">
        <v>0</v>
      </c>
      <c r="AY210">
        <v>4.0157508689926798E-2</v>
      </c>
      <c r="AZ210">
        <v>0.51967517970796895</v>
      </c>
      <c r="BA210">
        <v>0</v>
      </c>
      <c r="BB210">
        <v>5.9126065549640297E-2</v>
      </c>
      <c r="BC210">
        <v>0.52869465935710103</v>
      </c>
      <c r="BD210">
        <v>0</v>
      </c>
      <c r="BE210">
        <v>6.1818647551671602E-2</v>
      </c>
      <c r="BF210">
        <v>0.52996502153782399</v>
      </c>
      <c r="BG210">
        <v>0</v>
      </c>
      <c r="BH210">
        <v>6.3473453165300495E-2</v>
      </c>
      <c r="BI210">
        <v>0.53074355945267004</v>
      </c>
      <c r="BJ210">
        <v>0</v>
      </c>
      <c r="BK210">
        <v>0.145540949863911</v>
      </c>
      <c r="BL210">
        <v>0.56769659858688104</v>
      </c>
      <c r="BM210">
        <v>0</v>
      </c>
      <c r="BN210">
        <v>4.4339364394908598E-2</v>
      </c>
      <c r="BO210">
        <v>0.52167273810173398</v>
      </c>
      <c r="BP210">
        <v>0</v>
      </c>
      <c r="BQ210">
        <v>6.23456515120848E-2</v>
      </c>
      <c r="BR210">
        <v>0.53020746398247898</v>
      </c>
      <c r="BS210">
        <v>0</v>
      </c>
      <c r="BT210">
        <v>0.10066723046753</v>
      </c>
      <c r="BU210">
        <v>0.54785783406442301</v>
      </c>
      <c r="BV210">
        <v>0</v>
      </c>
      <c r="BW210">
        <v>5.5721538997149003E-2</v>
      </c>
      <c r="BX210">
        <v>0.52708075847950198</v>
      </c>
      <c r="BY210">
        <v>0</v>
      </c>
      <c r="BZ210">
        <v>6.8115286562465301E-3</v>
      </c>
      <c r="CA210">
        <v>0.50339158608467405</v>
      </c>
      <c r="CB210">
        <v>0</v>
      </c>
      <c r="CC210">
        <v>6.4456665772816696E-2</v>
      </c>
      <c r="CD210">
        <v>0.53119004370612499</v>
      </c>
      <c r="CE210">
        <v>0</v>
      </c>
      <c r="CF210">
        <v>4.4584914964844999E-2</v>
      </c>
      <c r="CG210">
        <v>0.52179736957892897</v>
      </c>
      <c r="CH210">
        <v>0</v>
      </c>
      <c r="CI210">
        <v>4.8861788846630998E-2</v>
      </c>
      <c r="CJ210">
        <v>0.52383408009421395</v>
      </c>
      <c r="CK210">
        <v>0</v>
      </c>
      <c r="CL210">
        <v>1.21483773557519E-2</v>
      </c>
      <c r="CM210">
        <v>0.50603574739833201</v>
      </c>
      <c r="CN210">
        <v>0</v>
      </c>
      <c r="CO210">
        <v>1.0213297810934601</v>
      </c>
      <c r="CP210">
        <v>0.81987643668382304</v>
      </c>
      <c r="CQ210">
        <v>0</v>
      </c>
      <c r="CR210">
        <v>0.82374323902031898</v>
      </c>
      <c r="CS210">
        <v>0.78055488390934602</v>
      </c>
      <c r="CT210">
        <v>0</v>
      </c>
      <c r="CU210">
        <v>0.146608244898776</v>
      </c>
      <c r="CV210">
        <v>0.56817967104776401</v>
      </c>
      <c r="CW210">
        <v>0</v>
      </c>
      <c r="CX210">
        <v>5.3270211774193402E-2</v>
      </c>
      <c r="CY210">
        <v>0.52593739084473301</v>
      </c>
      <c r="CZ210">
        <v>0</v>
      </c>
      <c r="DA210">
        <v>2.3384166735117499E-2</v>
      </c>
      <c r="DB210">
        <v>0.51155408493453702</v>
      </c>
      <c r="DC210">
        <v>0</v>
      </c>
      <c r="DD210">
        <v>1.3743120321728799E-2</v>
      </c>
      <c r="DE210">
        <v>0.50681992118474695</v>
      </c>
      <c r="DF210">
        <v>1</v>
      </c>
      <c r="DG210">
        <v>0.241297897746614</v>
      </c>
      <c r="DH210">
        <v>0.119596192322898</v>
      </c>
      <c r="DI210">
        <v>0</v>
      </c>
      <c r="DJ210">
        <v>0.11033138991234601</v>
      </c>
      <c r="DK210">
        <v>0.55220836311322397</v>
      </c>
      <c r="DL210">
        <v>0</v>
      </c>
      <c r="DM210">
        <v>2.6446947629417902E-2</v>
      </c>
      <c r="DN210">
        <v>0.51304439464395601</v>
      </c>
      <c r="DO210">
        <v>0</v>
      </c>
      <c r="DP210">
        <v>2.0893297215050299E-2</v>
      </c>
      <c r="DQ210">
        <v>0.51033538902801601</v>
      </c>
    </row>
    <row r="211" spans="1:121">
      <c r="A211" t="s">
        <v>148</v>
      </c>
      <c r="B211">
        <v>5</v>
      </c>
      <c r="C211">
        <v>0.64594807492990602</v>
      </c>
      <c r="D211">
        <v>3.08198298618595E-4</v>
      </c>
      <c r="E211">
        <v>0</v>
      </c>
      <c r="F211">
        <v>1.9821231163566599E-2</v>
      </c>
      <c r="G211">
        <v>0.50980867160423105</v>
      </c>
      <c r="H211">
        <v>0</v>
      </c>
      <c r="I211">
        <v>1.9875232829837001E-2</v>
      </c>
      <c r="J211">
        <v>0.50983854182006605</v>
      </c>
      <c r="K211">
        <v>0</v>
      </c>
      <c r="L211">
        <v>5.3118640333116298E-3</v>
      </c>
      <c r="M211">
        <v>0.50264663471306203</v>
      </c>
      <c r="N211">
        <v>0</v>
      </c>
      <c r="O211">
        <v>4.4065321029075196E-3</v>
      </c>
      <c r="P211">
        <v>0.50219688035281296</v>
      </c>
      <c r="Q211">
        <v>0</v>
      </c>
      <c r="R211">
        <v>4.7945333420699197E-2</v>
      </c>
      <c r="S211">
        <v>0.52340242877947596</v>
      </c>
      <c r="T211">
        <v>0</v>
      </c>
      <c r="U211">
        <v>5.30764500352136E-2</v>
      </c>
      <c r="V211">
        <v>0.52583698538058099</v>
      </c>
      <c r="W211">
        <v>0</v>
      </c>
      <c r="X211">
        <v>1.41827829782901E-2</v>
      </c>
      <c r="Y211">
        <v>0.50703832511182401</v>
      </c>
      <c r="Z211">
        <v>0</v>
      </c>
      <c r="AA211">
        <v>5.8676524147989297E-3</v>
      </c>
      <c r="AB211">
        <v>0.502924124892836</v>
      </c>
      <c r="AC211">
        <v>0</v>
      </c>
      <c r="AD211">
        <v>2.0955218974412201E-2</v>
      </c>
      <c r="AE211">
        <v>0.51036761756421201</v>
      </c>
      <c r="AF211">
        <v>5</v>
      </c>
      <c r="AG211">
        <v>0.77144075347748298</v>
      </c>
      <c r="AH211">
        <v>6.8398168634671802E-4</v>
      </c>
      <c r="AI211">
        <v>1</v>
      </c>
      <c r="AJ211">
        <v>0.17353119284934199</v>
      </c>
      <c r="AK211">
        <v>8.6358955798201603E-2</v>
      </c>
      <c r="AL211">
        <v>5</v>
      </c>
      <c r="AM211">
        <v>0.43796565464840498</v>
      </c>
      <c r="AN211" s="6">
        <v>5.1318841109863303E-5</v>
      </c>
      <c r="AO211">
        <v>0</v>
      </c>
      <c r="AP211">
        <v>6.8911906639090706E-2</v>
      </c>
      <c r="AQ211">
        <v>0.53327134811516896</v>
      </c>
      <c r="AR211">
        <v>0</v>
      </c>
      <c r="AS211">
        <v>9.9833361399817203E-2</v>
      </c>
      <c r="AT211">
        <v>0.54749411069863496</v>
      </c>
      <c r="AU211">
        <v>0</v>
      </c>
      <c r="AV211">
        <v>1.5632097608531102E-2</v>
      </c>
      <c r="AW211">
        <v>0.50775353321045902</v>
      </c>
      <c r="AX211">
        <v>0</v>
      </c>
      <c r="AY211">
        <v>2.68428759109119E-2</v>
      </c>
      <c r="AZ211">
        <v>0.51323759344833297</v>
      </c>
      <c r="BA211">
        <v>0</v>
      </c>
      <c r="BB211">
        <v>4.7398212851803401E-2</v>
      </c>
      <c r="BC211">
        <v>0.52313291696249198</v>
      </c>
      <c r="BD211">
        <v>0</v>
      </c>
      <c r="BE211">
        <v>4.0062608912750999E-2</v>
      </c>
      <c r="BF211">
        <v>0.51963018309847897</v>
      </c>
      <c r="BG211">
        <v>0</v>
      </c>
      <c r="BH211">
        <v>4.2265449876323101E-2</v>
      </c>
      <c r="BI211">
        <v>0.52068691456461003</v>
      </c>
      <c r="BJ211">
        <v>0</v>
      </c>
      <c r="BK211">
        <v>0.113327471712855</v>
      </c>
      <c r="BL211">
        <v>0.55354214319859196</v>
      </c>
      <c r="BM211">
        <v>0</v>
      </c>
      <c r="BN211">
        <v>2.6593874476537001E-2</v>
      </c>
      <c r="BO211">
        <v>0.51311242950162805</v>
      </c>
      <c r="BP211">
        <v>0</v>
      </c>
      <c r="BQ211">
        <v>4.3026555554972902E-2</v>
      </c>
      <c r="BR211">
        <v>0.52104448625681998</v>
      </c>
      <c r="BS211">
        <v>0</v>
      </c>
      <c r="BT211">
        <v>6.93847747065858E-2</v>
      </c>
      <c r="BU211">
        <v>0.53348901115400105</v>
      </c>
      <c r="BV211">
        <v>0</v>
      </c>
      <c r="BW211">
        <v>3.9954281952861999E-2</v>
      </c>
      <c r="BX211">
        <v>0.51955867662903099</v>
      </c>
      <c r="BY211">
        <v>0</v>
      </c>
      <c r="BZ211">
        <v>4.6445539204369498E-3</v>
      </c>
      <c r="CA211">
        <v>0.50231407908360204</v>
      </c>
      <c r="CB211">
        <v>0</v>
      </c>
      <c r="CC211">
        <v>4.4100287341268203E-2</v>
      </c>
      <c r="CD211">
        <v>0.52154850560081001</v>
      </c>
      <c r="CE211">
        <v>0</v>
      </c>
      <c r="CF211">
        <v>3.064203433123E-2</v>
      </c>
      <c r="CG211">
        <v>0.515079945669635</v>
      </c>
      <c r="CH211">
        <v>4</v>
      </c>
      <c r="CI211">
        <v>6.9937003466395004E-2</v>
      </c>
      <c r="CJ211" s="6">
        <v>5.5777428754986805E-7</v>
      </c>
      <c r="CK211">
        <v>0</v>
      </c>
      <c r="CL211">
        <v>9.0548127549395698E-3</v>
      </c>
      <c r="CM211">
        <v>0.50450391941272199</v>
      </c>
      <c r="CN211">
        <v>5</v>
      </c>
      <c r="CO211">
        <v>0.835384734388259</v>
      </c>
      <c r="CP211">
        <v>9.7627444214082304E-4</v>
      </c>
      <c r="CQ211">
        <v>2</v>
      </c>
      <c r="CR211">
        <v>0.65654574064705395</v>
      </c>
      <c r="CS211">
        <v>8.5015228738598306E-2</v>
      </c>
      <c r="CT211">
        <v>2</v>
      </c>
      <c r="CU211">
        <v>0.122714502157462</v>
      </c>
      <c r="CV211">
        <v>3.6151566861386299E-3</v>
      </c>
      <c r="CW211">
        <v>1</v>
      </c>
      <c r="CX211">
        <v>5.6225364329604503E-2</v>
      </c>
      <c r="CY211">
        <v>2.8098204028009499E-2</v>
      </c>
      <c r="CZ211">
        <v>0</v>
      </c>
      <c r="DA211">
        <v>1.6426051142363601E-2</v>
      </c>
      <c r="DB211">
        <v>0.508143026658747</v>
      </c>
      <c r="DC211">
        <v>0</v>
      </c>
      <c r="DD211">
        <v>1.06829085514732E-2</v>
      </c>
      <c r="DE211">
        <v>0.50530797078465695</v>
      </c>
      <c r="DF211">
        <v>0</v>
      </c>
      <c r="DG211">
        <v>0.10685574946859</v>
      </c>
      <c r="DH211">
        <v>0.55064846814102397</v>
      </c>
      <c r="DI211">
        <v>0</v>
      </c>
      <c r="DJ211">
        <v>7.2197222427983501E-2</v>
      </c>
      <c r="DK211">
        <v>0.53480970548406104</v>
      </c>
      <c r="DL211">
        <v>0</v>
      </c>
      <c r="DM211">
        <v>1.9996423669453599E-2</v>
      </c>
      <c r="DN211">
        <v>0.50989314937021901</v>
      </c>
      <c r="DO211">
        <v>0</v>
      </c>
      <c r="DP211">
        <v>1.8667128536969401E-2</v>
      </c>
      <c r="DQ211">
        <v>0.50924358238269896</v>
      </c>
    </row>
    <row r="212" spans="1:121">
      <c r="A212" t="s">
        <v>221</v>
      </c>
      <c r="B212">
        <v>1</v>
      </c>
      <c r="C212">
        <v>1.2601258926497501</v>
      </c>
      <c r="D212">
        <v>0.53753568985755495</v>
      </c>
      <c r="E212">
        <v>0</v>
      </c>
      <c r="F212">
        <v>3.6148332291464601E-2</v>
      </c>
      <c r="G212">
        <v>0.51774210693389999</v>
      </c>
      <c r="H212">
        <v>0</v>
      </c>
      <c r="I212">
        <v>8.4463897653464404E-2</v>
      </c>
      <c r="J212">
        <v>0.54048335737184805</v>
      </c>
      <c r="K212">
        <v>0</v>
      </c>
      <c r="L212">
        <v>1.21313311070456E-2</v>
      </c>
      <c r="M212">
        <v>0.50602199458278396</v>
      </c>
      <c r="N212">
        <v>0</v>
      </c>
      <c r="O212">
        <v>1.20840316770153E-2</v>
      </c>
      <c r="P212">
        <v>0.50599409761373204</v>
      </c>
      <c r="Q212">
        <v>0</v>
      </c>
      <c r="R212">
        <v>0.15411124796319101</v>
      </c>
      <c r="S212">
        <v>0.57136502882231499</v>
      </c>
      <c r="T212">
        <v>0</v>
      </c>
      <c r="U212">
        <v>0.16238031712516199</v>
      </c>
      <c r="V212">
        <v>0.57487278220098903</v>
      </c>
      <c r="W212">
        <v>1</v>
      </c>
      <c r="X212">
        <v>3.85183520990766E-2</v>
      </c>
      <c r="Y212">
        <v>1.9253986875210499E-2</v>
      </c>
      <c r="Z212">
        <v>0</v>
      </c>
      <c r="AA212">
        <v>1.2637181823612601E-2</v>
      </c>
      <c r="AB212">
        <v>0.50627547766679404</v>
      </c>
      <c r="AC212">
        <v>1</v>
      </c>
      <c r="AD212">
        <v>5.7557107876147401E-2</v>
      </c>
      <c r="AE212">
        <v>2.87623234327316E-2</v>
      </c>
      <c r="AF212">
        <v>1</v>
      </c>
      <c r="AG212">
        <v>1.5310863228646601</v>
      </c>
      <c r="AH212">
        <v>0.61798506686059296</v>
      </c>
      <c r="AI212">
        <v>0</v>
      </c>
      <c r="AJ212">
        <v>0.221250231603665</v>
      </c>
      <c r="AK212">
        <v>0.59918737540744205</v>
      </c>
      <c r="AL212">
        <v>0</v>
      </c>
      <c r="AM212">
        <v>0.778260223717398</v>
      </c>
      <c r="AN212">
        <v>0.77031615978069801</v>
      </c>
      <c r="AO212">
        <v>0</v>
      </c>
      <c r="AP212">
        <v>0.14871369093011999</v>
      </c>
      <c r="AQ212">
        <v>0.56902042129409902</v>
      </c>
      <c r="AR212">
        <v>0</v>
      </c>
      <c r="AS212">
        <v>0.29962127316609899</v>
      </c>
      <c r="AT212">
        <v>0.62938992133809202</v>
      </c>
      <c r="AU212">
        <v>1</v>
      </c>
      <c r="AV212">
        <v>4.3249367974377798E-2</v>
      </c>
      <c r="AW212">
        <v>2.16174860631459E-2</v>
      </c>
      <c r="AX212">
        <v>0</v>
      </c>
      <c r="AY212">
        <v>8.1087912722381694E-2</v>
      </c>
      <c r="AZ212">
        <v>0.53891470206207803</v>
      </c>
      <c r="BA212">
        <v>0</v>
      </c>
      <c r="BB212">
        <v>0.100578858812784</v>
      </c>
      <c r="BC212">
        <v>0.54779893371390898</v>
      </c>
      <c r="BD212">
        <v>1</v>
      </c>
      <c r="BE212">
        <v>0.106072078319891</v>
      </c>
      <c r="BF212">
        <v>5.2938996479847497E-2</v>
      </c>
      <c r="BG212">
        <v>1</v>
      </c>
      <c r="BH212">
        <v>0.111597994911455</v>
      </c>
      <c r="BI212">
        <v>5.5686825200287803E-2</v>
      </c>
      <c r="BJ212">
        <v>0</v>
      </c>
      <c r="BK212">
        <v>0.226031933638006</v>
      </c>
      <c r="BL212">
        <v>0.60108141402883897</v>
      </c>
      <c r="BM212">
        <v>0</v>
      </c>
      <c r="BN212">
        <v>7.1208596609439706E-2</v>
      </c>
      <c r="BO212">
        <v>0.53432107282619501</v>
      </c>
      <c r="BP212">
        <v>0</v>
      </c>
      <c r="BQ212">
        <v>0.12763228310208399</v>
      </c>
      <c r="BR212">
        <v>0.55984673352199898</v>
      </c>
      <c r="BS212">
        <v>0</v>
      </c>
      <c r="BT212">
        <v>0.19335405348776699</v>
      </c>
      <c r="BU212">
        <v>0.58778617329741301</v>
      </c>
      <c r="BV212">
        <v>0</v>
      </c>
      <c r="BW212">
        <v>9.38108851214942E-2</v>
      </c>
      <c r="BX212">
        <v>0.54471337239379203</v>
      </c>
      <c r="BY212">
        <v>0</v>
      </c>
      <c r="BZ212">
        <v>1.0266267157773399E-2</v>
      </c>
      <c r="CA212">
        <v>0.505098362566198</v>
      </c>
      <c r="CB212">
        <v>0</v>
      </c>
      <c r="CC212">
        <v>0.10319193054201301</v>
      </c>
      <c r="CD212">
        <v>0.54895723205939395</v>
      </c>
      <c r="CE212">
        <v>0</v>
      </c>
      <c r="CF212">
        <v>8.9727858141806005E-2</v>
      </c>
      <c r="CG212">
        <v>0.54287724307364504</v>
      </c>
      <c r="CH212">
        <v>0</v>
      </c>
      <c r="CI212">
        <v>9.5406692666753903E-2</v>
      </c>
      <c r="CJ212">
        <v>0.545457439781039</v>
      </c>
      <c r="CK212">
        <v>0</v>
      </c>
      <c r="CL212">
        <v>2.56985712477403E-2</v>
      </c>
      <c r="CM212">
        <v>0.51267610706588795</v>
      </c>
      <c r="CN212">
        <v>2</v>
      </c>
      <c r="CO212">
        <v>1.84735035550877</v>
      </c>
      <c r="CP212">
        <v>0.416504973302191</v>
      </c>
      <c r="CQ212">
        <v>2</v>
      </c>
      <c r="CR212">
        <v>1.4664065066213401</v>
      </c>
      <c r="CS212">
        <v>0.30680988422801297</v>
      </c>
      <c r="CT212">
        <v>0</v>
      </c>
      <c r="CU212">
        <v>0.25131417839935999</v>
      </c>
      <c r="CV212">
        <v>0.61109924734777299</v>
      </c>
      <c r="CW212">
        <v>0</v>
      </c>
      <c r="CX212">
        <v>0.129629670488071</v>
      </c>
      <c r="CY212">
        <v>0.56078612619345802</v>
      </c>
      <c r="CZ212">
        <v>0</v>
      </c>
      <c r="DA212">
        <v>3.8779918132742001E-2</v>
      </c>
      <c r="DB212">
        <v>0.51901153295886004</v>
      </c>
      <c r="DC212">
        <v>0</v>
      </c>
      <c r="DD212">
        <v>2.6507494076027101E-2</v>
      </c>
      <c r="DE212">
        <v>0.51306017195517895</v>
      </c>
      <c r="DF212">
        <v>1</v>
      </c>
      <c r="DG212">
        <v>0.32365361319277097</v>
      </c>
      <c r="DH212">
        <v>0.159367477966155</v>
      </c>
      <c r="DI212">
        <v>0</v>
      </c>
      <c r="DJ212">
        <v>0.225198271702264</v>
      </c>
      <c r="DK212">
        <v>0.60073766072820101</v>
      </c>
      <c r="DL212">
        <v>0</v>
      </c>
      <c r="DM212">
        <v>5.2521824262787398E-2</v>
      </c>
      <c r="DN212">
        <v>0.52555980333803398</v>
      </c>
      <c r="DO212">
        <v>0</v>
      </c>
      <c r="DP212">
        <v>4.0377303839469601E-2</v>
      </c>
      <c r="DQ212">
        <v>0.51977708612317797</v>
      </c>
    </row>
    <row r="213" spans="1:121">
      <c r="A213" t="s">
        <v>3126</v>
      </c>
      <c r="B213">
        <v>0</v>
      </c>
      <c r="C213">
        <v>0.403831966451071</v>
      </c>
      <c r="D213">
        <v>0.66607061105998999</v>
      </c>
      <c r="E213">
        <v>0</v>
      </c>
      <c r="F213">
        <v>1.3913211753738599E-2</v>
      </c>
      <c r="G213">
        <v>0.50690628829454398</v>
      </c>
      <c r="H213">
        <v>0</v>
      </c>
      <c r="I213">
        <v>1.8685761819949499E-2</v>
      </c>
      <c r="J213">
        <v>0.50925412652944102</v>
      </c>
      <c r="K213">
        <v>0</v>
      </c>
      <c r="L213">
        <v>4.8305310057260402E-3</v>
      </c>
      <c r="M213">
        <v>0.50240707613733304</v>
      </c>
      <c r="N213">
        <v>0</v>
      </c>
      <c r="O213">
        <v>3.5098160486175399E-3</v>
      </c>
      <c r="P213">
        <v>0.50175025365890102</v>
      </c>
      <c r="Q213">
        <v>0</v>
      </c>
      <c r="R213">
        <v>4.2392667197306402E-2</v>
      </c>
      <c r="S213">
        <v>0.52074927291524897</v>
      </c>
      <c r="T213">
        <v>0</v>
      </c>
      <c r="U213">
        <v>4.7512257502909203E-2</v>
      </c>
      <c r="V213">
        <v>0.52319090301138504</v>
      </c>
      <c r="W213">
        <v>0</v>
      </c>
      <c r="X213">
        <v>1.51119008982692E-2</v>
      </c>
      <c r="Y213">
        <v>0.50749524728209605</v>
      </c>
      <c r="Z213">
        <v>0</v>
      </c>
      <c r="AA213">
        <v>5.0038497605724404E-3</v>
      </c>
      <c r="AB213">
        <v>0.50249482843189297</v>
      </c>
      <c r="AC213">
        <v>0</v>
      </c>
      <c r="AD213">
        <v>2.20072641521054E-2</v>
      </c>
      <c r="AE213">
        <v>0.51087898143619503</v>
      </c>
      <c r="AF213">
        <v>0</v>
      </c>
      <c r="AG213">
        <v>0.48189044700745598</v>
      </c>
      <c r="AH213">
        <v>0.69115397975113502</v>
      </c>
      <c r="AI213">
        <v>0</v>
      </c>
      <c r="AJ213">
        <v>8.4890543729554693E-2</v>
      </c>
      <c r="AK213">
        <v>0.54068321446640899</v>
      </c>
      <c r="AL213">
        <v>0</v>
      </c>
      <c r="AM213">
        <v>0.23124980697078401</v>
      </c>
      <c r="AN213">
        <v>0.60317132698758802</v>
      </c>
      <c r="AO213">
        <v>0</v>
      </c>
      <c r="AP213">
        <v>4.3654698738406897E-2</v>
      </c>
      <c r="AQ213">
        <v>0.52133554054784204</v>
      </c>
      <c r="AR213">
        <v>0</v>
      </c>
      <c r="AS213">
        <v>8.9451425047806801E-2</v>
      </c>
      <c r="AT213">
        <v>0.54277125434696705</v>
      </c>
      <c r="AU213">
        <v>0</v>
      </c>
      <c r="AV213">
        <v>1.7071677387237399E-2</v>
      </c>
      <c r="AW213">
        <v>0.50845892643867197</v>
      </c>
      <c r="AX213">
        <v>0</v>
      </c>
      <c r="AY213">
        <v>2.6450072504946499E-2</v>
      </c>
      <c r="AZ213">
        <v>0.51304389094513803</v>
      </c>
      <c r="BA213">
        <v>0</v>
      </c>
      <c r="BB213">
        <v>3.5184239176898197E-2</v>
      </c>
      <c r="BC213">
        <v>0.51727286226243596</v>
      </c>
      <c r="BD213">
        <v>0</v>
      </c>
      <c r="BE213">
        <v>3.4758336395831702E-2</v>
      </c>
      <c r="BF213">
        <v>0.51707513108437297</v>
      </c>
      <c r="BG213">
        <v>0</v>
      </c>
      <c r="BH213">
        <v>3.7618204907443602E-2</v>
      </c>
      <c r="BI213">
        <v>0.51845391687890896</v>
      </c>
      <c r="BJ213">
        <v>0</v>
      </c>
      <c r="BK213">
        <v>6.9056686085055399E-2</v>
      </c>
      <c r="BL213">
        <v>0.53335096583344299</v>
      </c>
      <c r="BM213">
        <v>0</v>
      </c>
      <c r="BN213">
        <v>2.4162596701603801E-2</v>
      </c>
      <c r="BO213">
        <v>0.51192711304965199</v>
      </c>
      <c r="BP213">
        <v>0</v>
      </c>
      <c r="BQ213">
        <v>4.1387697591072997E-2</v>
      </c>
      <c r="BR213">
        <v>0.52025991515893999</v>
      </c>
      <c r="BS213">
        <v>0</v>
      </c>
      <c r="BT213">
        <v>5.1783394636929402E-2</v>
      </c>
      <c r="BU213">
        <v>0.52521198528551805</v>
      </c>
      <c r="BV213">
        <v>0</v>
      </c>
      <c r="BW213">
        <v>3.48070337009901E-2</v>
      </c>
      <c r="BX213">
        <v>0.51708813343099203</v>
      </c>
      <c r="BY213">
        <v>0</v>
      </c>
      <c r="BZ213">
        <v>3.7885399283931601E-3</v>
      </c>
      <c r="CA213">
        <v>0.50188811946335399</v>
      </c>
      <c r="CB213">
        <v>0</v>
      </c>
      <c r="CC213">
        <v>3.8103152026926997E-2</v>
      </c>
      <c r="CD213">
        <v>0.51867490249786796</v>
      </c>
      <c r="CE213">
        <v>0</v>
      </c>
      <c r="CF213">
        <v>2.5026645501767201E-2</v>
      </c>
      <c r="CG213">
        <v>0.51235299301371395</v>
      </c>
      <c r="CH213">
        <v>0</v>
      </c>
      <c r="CI213">
        <v>3.1168778541597698E-2</v>
      </c>
      <c r="CJ213">
        <v>0.51533457248257197</v>
      </c>
      <c r="CK213">
        <v>0</v>
      </c>
      <c r="CL213">
        <v>7.9188116569109696E-3</v>
      </c>
      <c r="CM213">
        <v>0.50394200440998604</v>
      </c>
      <c r="CN213">
        <v>0</v>
      </c>
      <c r="CO213">
        <v>0.60600331246587902</v>
      </c>
      <c r="CP213">
        <v>0.72715622912017996</v>
      </c>
      <c r="CQ213">
        <v>0</v>
      </c>
      <c r="CR213">
        <v>0.45982331048568298</v>
      </c>
      <c r="CS213">
        <v>0.68424884577585898</v>
      </c>
      <c r="CT213">
        <v>0</v>
      </c>
      <c r="CU213">
        <v>9.42194684425606E-2</v>
      </c>
      <c r="CV213">
        <v>0.54495525502723596</v>
      </c>
      <c r="CW213">
        <v>0</v>
      </c>
      <c r="CX213">
        <v>5.3542934006393199E-2</v>
      </c>
      <c r="CY213">
        <v>0.52606628725580495</v>
      </c>
      <c r="CZ213">
        <v>0</v>
      </c>
      <c r="DA213">
        <v>1.3775188484020699E-2</v>
      </c>
      <c r="DB213">
        <v>0.50683801707790099</v>
      </c>
      <c r="DC213">
        <v>0</v>
      </c>
      <c r="DD213">
        <v>8.2793945857713904E-3</v>
      </c>
      <c r="DE213">
        <v>0.50411884775772897</v>
      </c>
      <c r="DF213">
        <v>0</v>
      </c>
      <c r="DG213">
        <v>0.101960141175627</v>
      </c>
      <c r="DH213">
        <v>0.54844663927825898</v>
      </c>
      <c r="DI213">
        <v>0</v>
      </c>
      <c r="DJ213">
        <v>6.59864152547327E-2</v>
      </c>
      <c r="DK213">
        <v>0.53191302052679201</v>
      </c>
      <c r="DL213">
        <v>0</v>
      </c>
      <c r="DM213">
        <v>1.73763601206064E-2</v>
      </c>
      <c r="DN213">
        <v>0.50860766289916204</v>
      </c>
      <c r="DO213">
        <v>0</v>
      </c>
      <c r="DP213">
        <v>1.41153184499753E-2</v>
      </c>
      <c r="DQ213">
        <v>0.507005360621271</v>
      </c>
    </row>
    <row r="214" spans="1:121">
      <c r="A214" t="s">
        <v>3127</v>
      </c>
      <c r="B214">
        <v>0</v>
      </c>
      <c r="C214">
        <v>0.46067029101475299</v>
      </c>
      <c r="D214">
        <v>0.68438501143385599</v>
      </c>
      <c r="E214">
        <v>0</v>
      </c>
      <c r="F214">
        <v>1.1455180632315799E-2</v>
      </c>
      <c r="G214">
        <v>0.50569095643564199</v>
      </c>
      <c r="H214">
        <v>0</v>
      </c>
      <c r="I214">
        <v>2.0156294399695199E-2</v>
      </c>
      <c r="J214">
        <v>0.50997070548613799</v>
      </c>
      <c r="K214">
        <v>0</v>
      </c>
      <c r="L214">
        <v>4.6299246505010303E-3</v>
      </c>
      <c r="M214">
        <v>0.50230581112702299</v>
      </c>
      <c r="N214">
        <v>0</v>
      </c>
      <c r="O214">
        <v>3.4960298158419299E-3</v>
      </c>
      <c r="P214">
        <v>0.50174212880010405</v>
      </c>
      <c r="Q214">
        <v>0</v>
      </c>
      <c r="R214">
        <v>4.23091334249086E-2</v>
      </c>
      <c r="S214">
        <v>0.52069990358627805</v>
      </c>
      <c r="T214">
        <v>0</v>
      </c>
      <c r="U214">
        <v>4.38379674563808E-2</v>
      </c>
      <c r="V214">
        <v>0.52142624954541295</v>
      </c>
      <c r="W214">
        <v>0</v>
      </c>
      <c r="X214">
        <v>1.1122998152623499E-2</v>
      </c>
      <c r="Y214">
        <v>0.50552696471261205</v>
      </c>
      <c r="Z214">
        <v>0</v>
      </c>
      <c r="AA214">
        <v>3.6451313022513201E-3</v>
      </c>
      <c r="AB214">
        <v>0.50181790752310496</v>
      </c>
      <c r="AC214">
        <v>0</v>
      </c>
      <c r="AD214">
        <v>1.6031699644154001E-2</v>
      </c>
      <c r="AE214">
        <v>0.507949490296558</v>
      </c>
      <c r="AF214">
        <v>0</v>
      </c>
      <c r="AG214">
        <v>0.49616686999436899</v>
      </c>
      <c r="AH214">
        <v>0.69545358722916495</v>
      </c>
      <c r="AI214">
        <v>0</v>
      </c>
      <c r="AJ214">
        <v>9.5966402091126196E-2</v>
      </c>
      <c r="AK214">
        <v>0.54572483540073702</v>
      </c>
      <c r="AL214">
        <v>0</v>
      </c>
      <c r="AM214">
        <v>0.28003772812028899</v>
      </c>
      <c r="AN214">
        <v>0.62202120764667501</v>
      </c>
      <c r="AO214">
        <v>0</v>
      </c>
      <c r="AP214">
        <v>6.2604929697220299E-2</v>
      </c>
      <c r="AQ214">
        <v>0.53028599778154195</v>
      </c>
      <c r="AR214">
        <v>0</v>
      </c>
      <c r="AS214">
        <v>8.6684171297881904E-2</v>
      </c>
      <c r="AT214">
        <v>0.54149028203865501</v>
      </c>
      <c r="AU214">
        <v>0</v>
      </c>
      <c r="AV214">
        <v>1.1773113774393299E-2</v>
      </c>
      <c r="AW214">
        <v>0.50584972306621101</v>
      </c>
      <c r="AX214">
        <v>0</v>
      </c>
      <c r="AY214">
        <v>2.1185958388576401E-2</v>
      </c>
      <c r="AZ214">
        <v>0.51047265756039895</v>
      </c>
      <c r="BA214">
        <v>0</v>
      </c>
      <c r="BB214">
        <v>2.5995363738933599E-2</v>
      </c>
      <c r="BC214">
        <v>0.51281847827748095</v>
      </c>
      <c r="BD214">
        <v>0</v>
      </c>
      <c r="BE214">
        <v>3.8446166276634802E-2</v>
      </c>
      <c r="BF214">
        <v>0.51884137038113098</v>
      </c>
      <c r="BG214">
        <v>0</v>
      </c>
      <c r="BH214">
        <v>3.8819750124458201E-2</v>
      </c>
      <c r="BI214">
        <v>0.51902427944636098</v>
      </c>
      <c r="BJ214">
        <v>0</v>
      </c>
      <c r="BK214">
        <v>8.4265555683158702E-2</v>
      </c>
      <c r="BL214">
        <v>0.54035967616225999</v>
      </c>
      <c r="BM214">
        <v>0</v>
      </c>
      <c r="BN214">
        <v>2.2180309362913601E-2</v>
      </c>
      <c r="BO214">
        <v>0.51095460807920601</v>
      </c>
      <c r="BP214">
        <v>0</v>
      </c>
      <c r="BQ214">
        <v>4.6346349591554703E-2</v>
      </c>
      <c r="BR214">
        <v>0.52254120324208897</v>
      </c>
      <c r="BS214">
        <v>0</v>
      </c>
      <c r="BT214">
        <v>5.4883052358979403E-2</v>
      </c>
      <c r="BU214">
        <v>0.52666925384136198</v>
      </c>
      <c r="BV214">
        <v>0</v>
      </c>
      <c r="BW214">
        <v>2.9678241028871798E-2</v>
      </c>
      <c r="BX214">
        <v>0.51459989741564105</v>
      </c>
      <c r="BY214">
        <v>0</v>
      </c>
      <c r="BZ214">
        <v>3.5426641740116602E-3</v>
      </c>
      <c r="CA214">
        <v>0.50176362774297201</v>
      </c>
      <c r="CB214">
        <v>0</v>
      </c>
      <c r="CC214">
        <v>3.2665405685121503E-2</v>
      </c>
      <c r="CD214">
        <v>0.51605688825429397</v>
      </c>
      <c r="CE214">
        <v>0</v>
      </c>
      <c r="CF214">
        <v>2.4203456328440599E-2</v>
      </c>
      <c r="CG214">
        <v>0.51195022191639505</v>
      </c>
      <c r="CH214">
        <v>0</v>
      </c>
      <c r="CI214">
        <v>2.8757773523313299E-2</v>
      </c>
      <c r="CJ214">
        <v>0.51415825095524204</v>
      </c>
      <c r="CK214">
        <v>0</v>
      </c>
      <c r="CL214">
        <v>6.0865260733654596E-3</v>
      </c>
      <c r="CM214">
        <v>0.50303145499968505</v>
      </c>
      <c r="CN214">
        <v>0</v>
      </c>
      <c r="CO214">
        <v>0.64683936144395004</v>
      </c>
      <c r="CP214">
        <v>0.73797981897637899</v>
      </c>
      <c r="CQ214">
        <v>0</v>
      </c>
      <c r="CR214">
        <v>0.47612825142351101</v>
      </c>
      <c r="CS214">
        <v>0.68929818201978998</v>
      </c>
      <c r="CT214">
        <v>0</v>
      </c>
      <c r="CU214">
        <v>0.10687809328893901</v>
      </c>
      <c r="CV214">
        <v>0.55067437516189599</v>
      </c>
      <c r="CW214">
        <v>0</v>
      </c>
      <c r="CX214">
        <v>6.5278580383428694E-2</v>
      </c>
      <c r="CY214">
        <v>0.53159365648715096</v>
      </c>
      <c r="CZ214">
        <v>0</v>
      </c>
      <c r="DA214">
        <v>1.25795099391495E-2</v>
      </c>
      <c r="DB214">
        <v>0.506248270637501</v>
      </c>
      <c r="DC214">
        <v>0</v>
      </c>
      <c r="DD214">
        <v>8.3499354927891994E-3</v>
      </c>
      <c r="DE214">
        <v>0.50414988334434796</v>
      </c>
      <c r="DF214">
        <v>0</v>
      </c>
      <c r="DG214">
        <v>0.116887083117066</v>
      </c>
      <c r="DH214">
        <v>0.55508848926694698</v>
      </c>
      <c r="DI214">
        <v>0</v>
      </c>
      <c r="DJ214">
        <v>8.2354686463295398E-2</v>
      </c>
      <c r="DK214">
        <v>0.53949752097641401</v>
      </c>
      <c r="DL214">
        <v>0</v>
      </c>
      <c r="DM214">
        <v>1.9213821734604002E-2</v>
      </c>
      <c r="DN214">
        <v>0.50950600963927395</v>
      </c>
      <c r="DO214">
        <v>0</v>
      </c>
      <c r="DP214">
        <v>1.23055666569351E-2</v>
      </c>
      <c r="DQ214">
        <v>0.50610971858058496</v>
      </c>
    </row>
    <row r="215" spans="1:121">
      <c r="A215" t="s">
        <v>3128</v>
      </c>
      <c r="B215">
        <v>0</v>
      </c>
      <c r="C215">
        <v>0.51568290029090302</v>
      </c>
      <c r="D215">
        <v>0.70134483439402895</v>
      </c>
      <c r="E215">
        <v>0</v>
      </c>
      <c r="F215">
        <v>1.2273551772857201E-2</v>
      </c>
      <c r="G215">
        <v>0.50609442671465499</v>
      </c>
      <c r="H215">
        <v>0</v>
      </c>
      <c r="I215">
        <v>1.64250465304384E-2</v>
      </c>
      <c r="J215">
        <v>0.50813433170880895</v>
      </c>
      <c r="K215">
        <v>0</v>
      </c>
      <c r="L215">
        <v>5.3905080136896098E-3</v>
      </c>
      <c r="M215">
        <v>0.50267908291687602</v>
      </c>
      <c r="N215">
        <v>0</v>
      </c>
      <c r="O215">
        <v>3.4962509451873102E-3</v>
      </c>
      <c r="P215">
        <v>0.50174260005062798</v>
      </c>
      <c r="Q215">
        <v>0</v>
      </c>
      <c r="R215">
        <v>4.1875626577754101E-2</v>
      </c>
      <c r="S215">
        <v>0.52049380730911199</v>
      </c>
      <c r="T215">
        <v>0</v>
      </c>
      <c r="U215">
        <v>4.3385031659535202E-2</v>
      </c>
      <c r="V215">
        <v>0.52120831393537304</v>
      </c>
      <c r="W215">
        <v>0</v>
      </c>
      <c r="X215">
        <v>9.3726749793947104E-3</v>
      </c>
      <c r="Y215">
        <v>0.50465529460840097</v>
      </c>
      <c r="Z215">
        <v>0</v>
      </c>
      <c r="AA215">
        <v>3.5698273796613998E-3</v>
      </c>
      <c r="AB215">
        <v>0.50178112387547402</v>
      </c>
      <c r="AC215">
        <v>0</v>
      </c>
      <c r="AD215">
        <v>1.4865276349156201E-2</v>
      </c>
      <c r="AE215">
        <v>0.50737473427017898</v>
      </c>
      <c r="AF215">
        <v>0</v>
      </c>
      <c r="AG215">
        <v>0.62982004606928299</v>
      </c>
      <c r="AH215">
        <v>0.73353592834390802</v>
      </c>
      <c r="AI215">
        <v>0</v>
      </c>
      <c r="AJ215">
        <v>0.14343353650051499</v>
      </c>
      <c r="AK215">
        <v>0.56674467339788703</v>
      </c>
      <c r="AL215">
        <v>0</v>
      </c>
      <c r="AM215">
        <v>0.36985268309165398</v>
      </c>
      <c r="AN215">
        <v>0.65447931659551595</v>
      </c>
      <c r="AO215">
        <v>0</v>
      </c>
      <c r="AP215">
        <v>4.9674756905230801E-2</v>
      </c>
      <c r="AQ215">
        <v>0.52418761742931896</v>
      </c>
      <c r="AR215">
        <v>0</v>
      </c>
      <c r="AS215">
        <v>8.2399365964104701E-2</v>
      </c>
      <c r="AT215">
        <v>0.53952427066383501</v>
      </c>
      <c r="AU215">
        <v>0</v>
      </c>
      <c r="AV215">
        <v>1.2164332845161101E-2</v>
      </c>
      <c r="AW215">
        <v>0.50604312917741301</v>
      </c>
      <c r="AX215">
        <v>0</v>
      </c>
      <c r="AY215">
        <v>2.41060969640274E-2</v>
      </c>
      <c r="AZ215">
        <v>0.51190117326389195</v>
      </c>
      <c r="BA215">
        <v>0</v>
      </c>
      <c r="BB215">
        <v>3.50794624707991E-2</v>
      </c>
      <c r="BC215">
        <v>0.51721597765516203</v>
      </c>
      <c r="BD215">
        <v>0</v>
      </c>
      <c r="BE215">
        <v>3.7385170020678898E-2</v>
      </c>
      <c r="BF215">
        <v>0.51833179114592298</v>
      </c>
      <c r="BG215">
        <v>0</v>
      </c>
      <c r="BH215">
        <v>3.6198595957306498E-2</v>
      </c>
      <c r="BI215">
        <v>0.51776818886827103</v>
      </c>
      <c r="BJ215">
        <v>0</v>
      </c>
      <c r="BK215">
        <v>0.10126377801441901</v>
      </c>
      <c r="BL215">
        <v>0.54809332570356795</v>
      </c>
      <c r="BM215">
        <v>0</v>
      </c>
      <c r="BN215">
        <v>2.1142380037962601E-2</v>
      </c>
      <c r="BO215">
        <v>0.51044364539606302</v>
      </c>
      <c r="BP215">
        <v>0</v>
      </c>
      <c r="BQ215">
        <v>3.5331744653670602E-2</v>
      </c>
      <c r="BR215">
        <v>0.51732837809897503</v>
      </c>
      <c r="BS215">
        <v>0</v>
      </c>
      <c r="BT215">
        <v>4.8028539956150598E-2</v>
      </c>
      <c r="BU215">
        <v>0.52340295164148798</v>
      </c>
      <c r="BV215">
        <v>0</v>
      </c>
      <c r="BW215">
        <v>4.12578950165116E-2</v>
      </c>
      <c r="BX215">
        <v>0.52003552634235295</v>
      </c>
      <c r="BY215">
        <v>0</v>
      </c>
      <c r="BZ215">
        <v>1.1456252671143001E-2</v>
      </c>
      <c r="CA215">
        <v>0.50567541790614601</v>
      </c>
      <c r="CB215">
        <v>0</v>
      </c>
      <c r="CC215">
        <v>5.3499209815261503E-2</v>
      </c>
      <c r="CD215">
        <v>0.52584635608811503</v>
      </c>
      <c r="CE215">
        <v>0</v>
      </c>
      <c r="CF215">
        <v>2.9533561120801601E-2</v>
      </c>
      <c r="CG215">
        <v>0.51450916915075096</v>
      </c>
      <c r="CH215">
        <v>0</v>
      </c>
      <c r="CI215">
        <v>3.1148425204145701E-2</v>
      </c>
      <c r="CJ215">
        <v>0.51532485171447195</v>
      </c>
      <c r="CK215">
        <v>0</v>
      </c>
      <c r="CL215">
        <v>1.1722491192769101E-2</v>
      </c>
      <c r="CM215">
        <v>0.50581517331201797</v>
      </c>
      <c r="CN215">
        <v>0</v>
      </c>
      <c r="CO215">
        <v>0.68288530891451904</v>
      </c>
      <c r="CP215">
        <v>0.74724157812900205</v>
      </c>
      <c r="CQ215">
        <v>0</v>
      </c>
      <c r="CR215">
        <v>0.47517099869700302</v>
      </c>
      <c r="CS215">
        <v>0.68900349210533196</v>
      </c>
      <c r="CT215">
        <v>0</v>
      </c>
      <c r="CU215">
        <v>0.126067344984787</v>
      </c>
      <c r="CV215">
        <v>0.55921156301265396</v>
      </c>
      <c r="CW215">
        <v>0</v>
      </c>
      <c r="CX215">
        <v>8.1646965232727506E-2</v>
      </c>
      <c r="CY215">
        <v>0.53919667966193296</v>
      </c>
      <c r="CZ215">
        <v>0</v>
      </c>
      <c r="DA215">
        <v>1.15822930350302E-2</v>
      </c>
      <c r="DB215">
        <v>0.50575588425533302</v>
      </c>
      <c r="DC215">
        <v>0</v>
      </c>
      <c r="DD215">
        <v>8.7261670408904299E-3</v>
      </c>
      <c r="DE215">
        <v>0.50433529799683496</v>
      </c>
      <c r="DF215">
        <v>0</v>
      </c>
      <c r="DG215">
        <v>7.8530664576036593E-2</v>
      </c>
      <c r="DH215">
        <v>0.53772853626502704</v>
      </c>
      <c r="DI215">
        <v>0</v>
      </c>
      <c r="DJ215">
        <v>9.0178221606723202E-2</v>
      </c>
      <c r="DK215">
        <v>0.54286234384320398</v>
      </c>
      <c r="DL215">
        <v>0</v>
      </c>
      <c r="DM215">
        <v>2.7297847278554999E-2</v>
      </c>
      <c r="DN215">
        <v>0.513432306932464</v>
      </c>
      <c r="DO215">
        <v>0</v>
      </c>
      <c r="DP215">
        <v>1.20422044274455E-2</v>
      </c>
      <c r="DQ215">
        <v>0.50598239791466904</v>
      </c>
    </row>
    <row r="216" spans="1:121">
      <c r="A216" t="s">
        <v>2766</v>
      </c>
      <c r="B216">
        <v>0</v>
      </c>
      <c r="C216">
        <v>5.2949552310123001E-2</v>
      </c>
      <c r="D216">
        <v>0.52577397088043798</v>
      </c>
      <c r="E216">
        <v>0</v>
      </c>
      <c r="F216">
        <v>1.7261610487154301E-3</v>
      </c>
      <c r="G216">
        <v>0.50086198485304401</v>
      </c>
      <c r="H216">
        <v>0</v>
      </c>
      <c r="I216">
        <v>1.6300024475047301E-3</v>
      </c>
      <c r="J216">
        <v>0.50081433609359904</v>
      </c>
      <c r="K216">
        <v>0</v>
      </c>
      <c r="L216">
        <v>4.78278622668784E-4</v>
      </c>
      <c r="M216">
        <v>0.50023890752215205</v>
      </c>
      <c r="N216">
        <v>0</v>
      </c>
      <c r="O216">
        <v>3.7290554783476798E-4</v>
      </c>
      <c r="P216">
        <v>0.50018637641569297</v>
      </c>
      <c r="Q216">
        <v>0</v>
      </c>
      <c r="R216">
        <v>6.2958721826804004E-3</v>
      </c>
      <c r="S216">
        <v>0.50313654156308596</v>
      </c>
      <c r="T216">
        <v>0</v>
      </c>
      <c r="U216">
        <v>6.3825596511351097E-3</v>
      </c>
      <c r="V216">
        <v>0.50317980581796495</v>
      </c>
      <c r="W216">
        <v>0</v>
      </c>
      <c r="X216">
        <v>1.9785209622922798E-3</v>
      </c>
      <c r="Y216">
        <v>0.50098783998289897</v>
      </c>
      <c r="Z216">
        <v>0</v>
      </c>
      <c r="AA216">
        <v>7.5130037376188298E-4</v>
      </c>
      <c r="AB216">
        <v>0.50037533095213504</v>
      </c>
      <c r="AC216">
        <v>0</v>
      </c>
      <c r="AD216">
        <v>2.9477637822001301E-3</v>
      </c>
      <c r="AE216">
        <v>0.50147108443504795</v>
      </c>
      <c r="AF216">
        <v>0</v>
      </c>
      <c r="AG216">
        <v>6.1721692589730398E-2</v>
      </c>
      <c r="AH216">
        <v>0.52992200455986005</v>
      </c>
      <c r="AI216">
        <v>0</v>
      </c>
      <c r="AJ216">
        <v>8.3961786073676794E-3</v>
      </c>
      <c r="AK216">
        <v>0.50417965577309098</v>
      </c>
      <c r="AL216">
        <v>0</v>
      </c>
      <c r="AM216">
        <v>2.9129429107112199E-2</v>
      </c>
      <c r="AN216">
        <v>0.51435235160357695</v>
      </c>
      <c r="AO216">
        <v>0</v>
      </c>
      <c r="AP216">
        <v>3.9517600432750098E-3</v>
      </c>
      <c r="AQ216">
        <v>0.50197093125250103</v>
      </c>
      <c r="AR216">
        <v>0</v>
      </c>
      <c r="AS216">
        <v>1.16427288085755E-2</v>
      </c>
      <c r="AT216">
        <v>0.50578525114303796</v>
      </c>
      <c r="AU216">
        <v>0</v>
      </c>
      <c r="AV216">
        <v>2.2237701905246298E-3</v>
      </c>
      <c r="AW216">
        <v>0.50111019667287104</v>
      </c>
      <c r="AX216">
        <v>0</v>
      </c>
      <c r="AY216">
        <v>2.89201489794846E-3</v>
      </c>
      <c r="AZ216">
        <v>0.50144357842620502</v>
      </c>
      <c r="BA216">
        <v>1</v>
      </c>
      <c r="BB216">
        <v>2.0290823064717699E-2</v>
      </c>
      <c r="BC216">
        <v>1.0144671646188199E-2</v>
      </c>
      <c r="BD216">
        <v>0</v>
      </c>
      <c r="BE216">
        <v>3.4409370777266201E-3</v>
      </c>
      <c r="BF216">
        <v>0.50171709995815605</v>
      </c>
      <c r="BG216">
        <v>0</v>
      </c>
      <c r="BH216">
        <v>3.9202808996182696E-3</v>
      </c>
      <c r="BI216">
        <v>0.50195591053312305</v>
      </c>
      <c r="BJ216">
        <v>0</v>
      </c>
      <c r="BK216">
        <v>6.3400785241968299E-3</v>
      </c>
      <c r="BL216">
        <v>0.50315877496542005</v>
      </c>
      <c r="BM216">
        <v>0</v>
      </c>
      <c r="BN216">
        <v>4.1781558460651704E-3</v>
      </c>
      <c r="BO216">
        <v>0.50208342219455304</v>
      </c>
      <c r="BP216">
        <v>0</v>
      </c>
      <c r="BQ216">
        <v>4.9331384511325802E-3</v>
      </c>
      <c r="BR216">
        <v>0.50245899008040296</v>
      </c>
      <c r="BS216">
        <v>0</v>
      </c>
      <c r="BT216">
        <v>8.9164165154735405E-3</v>
      </c>
      <c r="BU216">
        <v>0.50443693822026503</v>
      </c>
      <c r="BV216">
        <v>1</v>
      </c>
      <c r="BW216">
        <v>5.8020146371872599E-3</v>
      </c>
      <c r="BX216">
        <v>2.9009731547228498E-3</v>
      </c>
      <c r="BY216">
        <v>0</v>
      </c>
      <c r="BZ216">
        <v>5.7358898211365297E-4</v>
      </c>
      <c r="CA216">
        <v>0.50028647618831401</v>
      </c>
      <c r="CB216">
        <v>1</v>
      </c>
      <c r="CC216">
        <v>9.7597997781795395E-3</v>
      </c>
      <c r="CD216">
        <v>4.8797655791693604E-3</v>
      </c>
      <c r="CE216">
        <v>0</v>
      </c>
      <c r="CF216">
        <v>3.3483410521538801E-3</v>
      </c>
      <c r="CG216">
        <v>0.50167083465361995</v>
      </c>
      <c r="CH216">
        <v>0</v>
      </c>
      <c r="CI216">
        <v>5.8794179608392403E-3</v>
      </c>
      <c r="CJ216">
        <v>0.50293046262319896</v>
      </c>
      <c r="CK216">
        <v>0</v>
      </c>
      <c r="CL216">
        <v>8.86664206997056E-4</v>
      </c>
      <c r="CM216">
        <v>0.50044296171035296</v>
      </c>
      <c r="CN216">
        <v>0</v>
      </c>
      <c r="CO216">
        <v>6.5460990176200495E-2</v>
      </c>
      <c r="CP216">
        <v>0.53166752283367802</v>
      </c>
      <c r="CQ216">
        <v>0</v>
      </c>
      <c r="CR216">
        <v>5.4378417138946998E-2</v>
      </c>
      <c r="CS216">
        <v>0.52645292745939298</v>
      </c>
      <c r="CT216">
        <v>0</v>
      </c>
      <c r="CU216">
        <v>8.7202196800921592E-3</v>
      </c>
      <c r="CV216">
        <v>0.504340878462055</v>
      </c>
      <c r="CW216">
        <v>0</v>
      </c>
      <c r="CX216">
        <v>2.3623533571613198E-3</v>
      </c>
      <c r="CY216">
        <v>0.50117976221527505</v>
      </c>
      <c r="CZ216">
        <v>0</v>
      </c>
      <c r="DA216">
        <v>2.13365496331392E-3</v>
      </c>
      <c r="DB216">
        <v>0.50106546980808198</v>
      </c>
      <c r="DC216">
        <v>0</v>
      </c>
      <c r="DD216">
        <v>9.5879894586994798E-4</v>
      </c>
      <c r="DE216">
        <v>0.50047889477246299</v>
      </c>
      <c r="DF216">
        <v>0</v>
      </c>
      <c r="DG216">
        <v>5.2160068763742098E-3</v>
      </c>
      <c r="DH216">
        <v>0.50260079499926302</v>
      </c>
      <c r="DI216">
        <v>0</v>
      </c>
      <c r="DJ216">
        <v>7.4676229728437996E-3</v>
      </c>
      <c r="DK216">
        <v>0.50371835756442396</v>
      </c>
      <c r="DL216">
        <v>0</v>
      </c>
      <c r="DM216">
        <v>2.2062430379335102E-3</v>
      </c>
      <c r="DN216">
        <v>0.50110132357339598</v>
      </c>
      <c r="DO216">
        <v>0</v>
      </c>
      <c r="DP216">
        <v>1.20089986233044E-3</v>
      </c>
      <c r="DQ216">
        <v>0.500599931890505</v>
      </c>
    </row>
    <row r="217" spans="1:121">
      <c r="A217" t="s">
        <v>3129</v>
      </c>
      <c r="B217">
        <v>2</v>
      </c>
      <c r="C217">
        <v>0.72073770478194599</v>
      </c>
      <c r="D217">
        <v>9.9932309687983695E-2</v>
      </c>
      <c r="E217">
        <v>0</v>
      </c>
      <c r="F217">
        <v>2.2422783550995501E-2</v>
      </c>
      <c r="G217">
        <v>0.51108181518886497</v>
      </c>
      <c r="H217">
        <v>0</v>
      </c>
      <c r="I217">
        <v>2.8104331874189599E-2</v>
      </c>
      <c r="J217">
        <v>0.51385512524544896</v>
      </c>
      <c r="K217">
        <v>0</v>
      </c>
      <c r="L217">
        <v>7.9554281728452508E-3</v>
      </c>
      <c r="M217">
        <v>0.50395612446209703</v>
      </c>
      <c r="N217">
        <v>0</v>
      </c>
      <c r="O217">
        <v>6.3900361875718296E-3</v>
      </c>
      <c r="P217">
        <v>0.50318028417276595</v>
      </c>
      <c r="Q217">
        <v>0</v>
      </c>
      <c r="R217">
        <v>7.2470658959377196E-2</v>
      </c>
      <c r="S217">
        <v>0.53494557254881403</v>
      </c>
      <c r="T217">
        <v>0</v>
      </c>
      <c r="U217">
        <v>7.8584901936676194E-2</v>
      </c>
      <c r="V217">
        <v>0.53776972553680902</v>
      </c>
      <c r="W217">
        <v>0</v>
      </c>
      <c r="X217">
        <v>1.9978825356900799E-2</v>
      </c>
      <c r="Y217">
        <v>0.50988667655516395</v>
      </c>
      <c r="Z217">
        <v>0</v>
      </c>
      <c r="AA217">
        <v>6.8671471603836999E-3</v>
      </c>
      <c r="AB217">
        <v>0.50342056875216101</v>
      </c>
      <c r="AC217">
        <v>0</v>
      </c>
      <c r="AD217">
        <v>3.1093072665619E-2</v>
      </c>
      <c r="AE217">
        <v>0.515303064483141</v>
      </c>
      <c r="AF217">
        <v>2</v>
      </c>
      <c r="AG217">
        <v>0.89074846440911304</v>
      </c>
      <c r="AH217">
        <v>0.14277469447119001</v>
      </c>
      <c r="AI217">
        <v>0</v>
      </c>
      <c r="AJ217">
        <v>0.167624645964394</v>
      </c>
      <c r="AK217">
        <v>0.577137268426823</v>
      </c>
      <c r="AL217">
        <v>2</v>
      </c>
      <c r="AM217">
        <v>0.45950508381010802</v>
      </c>
      <c r="AN217">
        <v>4.4896598083505303E-2</v>
      </c>
      <c r="AO217">
        <v>0</v>
      </c>
      <c r="AP217">
        <v>8.5084691400822393E-2</v>
      </c>
      <c r="AQ217">
        <v>0.54075761199010097</v>
      </c>
      <c r="AR217">
        <v>0</v>
      </c>
      <c r="AS217">
        <v>0.14447104566264399</v>
      </c>
      <c r="AT217">
        <v>0.567238790370588</v>
      </c>
      <c r="AU217">
        <v>0</v>
      </c>
      <c r="AV217">
        <v>2.21984252623228E-2</v>
      </c>
      <c r="AW217">
        <v>0.51097234158927596</v>
      </c>
      <c r="AX217">
        <v>0</v>
      </c>
      <c r="AY217">
        <v>4.08715604816949E-2</v>
      </c>
      <c r="AZ217">
        <v>0.52001620316906405</v>
      </c>
      <c r="BA217">
        <v>0</v>
      </c>
      <c r="BB217">
        <v>5.6969517063877401E-2</v>
      </c>
      <c r="BC217">
        <v>0.52767267963688502</v>
      </c>
      <c r="BD217">
        <v>0</v>
      </c>
      <c r="BE217">
        <v>5.9356668657718901E-2</v>
      </c>
      <c r="BF217">
        <v>0.52880359172415303</v>
      </c>
      <c r="BG217">
        <v>0</v>
      </c>
      <c r="BH217">
        <v>6.1849100344780701E-2</v>
      </c>
      <c r="BI217">
        <v>0.52997939269152095</v>
      </c>
      <c r="BJ217">
        <v>2</v>
      </c>
      <c r="BK217">
        <v>0.15173054045255299</v>
      </c>
      <c r="BL217">
        <v>5.5038381651612801E-3</v>
      </c>
      <c r="BM217">
        <v>0</v>
      </c>
      <c r="BN217">
        <v>3.6414637627985601E-2</v>
      </c>
      <c r="BO217">
        <v>0.51786890029509502</v>
      </c>
      <c r="BP217">
        <v>0</v>
      </c>
      <c r="BQ217">
        <v>6.2028946176999403E-2</v>
      </c>
      <c r="BR217">
        <v>0.53005623191786899</v>
      </c>
      <c r="BS217">
        <v>0</v>
      </c>
      <c r="BT217">
        <v>8.4397549767932997E-2</v>
      </c>
      <c r="BU217">
        <v>0.54043886042547096</v>
      </c>
      <c r="BV217">
        <v>0</v>
      </c>
      <c r="BW217">
        <v>5.6013769547947699E-2</v>
      </c>
      <c r="BX217">
        <v>0.52721163675231297</v>
      </c>
      <c r="BY217">
        <v>0</v>
      </c>
      <c r="BZ217">
        <v>9.1461945891981797E-3</v>
      </c>
      <c r="CA217">
        <v>0.50454514951642104</v>
      </c>
      <c r="CB217">
        <v>0</v>
      </c>
      <c r="CC217">
        <v>6.6433895623412301E-2</v>
      </c>
      <c r="CD217">
        <v>0.53210324648771601</v>
      </c>
      <c r="CE217">
        <v>0</v>
      </c>
      <c r="CF217">
        <v>4.4172669778346101E-2</v>
      </c>
      <c r="CG217">
        <v>0.52159806365311401</v>
      </c>
      <c r="CH217">
        <v>0</v>
      </c>
      <c r="CI217">
        <v>5.2963979714527598E-2</v>
      </c>
      <c r="CJ217">
        <v>0.52576482185562401</v>
      </c>
      <c r="CK217">
        <v>0</v>
      </c>
      <c r="CL217">
        <v>1.08561645230299E-2</v>
      </c>
      <c r="CM217">
        <v>0.50539776364527</v>
      </c>
      <c r="CN217">
        <v>2</v>
      </c>
      <c r="CO217">
        <v>1.0181505157845201</v>
      </c>
      <c r="CP217">
        <v>0.17733840954670099</v>
      </c>
      <c r="CQ217">
        <v>2</v>
      </c>
      <c r="CR217">
        <v>0.79623617363789501</v>
      </c>
      <c r="CS217">
        <v>0.118417310410252</v>
      </c>
      <c r="CT217">
        <v>0</v>
      </c>
      <c r="CU217">
        <v>0.13678561254822799</v>
      </c>
      <c r="CV217">
        <v>0.56391738810605896</v>
      </c>
      <c r="CW217">
        <v>0</v>
      </c>
      <c r="CX217">
        <v>8.5372859056220607E-2</v>
      </c>
      <c r="CY217">
        <v>0.54091325467663698</v>
      </c>
      <c r="CZ217">
        <v>0</v>
      </c>
      <c r="DA217">
        <v>2.6314348640727198E-2</v>
      </c>
      <c r="DB217">
        <v>0.51297716859444098</v>
      </c>
      <c r="DC217">
        <v>0</v>
      </c>
      <c r="DD217">
        <v>1.23406161417933E-2</v>
      </c>
      <c r="DE217">
        <v>0.50612710142197204</v>
      </c>
      <c r="DF217">
        <v>0</v>
      </c>
      <c r="DG217">
        <v>0.16665648674695999</v>
      </c>
      <c r="DH217">
        <v>0.57671450218374398</v>
      </c>
      <c r="DI217">
        <v>0</v>
      </c>
      <c r="DJ217">
        <v>9.3220002605361202E-2</v>
      </c>
      <c r="DK217">
        <v>0.54448394461842298</v>
      </c>
      <c r="DL217">
        <v>0</v>
      </c>
      <c r="DM217">
        <v>2.9200338264668502E-2</v>
      </c>
      <c r="DN217">
        <v>0.51437891032822203</v>
      </c>
      <c r="DO217">
        <v>0</v>
      </c>
      <c r="DP217">
        <v>1.9329504661808501E-2</v>
      </c>
      <c r="DQ217">
        <v>0.509570174938765</v>
      </c>
    </row>
    <row r="218" spans="1:121">
      <c r="A218" t="s">
        <v>217</v>
      </c>
      <c r="B218">
        <v>0</v>
      </c>
      <c r="C218">
        <v>0.79867868820639598</v>
      </c>
      <c r="D218">
        <v>0.77493528784198096</v>
      </c>
      <c r="E218">
        <v>0</v>
      </c>
      <c r="F218">
        <v>1.88216424591061E-2</v>
      </c>
      <c r="G218">
        <v>0.50931982319098301</v>
      </c>
      <c r="H218">
        <v>0</v>
      </c>
      <c r="I218">
        <v>2.6649605106278701E-2</v>
      </c>
      <c r="J218">
        <v>0.51314622662016696</v>
      </c>
      <c r="K218">
        <v>0</v>
      </c>
      <c r="L218">
        <v>7.0726455381033204E-3</v>
      </c>
      <c r="M218">
        <v>0.50352064291883603</v>
      </c>
      <c r="N218">
        <v>0</v>
      </c>
      <c r="O218">
        <v>5.5657573080603604E-3</v>
      </c>
      <c r="P218">
        <v>0.502772767091477</v>
      </c>
      <c r="Q218">
        <v>0</v>
      </c>
      <c r="R218">
        <v>7.0527791315666194E-2</v>
      </c>
      <c r="S218">
        <v>0.53403628293320005</v>
      </c>
      <c r="T218">
        <v>0</v>
      </c>
      <c r="U218">
        <v>7.6212887918466907E-2</v>
      </c>
      <c r="V218">
        <v>0.53667101814614404</v>
      </c>
      <c r="W218">
        <v>0</v>
      </c>
      <c r="X218">
        <v>1.7297190704211499E-2</v>
      </c>
      <c r="Y218">
        <v>0.50857067798383004</v>
      </c>
      <c r="Z218">
        <v>0</v>
      </c>
      <c r="AA218">
        <v>5.4932075497307001E-3</v>
      </c>
      <c r="AB218">
        <v>0.50273825091775703</v>
      </c>
      <c r="AC218">
        <v>0</v>
      </c>
      <c r="AD218">
        <v>2.4533868088476199E-2</v>
      </c>
      <c r="AE218">
        <v>0.51211502682457</v>
      </c>
      <c r="AF218">
        <v>0</v>
      </c>
      <c r="AG218">
        <v>0.92036723800423303</v>
      </c>
      <c r="AH218">
        <v>0.80073549154119605</v>
      </c>
      <c r="AI218">
        <v>0</v>
      </c>
      <c r="AJ218">
        <v>0.23802576669964601</v>
      </c>
      <c r="AK218">
        <v>0.60584780722592901</v>
      </c>
      <c r="AL218">
        <v>0</v>
      </c>
      <c r="AM218">
        <v>0.53968791718803699</v>
      </c>
      <c r="AN218">
        <v>0.70844010270747004</v>
      </c>
      <c r="AO218">
        <v>0</v>
      </c>
      <c r="AP218">
        <v>6.2353443530537601E-2</v>
      </c>
      <c r="AQ218">
        <v>0.53020229752204695</v>
      </c>
      <c r="AR218">
        <v>0</v>
      </c>
      <c r="AS218">
        <v>0.129523167173658</v>
      </c>
      <c r="AT218">
        <v>0.56073125777621302</v>
      </c>
      <c r="AU218">
        <v>0</v>
      </c>
      <c r="AV218">
        <v>1.83698306465442E-2</v>
      </c>
      <c r="AW218">
        <v>0.509098712491445</v>
      </c>
      <c r="AX218">
        <v>0</v>
      </c>
      <c r="AY218">
        <v>3.2547566495704602E-2</v>
      </c>
      <c r="AZ218">
        <v>0.51600627154082701</v>
      </c>
      <c r="BA218">
        <v>0</v>
      </c>
      <c r="BB218">
        <v>4.6213986591429598E-2</v>
      </c>
      <c r="BC218">
        <v>0.52256956001506605</v>
      </c>
      <c r="BD218">
        <v>0</v>
      </c>
      <c r="BE218">
        <v>5.48594374177587E-2</v>
      </c>
      <c r="BF218">
        <v>0.52668147330380499</v>
      </c>
      <c r="BG218">
        <v>0</v>
      </c>
      <c r="BH218">
        <v>5.6650889614551399E-2</v>
      </c>
      <c r="BI218">
        <v>0.52753085043302095</v>
      </c>
      <c r="BJ218">
        <v>0</v>
      </c>
      <c r="BK218">
        <v>0.14775506119922199</v>
      </c>
      <c r="BL218">
        <v>0.56864357143227795</v>
      </c>
      <c r="BM218">
        <v>0</v>
      </c>
      <c r="BN218">
        <v>3.5725087277239297E-2</v>
      </c>
      <c r="BO218">
        <v>0.51753547699216396</v>
      </c>
      <c r="BP218">
        <v>0</v>
      </c>
      <c r="BQ218">
        <v>6.0557494424432201E-2</v>
      </c>
      <c r="BR218">
        <v>0.52936345767722603</v>
      </c>
      <c r="BS218">
        <v>0</v>
      </c>
      <c r="BT218">
        <v>8.9750392322385394E-2</v>
      </c>
      <c r="BU218">
        <v>0.54289370195586095</v>
      </c>
      <c r="BV218">
        <v>0</v>
      </c>
      <c r="BW218">
        <v>4.5166493216708903E-2</v>
      </c>
      <c r="BX218">
        <v>0.52206690255926802</v>
      </c>
      <c r="BY218">
        <v>0</v>
      </c>
      <c r="BZ218">
        <v>7.0198080653253404E-3</v>
      </c>
      <c r="CA218">
        <v>0.50349484903610298</v>
      </c>
      <c r="CB218">
        <v>0</v>
      </c>
      <c r="CC218">
        <v>5.1739862401718101E-2</v>
      </c>
      <c r="CD218">
        <v>0.52519753905657796</v>
      </c>
      <c r="CE218">
        <v>0</v>
      </c>
      <c r="CF218">
        <v>3.5316392069409598E-2</v>
      </c>
      <c r="CG218">
        <v>0.51734128869662999</v>
      </c>
      <c r="CH218">
        <v>0</v>
      </c>
      <c r="CI218">
        <v>4.6524569609042499E-2</v>
      </c>
      <c r="CJ218">
        <v>0.522720248770982</v>
      </c>
      <c r="CK218">
        <v>0</v>
      </c>
      <c r="CL218">
        <v>8.8755793586736895E-3</v>
      </c>
      <c r="CM218">
        <v>0.50441653652057805</v>
      </c>
      <c r="CN218">
        <v>0</v>
      </c>
      <c r="CO218">
        <v>1.0118071993244899</v>
      </c>
      <c r="CP218">
        <v>0.81810299649077101</v>
      </c>
      <c r="CQ218">
        <v>0</v>
      </c>
      <c r="CR218">
        <v>0.79978643564538898</v>
      </c>
      <c r="CS218">
        <v>0.775197680356289</v>
      </c>
      <c r="CT218">
        <v>0</v>
      </c>
      <c r="CU218">
        <v>0.14361879047746101</v>
      </c>
      <c r="CV218">
        <v>0.56688546585404997</v>
      </c>
      <c r="CW218">
        <v>0</v>
      </c>
      <c r="CX218">
        <v>6.8070610890416994E-2</v>
      </c>
      <c r="CY218">
        <v>0.53290103885693496</v>
      </c>
      <c r="CZ218">
        <v>0</v>
      </c>
      <c r="DA218">
        <v>2.06538031344418E-2</v>
      </c>
      <c r="DB218">
        <v>0.510217823902126</v>
      </c>
      <c r="DC218">
        <v>0</v>
      </c>
      <c r="DD218">
        <v>1.21076856675432E-2</v>
      </c>
      <c r="DE218">
        <v>0.50601179604450597</v>
      </c>
      <c r="DF218">
        <v>0</v>
      </c>
      <c r="DG218">
        <v>0.21635324613166301</v>
      </c>
      <c r="DH218">
        <v>0.59722345364084295</v>
      </c>
      <c r="DI218">
        <v>0</v>
      </c>
      <c r="DJ218">
        <v>9.5904967239722194E-2</v>
      </c>
      <c r="DK218">
        <v>0.54570449334920601</v>
      </c>
      <c r="DL218">
        <v>0</v>
      </c>
      <c r="DM218">
        <v>2.4432372973940901E-2</v>
      </c>
      <c r="DN218">
        <v>0.512060679241096</v>
      </c>
      <c r="DO218">
        <v>0</v>
      </c>
      <c r="DP218">
        <v>1.9399603620490601E-2</v>
      </c>
      <c r="DQ218">
        <v>0.50960352597751502</v>
      </c>
    </row>
    <row r="219" spans="1:121">
      <c r="A219" t="s">
        <v>3130</v>
      </c>
      <c r="B219">
        <v>1</v>
      </c>
      <c r="C219">
        <v>0.90273275988118296</v>
      </c>
      <c r="D219">
        <v>0.411400848291198</v>
      </c>
      <c r="E219">
        <v>0</v>
      </c>
      <c r="F219">
        <v>2.52507882118575E-2</v>
      </c>
      <c r="G219">
        <v>0.51246217677386297</v>
      </c>
      <c r="H219">
        <v>0</v>
      </c>
      <c r="I219">
        <v>3.51707652581357E-2</v>
      </c>
      <c r="J219">
        <v>0.51727711049351699</v>
      </c>
      <c r="K219">
        <v>0</v>
      </c>
      <c r="L219">
        <v>1.26558892031039E-2</v>
      </c>
      <c r="M219">
        <v>0.50627665448747905</v>
      </c>
      <c r="N219">
        <v>0</v>
      </c>
      <c r="O219">
        <v>8.1121325405121396E-3</v>
      </c>
      <c r="P219">
        <v>0.50403485933513004</v>
      </c>
      <c r="Q219">
        <v>0</v>
      </c>
      <c r="R219">
        <v>7.9551854032904296E-2</v>
      </c>
      <c r="S219">
        <v>0.53822423741496295</v>
      </c>
      <c r="T219">
        <v>0</v>
      </c>
      <c r="U219">
        <v>9.0188170180915503E-2</v>
      </c>
      <c r="V219">
        <v>0.54309433328233303</v>
      </c>
      <c r="W219">
        <v>0</v>
      </c>
      <c r="X219">
        <v>2.6336338115754001E-2</v>
      </c>
      <c r="Y219">
        <v>0.51298665887478001</v>
      </c>
      <c r="Z219">
        <v>0</v>
      </c>
      <c r="AA219">
        <v>9.0978441013955195E-3</v>
      </c>
      <c r="AB219">
        <v>0.50452614152594</v>
      </c>
      <c r="AC219">
        <v>0</v>
      </c>
      <c r="AD219">
        <v>3.7392895867654999E-2</v>
      </c>
      <c r="AE219">
        <v>0.51834331703388903</v>
      </c>
      <c r="AF219">
        <v>2</v>
      </c>
      <c r="AG219">
        <v>1.1150846922028199</v>
      </c>
      <c r="AH219">
        <v>0.20459888858422201</v>
      </c>
      <c r="AI219">
        <v>0</v>
      </c>
      <c r="AJ219">
        <v>0.23497983544464601</v>
      </c>
      <c r="AK219">
        <v>0.60464803944537504</v>
      </c>
      <c r="AL219">
        <v>0</v>
      </c>
      <c r="AM219">
        <v>0.63386301369515896</v>
      </c>
      <c r="AN219">
        <v>0.73463171434371899</v>
      </c>
      <c r="AO219">
        <v>0</v>
      </c>
      <c r="AP219">
        <v>0.100469451134854</v>
      </c>
      <c r="AQ219">
        <v>0.54775382915900905</v>
      </c>
      <c r="AR219">
        <v>0</v>
      </c>
      <c r="AS219">
        <v>0.16423843391106299</v>
      </c>
      <c r="AT219">
        <v>0.57570311911210303</v>
      </c>
      <c r="AU219">
        <v>0</v>
      </c>
      <c r="AV219">
        <v>2.8769537024891101E-2</v>
      </c>
      <c r="AW219">
        <v>0.51417207667759601</v>
      </c>
      <c r="AX219">
        <v>0</v>
      </c>
      <c r="AY219">
        <v>4.9793071524777202E-2</v>
      </c>
      <c r="AZ219">
        <v>0.52427311199536797</v>
      </c>
      <c r="BA219">
        <v>0</v>
      </c>
      <c r="BB219">
        <v>7.4311852041110807E-2</v>
      </c>
      <c r="BC219">
        <v>0.53577937683490695</v>
      </c>
      <c r="BD219">
        <v>1</v>
      </c>
      <c r="BE219">
        <v>7.1729501721554595E-2</v>
      </c>
      <c r="BF219">
        <v>3.5833698756363198E-2</v>
      </c>
      <c r="BG219">
        <v>1</v>
      </c>
      <c r="BH219">
        <v>7.2514807596061798E-2</v>
      </c>
      <c r="BI219">
        <v>3.6226023876044802E-2</v>
      </c>
      <c r="BJ219">
        <v>0</v>
      </c>
      <c r="BK219">
        <v>0.17893760404671399</v>
      </c>
      <c r="BL219">
        <v>0.58185888449530598</v>
      </c>
      <c r="BM219">
        <v>0</v>
      </c>
      <c r="BN219">
        <v>4.9918614798730603E-2</v>
      </c>
      <c r="BO219">
        <v>0.52431728510395803</v>
      </c>
      <c r="BP219">
        <v>0</v>
      </c>
      <c r="BQ219">
        <v>8.3437750475531106E-2</v>
      </c>
      <c r="BR219">
        <v>0.53999123059755105</v>
      </c>
      <c r="BS219">
        <v>0</v>
      </c>
      <c r="BT219">
        <v>0.114068981036709</v>
      </c>
      <c r="BU219">
        <v>0.553835103756532</v>
      </c>
      <c r="BV219">
        <v>0</v>
      </c>
      <c r="BW219">
        <v>7.7372119442105203E-2</v>
      </c>
      <c r="BX219">
        <v>0.53716912246514403</v>
      </c>
      <c r="BY219">
        <v>0</v>
      </c>
      <c r="BZ219">
        <v>7.0262166840533097E-3</v>
      </c>
      <c r="CA219">
        <v>0.503494621841026</v>
      </c>
      <c r="CB219">
        <v>0</v>
      </c>
      <c r="CC219">
        <v>7.7760365251127103E-2</v>
      </c>
      <c r="CD219">
        <v>0.53734777360340902</v>
      </c>
      <c r="CE219">
        <v>0</v>
      </c>
      <c r="CF219">
        <v>5.3272340201514397E-2</v>
      </c>
      <c r="CG219">
        <v>0.52592522268623199</v>
      </c>
      <c r="CH219">
        <v>0</v>
      </c>
      <c r="CI219">
        <v>6.6545009220529597E-2</v>
      </c>
      <c r="CJ219">
        <v>0.53215676058985695</v>
      </c>
      <c r="CK219">
        <v>1</v>
      </c>
      <c r="CL219">
        <v>1.54040538889825E-2</v>
      </c>
      <c r="CM219">
        <v>7.7016368273878496E-3</v>
      </c>
      <c r="CN219">
        <v>2</v>
      </c>
      <c r="CO219">
        <v>1.2639485908008401</v>
      </c>
      <c r="CP219">
        <v>0.24753691780815601</v>
      </c>
      <c r="CQ219">
        <v>1</v>
      </c>
      <c r="CR219">
        <v>0.92615511150852903</v>
      </c>
      <c r="CS219">
        <v>0.42042002515344601</v>
      </c>
      <c r="CT219">
        <v>1</v>
      </c>
      <c r="CU219">
        <v>0.249418856034855</v>
      </c>
      <c r="CV219">
        <v>0.12356263450742901</v>
      </c>
      <c r="CW219">
        <v>0</v>
      </c>
      <c r="CX219">
        <v>8.5392796471626398E-2</v>
      </c>
      <c r="CY219">
        <v>0.54092182676344203</v>
      </c>
      <c r="CZ219">
        <v>0</v>
      </c>
      <c r="DA219">
        <v>2.8536549332039401E-2</v>
      </c>
      <c r="DB219">
        <v>0.514061315059679</v>
      </c>
      <c r="DC219">
        <v>0</v>
      </c>
      <c r="DD219">
        <v>2.3742369747606001E-2</v>
      </c>
      <c r="DE219">
        <v>0.51171081661213003</v>
      </c>
      <c r="DF219">
        <v>0</v>
      </c>
      <c r="DG219">
        <v>0.229974991087709</v>
      </c>
      <c r="DH219">
        <v>0.60262189637174202</v>
      </c>
      <c r="DI219">
        <v>0</v>
      </c>
      <c r="DJ219">
        <v>0.14058802533162901</v>
      </c>
      <c r="DK219">
        <v>0.56553099990386801</v>
      </c>
      <c r="DL219">
        <v>0</v>
      </c>
      <c r="DM219">
        <v>3.5373455760371403E-2</v>
      </c>
      <c r="DN219">
        <v>0.51736093718474696</v>
      </c>
      <c r="DO219">
        <v>0</v>
      </c>
      <c r="DP219">
        <v>2.6931691761647499E-2</v>
      </c>
      <c r="DQ219">
        <v>0.513270533680248</v>
      </c>
    </row>
    <row r="220" spans="1:121">
      <c r="A220" t="s">
        <v>218</v>
      </c>
      <c r="B220">
        <v>0</v>
      </c>
      <c r="C220">
        <v>0.44344437859048702</v>
      </c>
      <c r="D220">
        <v>0.67895537597751698</v>
      </c>
      <c r="E220">
        <v>0</v>
      </c>
      <c r="F220">
        <v>1.5243851226205401E-2</v>
      </c>
      <c r="G220">
        <v>0.50755864154449803</v>
      </c>
      <c r="H220">
        <v>0</v>
      </c>
      <c r="I220">
        <v>2.8815429839265199E-2</v>
      </c>
      <c r="J220">
        <v>0.51419975987642697</v>
      </c>
      <c r="K220">
        <v>0</v>
      </c>
      <c r="L220">
        <v>5.5698728341707299E-3</v>
      </c>
      <c r="M220">
        <v>0.50276894500314195</v>
      </c>
      <c r="N220">
        <v>0</v>
      </c>
      <c r="O220">
        <v>5.3442098014598498E-3</v>
      </c>
      <c r="P220">
        <v>0.50265952072334696</v>
      </c>
      <c r="Q220">
        <v>0</v>
      </c>
      <c r="R220">
        <v>6.0405299656042202E-2</v>
      </c>
      <c r="S220">
        <v>0.52929788951443502</v>
      </c>
      <c r="T220">
        <v>0</v>
      </c>
      <c r="U220">
        <v>7.1090587428767393E-2</v>
      </c>
      <c r="V220">
        <v>0.53426363600798799</v>
      </c>
      <c r="W220">
        <v>0</v>
      </c>
      <c r="X220">
        <v>2.5135839848844599E-2</v>
      </c>
      <c r="Y220">
        <v>0.51238683045700995</v>
      </c>
      <c r="Z220">
        <v>0</v>
      </c>
      <c r="AA220">
        <v>6.1306917907347396E-3</v>
      </c>
      <c r="AB220">
        <v>0.50305308263100501</v>
      </c>
      <c r="AC220">
        <v>0</v>
      </c>
      <c r="AD220">
        <v>3.5386259558693997E-2</v>
      </c>
      <c r="AE220">
        <v>0.517374160097545</v>
      </c>
      <c r="AF220">
        <v>1</v>
      </c>
      <c r="AG220">
        <v>0.64951476587544399</v>
      </c>
      <c r="AH220">
        <v>0.30800322488647602</v>
      </c>
      <c r="AI220">
        <v>0</v>
      </c>
      <c r="AJ220">
        <v>0.16903004237107999</v>
      </c>
      <c r="AK220">
        <v>0.57748506679787204</v>
      </c>
      <c r="AL220">
        <v>0</v>
      </c>
      <c r="AM220">
        <v>0.20625226113860601</v>
      </c>
      <c r="AN220">
        <v>0.59306344717284998</v>
      </c>
      <c r="AO220">
        <v>0</v>
      </c>
      <c r="AP220">
        <v>5.4187033451332398E-2</v>
      </c>
      <c r="AQ220">
        <v>0.52633732873251904</v>
      </c>
      <c r="AR220">
        <v>0</v>
      </c>
      <c r="AS220">
        <v>0.129010476722759</v>
      </c>
      <c r="AT220">
        <v>0.560456674463785</v>
      </c>
      <c r="AU220">
        <v>0</v>
      </c>
      <c r="AV220">
        <v>2.8429335918148599E-2</v>
      </c>
      <c r="AW220">
        <v>0.51399530465924703</v>
      </c>
      <c r="AX220">
        <v>1</v>
      </c>
      <c r="AY220">
        <v>4.4389693175755397E-2</v>
      </c>
      <c r="AZ220">
        <v>2.2186015450455399E-2</v>
      </c>
      <c r="BA220">
        <v>0</v>
      </c>
      <c r="BB220">
        <v>4.4895686236883302E-2</v>
      </c>
      <c r="BC220">
        <v>0.52192497936823001</v>
      </c>
      <c r="BD220">
        <v>0</v>
      </c>
      <c r="BE220">
        <v>4.37796610754701E-2</v>
      </c>
      <c r="BF220">
        <v>0.52140203398307505</v>
      </c>
      <c r="BG220">
        <v>0</v>
      </c>
      <c r="BH220">
        <v>4.4078798297290903E-2</v>
      </c>
      <c r="BI220">
        <v>0.52154604124602499</v>
      </c>
      <c r="BJ220">
        <v>0</v>
      </c>
      <c r="BK220">
        <v>7.8293398916833304E-2</v>
      </c>
      <c r="BL220">
        <v>0.53761949879772297</v>
      </c>
      <c r="BM220">
        <v>0</v>
      </c>
      <c r="BN220">
        <v>3.8138549170025703E-2</v>
      </c>
      <c r="BO220">
        <v>0.51866512936062403</v>
      </c>
      <c r="BP220">
        <v>0</v>
      </c>
      <c r="BQ220">
        <v>6.8520255092500107E-2</v>
      </c>
      <c r="BR220">
        <v>0.53305309099759102</v>
      </c>
      <c r="BS220">
        <v>0</v>
      </c>
      <c r="BT220">
        <v>9.3421426379260694E-2</v>
      </c>
      <c r="BU220">
        <v>0.54448651054203401</v>
      </c>
      <c r="BV220">
        <v>0</v>
      </c>
      <c r="BW220">
        <v>4.2874969357460498E-2</v>
      </c>
      <c r="BX220">
        <v>0.52093102578026296</v>
      </c>
      <c r="BY220">
        <v>0</v>
      </c>
      <c r="BZ220">
        <v>5.8569546295541902E-3</v>
      </c>
      <c r="CA220">
        <v>0.50291374735628303</v>
      </c>
      <c r="CB220">
        <v>0</v>
      </c>
      <c r="CC220">
        <v>4.7746074790167702E-2</v>
      </c>
      <c r="CD220">
        <v>0.52326171662607501</v>
      </c>
      <c r="CE220">
        <v>0</v>
      </c>
      <c r="CF220">
        <v>3.49690708318992E-2</v>
      </c>
      <c r="CG220">
        <v>0.51716260245132195</v>
      </c>
      <c r="CH220">
        <v>0</v>
      </c>
      <c r="CI220">
        <v>5.1102567218525102E-2</v>
      </c>
      <c r="CJ220">
        <v>0.524871324954026</v>
      </c>
      <c r="CK220">
        <v>0</v>
      </c>
      <c r="CL220">
        <v>1.07688343253413E-2</v>
      </c>
      <c r="CM220">
        <v>0.50534558947561803</v>
      </c>
      <c r="CN220">
        <v>2</v>
      </c>
      <c r="CO220">
        <v>0.75016240764290698</v>
      </c>
      <c r="CP220">
        <v>0.10716727707721101</v>
      </c>
      <c r="CQ220">
        <v>2</v>
      </c>
      <c r="CR220">
        <v>0.57764097748608501</v>
      </c>
      <c r="CS220">
        <v>6.7939701534565994E-2</v>
      </c>
      <c r="CT220">
        <v>0</v>
      </c>
      <c r="CU220">
        <v>0.124091597500954</v>
      </c>
      <c r="CV220">
        <v>0.55833655600616805</v>
      </c>
      <c r="CW220">
        <v>0</v>
      </c>
      <c r="CX220">
        <v>4.8429832655866402E-2</v>
      </c>
      <c r="CY220">
        <v>0.523635609392201</v>
      </c>
      <c r="CZ220">
        <v>0</v>
      </c>
      <c r="DA220">
        <v>1.7214973023537999E-2</v>
      </c>
      <c r="DB220">
        <v>0.50852655645823697</v>
      </c>
      <c r="DC220">
        <v>0</v>
      </c>
      <c r="DD220">
        <v>1.4349253157739999E-2</v>
      </c>
      <c r="DE220">
        <v>0.50710629939979301</v>
      </c>
      <c r="DF220">
        <v>0</v>
      </c>
      <c r="DG220">
        <v>0.22925234949287401</v>
      </c>
      <c r="DH220">
        <v>0.60223334250198601</v>
      </c>
      <c r="DI220">
        <v>1</v>
      </c>
      <c r="DJ220">
        <v>0.107867912282176</v>
      </c>
      <c r="DK220">
        <v>5.3824545978873602E-2</v>
      </c>
      <c r="DL220">
        <v>0</v>
      </c>
      <c r="DM220">
        <v>2.08943178625122E-2</v>
      </c>
      <c r="DN220">
        <v>0.51032414926427405</v>
      </c>
      <c r="DO220">
        <v>0</v>
      </c>
      <c r="DP220">
        <v>1.5402217456155101E-2</v>
      </c>
      <c r="DQ220">
        <v>0.50763667501279497</v>
      </c>
    </row>
    <row r="221" spans="1:121">
      <c r="A221" t="s">
        <v>213</v>
      </c>
      <c r="B221">
        <v>2</v>
      </c>
      <c r="C221">
        <v>0.97040911624833504</v>
      </c>
      <c r="D221">
        <v>0.164197689170516</v>
      </c>
      <c r="E221">
        <v>0</v>
      </c>
      <c r="F221">
        <v>2.74314083782299E-2</v>
      </c>
      <c r="G221">
        <v>0.51352549970513195</v>
      </c>
      <c r="H221">
        <v>0</v>
      </c>
      <c r="I221">
        <v>3.8222846994681398E-2</v>
      </c>
      <c r="J221">
        <v>0.51874953748807195</v>
      </c>
      <c r="K221">
        <v>0</v>
      </c>
      <c r="L221">
        <v>1.01175593677818E-2</v>
      </c>
      <c r="M221">
        <v>0.50502960718172896</v>
      </c>
      <c r="N221">
        <v>0</v>
      </c>
      <c r="O221">
        <v>8.1498837096454103E-3</v>
      </c>
      <c r="P221">
        <v>0.50405568991065697</v>
      </c>
      <c r="Q221">
        <v>0</v>
      </c>
      <c r="R221">
        <v>9.0115082265020102E-2</v>
      </c>
      <c r="S221">
        <v>0.54307962928372999</v>
      </c>
      <c r="T221">
        <v>0</v>
      </c>
      <c r="U221">
        <v>9.6938274042518202E-2</v>
      </c>
      <c r="V221">
        <v>0.546178192391368</v>
      </c>
      <c r="W221">
        <v>0</v>
      </c>
      <c r="X221">
        <v>3.1240033332567099E-2</v>
      </c>
      <c r="Y221">
        <v>0.51537284379454396</v>
      </c>
      <c r="Z221">
        <v>0</v>
      </c>
      <c r="AA221">
        <v>9.4184682349372408E-3</v>
      </c>
      <c r="AB221">
        <v>0.50468565124704101</v>
      </c>
      <c r="AC221">
        <v>0</v>
      </c>
      <c r="AD221">
        <v>4.2608484989652098E-2</v>
      </c>
      <c r="AE221">
        <v>0.52085138650476603</v>
      </c>
      <c r="AF221">
        <v>2</v>
      </c>
      <c r="AG221">
        <v>1.1706233186937001</v>
      </c>
      <c r="AH221">
        <v>0.22048496353423899</v>
      </c>
      <c r="AI221">
        <v>1</v>
      </c>
      <c r="AJ221">
        <v>0.221666596498174</v>
      </c>
      <c r="AK221">
        <v>0.110012775836712</v>
      </c>
      <c r="AL221">
        <v>1</v>
      </c>
      <c r="AM221">
        <v>0.66135094377870896</v>
      </c>
      <c r="AN221">
        <v>0.31312416049167002</v>
      </c>
      <c r="AO221">
        <v>0</v>
      </c>
      <c r="AP221">
        <v>0.11297209165041</v>
      </c>
      <c r="AQ221">
        <v>0.55337842877182797</v>
      </c>
      <c r="AR221">
        <v>0</v>
      </c>
      <c r="AS221">
        <v>0.18719418011820499</v>
      </c>
      <c r="AT221">
        <v>0.58534128428140897</v>
      </c>
      <c r="AU221">
        <v>0</v>
      </c>
      <c r="AV221">
        <v>3.4843188259716502E-2</v>
      </c>
      <c r="AW221">
        <v>0.51711508561585695</v>
      </c>
      <c r="AX221">
        <v>0</v>
      </c>
      <c r="AY221">
        <v>5.3006309841571002E-2</v>
      </c>
      <c r="AZ221">
        <v>0.52580349053893305</v>
      </c>
      <c r="BA221">
        <v>0</v>
      </c>
      <c r="BB221">
        <v>7.5569259672034997E-2</v>
      </c>
      <c r="BC221">
        <v>0.53637795789423004</v>
      </c>
      <c r="BD221">
        <v>1</v>
      </c>
      <c r="BE221">
        <v>7.7777989972476702E-2</v>
      </c>
      <c r="BF221">
        <v>3.8850310846012599E-2</v>
      </c>
      <c r="BG221">
        <v>1</v>
      </c>
      <c r="BH221">
        <v>7.7728187587312203E-2</v>
      </c>
      <c r="BI221">
        <v>3.8825716759421397E-2</v>
      </c>
      <c r="BJ221">
        <v>0</v>
      </c>
      <c r="BK221">
        <v>0.17421245187682199</v>
      </c>
      <c r="BL221">
        <v>0.57990769284638499</v>
      </c>
      <c r="BM221">
        <v>0</v>
      </c>
      <c r="BN221">
        <v>5.5159482012925497E-2</v>
      </c>
      <c r="BO221">
        <v>0.52681380327247695</v>
      </c>
      <c r="BP221">
        <v>0</v>
      </c>
      <c r="BQ221">
        <v>9.0072536007494305E-2</v>
      </c>
      <c r="BR221">
        <v>0.54304458471936801</v>
      </c>
      <c r="BS221">
        <v>0</v>
      </c>
      <c r="BT221">
        <v>0.13634337085998899</v>
      </c>
      <c r="BU221">
        <v>0.56368173869823202</v>
      </c>
      <c r="BV221">
        <v>0</v>
      </c>
      <c r="BW221">
        <v>6.6077752254152994E-2</v>
      </c>
      <c r="BX221">
        <v>0.53194006337801103</v>
      </c>
      <c r="BY221">
        <v>0</v>
      </c>
      <c r="BZ221">
        <v>1.26178516914813E-2</v>
      </c>
      <c r="CA221">
        <v>0.50626140086646798</v>
      </c>
      <c r="CB221">
        <v>0</v>
      </c>
      <c r="CC221">
        <v>7.4094098460047095E-2</v>
      </c>
      <c r="CD221">
        <v>0.53568613243373697</v>
      </c>
      <c r="CE221">
        <v>0</v>
      </c>
      <c r="CF221">
        <v>6.1149561120081103E-2</v>
      </c>
      <c r="CG221">
        <v>0.52963977100068504</v>
      </c>
      <c r="CH221">
        <v>0</v>
      </c>
      <c r="CI221">
        <v>7.6689924461937203E-2</v>
      </c>
      <c r="CJ221">
        <v>0.53689507264032499</v>
      </c>
      <c r="CK221">
        <v>0</v>
      </c>
      <c r="CL221">
        <v>1.60385415811348E-2</v>
      </c>
      <c r="CM221">
        <v>0.50795184477041799</v>
      </c>
      <c r="CN221">
        <v>2</v>
      </c>
      <c r="CO221">
        <v>1.3628796908030301</v>
      </c>
      <c r="CP221">
        <v>0.27645081721292702</v>
      </c>
      <c r="CQ221">
        <v>2</v>
      </c>
      <c r="CR221">
        <v>1.0231874541508299</v>
      </c>
      <c r="CS221">
        <v>0.17872387501292999</v>
      </c>
      <c r="CT221">
        <v>0</v>
      </c>
      <c r="CU221">
        <v>0.24170508731766699</v>
      </c>
      <c r="CV221">
        <v>0.607348004930923</v>
      </c>
      <c r="CW221">
        <v>0</v>
      </c>
      <c r="CX221">
        <v>9.9570985949782601E-2</v>
      </c>
      <c r="CY221">
        <v>0.54738532156248698</v>
      </c>
      <c r="CZ221">
        <v>0</v>
      </c>
      <c r="DA221">
        <v>2.9167528206118402E-2</v>
      </c>
      <c r="DB221">
        <v>0.51436901261441204</v>
      </c>
      <c r="DC221">
        <v>0</v>
      </c>
      <c r="DD221">
        <v>1.7806743766446999E-2</v>
      </c>
      <c r="DE221">
        <v>0.50881788389212101</v>
      </c>
      <c r="DF221">
        <v>0</v>
      </c>
      <c r="DG221">
        <v>0.31553666400299002</v>
      </c>
      <c r="DH221">
        <v>0.63523505458271701</v>
      </c>
      <c r="DI221">
        <v>0</v>
      </c>
      <c r="DJ221">
        <v>0.13902942960087</v>
      </c>
      <c r="DK221">
        <v>0.56487063773605795</v>
      </c>
      <c r="DL221">
        <v>0</v>
      </c>
      <c r="DM221">
        <v>3.9779523139887599E-2</v>
      </c>
      <c r="DN221">
        <v>0.51948776800822305</v>
      </c>
      <c r="DO221">
        <v>0</v>
      </c>
      <c r="DP221">
        <v>2.5206466570937901E-2</v>
      </c>
      <c r="DQ221">
        <v>0.51244277650687298</v>
      </c>
    </row>
    <row r="222" spans="1:121">
      <c r="A222" t="s">
        <v>3131</v>
      </c>
      <c r="B222">
        <v>1</v>
      </c>
      <c r="C222">
        <v>0.84659650710396295</v>
      </c>
      <c r="D222">
        <v>0.38946998986690201</v>
      </c>
      <c r="E222">
        <v>0</v>
      </c>
      <c r="F222">
        <v>2.89392769942407E-2</v>
      </c>
      <c r="G222">
        <v>0.51425171904433598</v>
      </c>
      <c r="H222">
        <v>0</v>
      </c>
      <c r="I222">
        <v>2.75359742140165E-2</v>
      </c>
      <c r="J222">
        <v>0.51357895828012501</v>
      </c>
      <c r="K222">
        <v>0</v>
      </c>
      <c r="L222">
        <v>8.0818628595961204E-3</v>
      </c>
      <c r="M222">
        <v>0.504020503592993</v>
      </c>
      <c r="N222">
        <v>0</v>
      </c>
      <c r="O222">
        <v>6.4397601087508799E-3</v>
      </c>
      <c r="P222">
        <v>0.50320702013545304</v>
      </c>
      <c r="Q222">
        <v>0</v>
      </c>
      <c r="R222">
        <v>9.7286803943774702E-2</v>
      </c>
      <c r="S222">
        <v>0.546344474218731</v>
      </c>
      <c r="T222">
        <v>0</v>
      </c>
      <c r="U222">
        <v>7.3082667944508697E-2</v>
      </c>
      <c r="V222">
        <v>0.53521970411414699</v>
      </c>
      <c r="W222">
        <v>0</v>
      </c>
      <c r="X222">
        <v>1.8163782551391099E-2</v>
      </c>
      <c r="Y222">
        <v>0.50899454618527096</v>
      </c>
      <c r="Z222">
        <v>0</v>
      </c>
      <c r="AA222">
        <v>8.1861414489889806E-3</v>
      </c>
      <c r="AB222">
        <v>0.50407399470173597</v>
      </c>
      <c r="AC222">
        <v>0</v>
      </c>
      <c r="AD222">
        <v>3.1703482592602202E-2</v>
      </c>
      <c r="AE222">
        <v>0.51559980986606702</v>
      </c>
      <c r="AF222">
        <v>1</v>
      </c>
      <c r="AG222">
        <v>1.0496084586634999</v>
      </c>
      <c r="AH222">
        <v>0.46605443901592802</v>
      </c>
      <c r="AI222">
        <v>0</v>
      </c>
      <c r="AJ222">
        <v>0.20351980763255301</v>
      </c>
      <c r="AK222">
        <v>0.59201478902108495</v>
      </c>
      <c r="AL222">
        <v>0</v>
      </c>
      <c r="AM222">
        <v>0.62119108210187202</v>
      </c>
      <c r="AN222">
        <v>0.73122527108002799</v>
      </c>
      <c r="AO222">
        <v>0</v>
      </c>
      <c r="AP222">
        <v>7.5735563914649598E-2</v>
      </c>
      <c r="AQ222">
        <v>0.53641729320294196</v>
      </c>
      <c r="AR222">
        <v>0</v>
      </c>
      <c r="AS222">
        <v>0.13850683593732499</v>
      </c>
      <c r="AT222">
        <v>0.56465216542947705</v>
      </c>
      <c r="AU222">
        <v>0</v>
      </c>
      <c r="AV222">
        <v>2.40153377484718E-2</v>
      </c>
      <c r="AW222">
        <v>0.51185976420853396</v>
      </c>
      <c r="AX222">
        <v>0</v>
      </c>
      <c r="AY222">
        <v>4.2282727800817703E-2</v>
      </c>
      <c r="AZ222">
        <v>0.52068695113071195</v>
      </c>
      <c r="BA222">
        <v>0</v>
      </c>
      <c r="BB222">
        <v>0.24375023000169599</v>
      </c>
      <c r="BC222">
        <v>0.60814324529307195</v>
      </c>
      <c r="BD222">
        <v>1</v>
      </c>
      <c r="BE222">
        <v>5.7930528619190597E-2</v>
      </c>
      <c r="BF222">
        <v>2.894883813864E-2</v>
      </c>
      <c r="BG222">
        <v>1</v>
      </c>
      <c r="BH222">
        <v>5.9374304380700599E-2</v>
      </c>
      <c r="BI222">
        <v>2.9669648333943501E-2</v>
      </c>
      <c r="BJ222">
        <v>0</v>
      </c>
      <c r="BK222">
        <v>0.16667564355107001</v>
      </c>
      <c r="BL222">
        <v>0.57670254184053205</v>
      </c>
      <c r="BM222">
        <v>0</v>
      </c>
      <c r="BN222">
        <v>3.8514051640655397E-2</v>
      </c>
      <c r="BO222">
        <v>0.51887335433486104</v>
      </c>
      <c r="BP222">
        <v>0</v>
      </c>
      <c r="BQ222">
        <v>6.2951548505757696E-2</v>
      </c>
      <c r="BR222">
        <v>0.53047454299541397</v>
      </c>
      <c r="BS222">
        <v>0</v>
      </c>
      <c r="BT222">
        <v>0.116270593590065</v>
      </c>
      <c r="BU222">
        <v>0.55483852234625097</v>
      </c>
      <c r="BV222">
        <v>0</v>
      </c>
      <c r="BW222">
        <v>5.6176357475146703E-2</v>
      </c>
      <c r="BX222">
        <v>0.52728639146421896</v>
      </c>
      <c r="BY222">
        <v>0</v>
      </c>
      <c r="BZ222">
        <v>8.6239988351864902E-3</v>
      </c>
      <c r="CA222">
        <v>0.50428704900273402</v>
      </c>
      <c r="CB222">
        <v>0</v>
      </c>
      <c r="CC222">
        <v>6.3622784385930303E-2</v>
      </c>
      <c r="CD222">
        <v>0.53079552907173599</v>
      </c>
      <c r="CE222">
        <v>0</v>
      </c>
      <c r="CF222">
        <v>3.5412851732261302E-2</v>
      </c>
      <c r="CG222">
        <v>0.51738933613731197</v>
      </c>
      <c r="CH222">
        <v>0</v>
      </c>
      <c r="CI222">
        <v>6.4153305423364504E-2</v>
      </c>
      <c r="CJ222">
        <v>0.53104841453224705</v>
      </c>
      <c r="CK222">
        <v>0</v>
      </c>
      <c r="CL222">
        <v>1.13292833543419E-2</v>
      </c>
      <c r="CM222">
        <v>0.50562982207512697</v>
      </c>
      <c r="CN222">
        <v>1</v>
      </c>
      <c r="CO222">
        <v>1.173500317777</v>
      </c>
      <c r="CP222">
        <v>0.50906123927506397</v>
      </c>
      <c r="CQ222">
        <v>0</v>
      </c>
      <c r="CR222">
        <v>0.75398766536159001</v>
      </c>
      <c r="CS222">
        <v>0.76465778873412205</v>
      </c>
      <c r="CT222">
        <v>0</v>
      </c>
      <c r="CU222">
        <v>0.32965806727686497</v>
      </c>
      <c r="CV222">
        <v>0.64038630056750701</v>
      </c>
      <c r="CW222">
        <v>1</v>
      </c>
      <c r="CX222">
        <v>9.0811916847309604E-2</v>
      </c>
      <c r="CY222">
        <v>4.5346054317774102E-2</v>
      </c>
      <c r="CZ222">
        <v>0</v>
      </c>
      <c r="DA222">
        <v>2.86349516283558E-2</v>
      </c>
      <c r="DB222">
        <v>0.51410567731479695</v>
      </c>
      <c r="DC222">
        <v>0</v>
      </c>
      <c r="DD222">
        <v>1.49414779863867E-2</v>
      </c>
      <c r="DE222">
        <v>0.50740499185343702</v>
      </c>
      <c r="DF222">
        <v>0</v>
      </c>
      <c r="DG222">
        <v>0.14449364778681201</v>
      </c>
      <c r="DH222">
        <v>0.56721626359225996</v>
      </c>
      <c r="DI222">
        <v>0</v>
      </c>
      <c r="DJ222">
        <v>0.106589752758057</v>
      </c>
      <c r="DK222">
        <v>0.55051226783013596</v>
      </c>
      <c r="DL222">
        <v>0</v>
      </c>
      <c r="DM222">
        <v>3.4283962778838002E-2</v>
      </c>
      <c r="DN222">
        <v>0.51683480574547003</v>
      </c>
      <c r="DO222">
        <v>0</v>
      </c>
      <c r="DP222">
        <v>3.1692297468088798E-2</v>
      </c>
      <c r="DQ222">
        <v>0.51559160385362801</v>
      </c>
    </row>
    <row r="223" spans="1:121">
      <c r="A223" t="s">
        <v>2768</v>
      </c>
      <c r="B223">
        <v>2</v>
      </c>
      <c r="C223">
        <v>1.80793060659841</v>
      </c>
      <c r="D223">
        <v>0.40546177548456402</v>
      </c>
      <c r="E223">
        <v>0</v>
      </c>
      <c r="F223">
        <v>4.33355461969979E-2</v>
      </c>
      <c r="G223">
        <v>0.52119760563155704</v>
      </c>
      <c r="H223">
        <v>0</v>
      </c>
      <c r="I223">
        <v>5.41709716046773E-2</v>
      </c>
      <c r="J223">
        <v>0.52635956532933403</v>
      </c>
      <c r="K223">
        <v>0</v>
      </c>
      <c r="L223">
        <v>1.35328825701973E-2</v>
      </c>
      <c r="M223">
        <v>0.50671547681221196</v>
      </c>
      <c r="N223">
        <v>0</v>
      </c>
      <c r="O223">
        <v>1.1847090761549901E-2</v>
      </c>
      <c r="P223">
        <v>0.50588457910379703</v>
      </c>
      <c r="Q223">
        <v>0</v>
      </c>
      <c r="R223">
        <v>0.12925074531795699</v>
      </c>
      <c r="S223">
        <v>0.56060991788659897</v>
      </c>
      <c r="T223">
        <v>0</v>
      </c>
      <c r="U223">
        <v>0.139645556267085</v>
      </c>
      <c r="V223">
        <v>0.56514148555876698</v>
      </c>
      <c r="W223">
        <v>0</v>
      </c>
      <c r="X223">
        <v>4.0124448678573198E-2</v>
      </c>
      <c r="Y223">
        <v>0.51965745212399195</v>
      </c>
      <c r="Z223">
        <v>0</v>
      </c>
      <c r="AA223">
        <v>1.2557696914834601E-2</v>
      </c>
      <c r="AB223">
        <v>0.50623738157535902</v>
      </c>
      <c r="AC223">
        <v>0</v>
      </c>
      <c r="AD223">
        <v>5.5390409714473697E-2</v>
      </c>
      <c r="AE223">
        <v>0.526936808977992</v>
      </c>
      <c r="AF223">
        <v>4</v>
      </c>
      <c r="AG223">
        <v>2.3328271421169702</v>
      </c>
      <c r="AH223">
        <v>0.147574042386722</v>
      </c>
      <c r="AI223">
        <v>2</v>
      </c>
      <c r="AJ223">
        <v>0.52511100056923898</v>
      </c>
      <c r="AK223">
        <v>5.7226975326823297E-2</v>
      </c>
      <c r="AL223">
        <v>2</v>
      </c>
      <c r="AM223">
        <v>1.2337100750013701</v>
      </c>
      <c r="AN223">
        <v>0.23873913063060101</v>
      </c>
      <c r="AO223">
        <v>0</v>
      </c>
      <c r="AP223">
        <v>0.14382721686542599</v>
      </c>
      <c r="AQ223">
        <v>0.56691836527566597</v>
      </c>
      <c r="AR223">
        <v>0</v>
      </c>
      <c r="AS223">
        <v>0.31200015772075801</v>
      </c>
      <c r="AT223">
        <v>0.63396231260198099</v>
      </c>
      <c r="AU223">
        <v>0</v>
      </c>
      <c r="AV223">
        <v>4.3055696185501098E-2</v>
      </c>
      <c r="AW223">
        <v>0.52106455858535194</v>
      </c>
      <c r="AX223">
        <v>0</v>
      </c>
      <c r="AY223">
        <v>9.1390404568633704E-2</v>
      </c>
      <c r="AZ223">
        <v>0.54364543845122204</v>
      </c>
      <c r="BA223">
        <v>1</v>
      </c>
      <c r="BB223">
        <v>0.13871889668524101</v>
      </c>
      <c r="BC223">
        <v>6.9145902448257496E-2</v>
      </c>
      <c r="BD223">
        <v>0</v>
      </c>
      <c r="BE223">
        <v>0.114701807888833</v>
      </c>
      <c r="BF223">
        <v>0.55416440044435</v>
      </c>
      <c r="BG223">
        <v>0</v>
      </c>
      <c r="BH223">
        <v>0.122455166353822</v>
      </c>
      <c r="BI223">
        <v>0.55760851854128901</v>
      </c>
      <c r="BJ223">
        <v>0</v>
      </c>
      <c r="BK223">
        <v>0.34117577477620697</v>
      </c>
      <c r="BL223">
        <v>0.64445949970837901</v>
      </c>
      <c r="BM223">
        <v>0</v>
      </c>
      <c r="BN223">
        <v>7.2547074612277093E-2</v>
      </c>
      <c r="BO223">
        <v>0.53496678748825899</v>
      </c>
      <c r="BP223">
        <v>2</v>
      </c>
      <c r="BQ223">
        <v>0.203648027625036</v>
      </c>
      <c r="BR223">
        <v>9.7361362084199404E-3</v>
      </c>
      <c r="BS223">
        <v>2</v>
      </c>
      <c r="BT223">
        <v>0.269127663497011</v>
      </c>
      <c r="BU223">
        <v>1.6575615488711001E-2</v>
      </c>
      <c r="BV223">
        <v>1</v>
      </c>
      <c r="BW223">
        <v>0.152085133296122</v>
      </c>
      <c r="BX223">
        <v>7.5758791892799299E-2</v>
      </c>
      <c r="BY223">
        <v>0</v>
      </c>
      <c r="BZ223">
        <v>1.51204806075533E-2</v>
      </c>
      <c r="CA223">
        <v>0.50749546754223696</v>
      </c>
      <c r="CB223">
        <v>1</v>
      </c>
      <c r="CC223">
        <v>0.16600189588289699</v>
      </c>
      <c r="CD223">
        <v>8.2635664701716405E-2</v>
      </c>
      <c r="CE223">
        <v>0</v>
      </c>
      <c r="CF223">
        <v>9.8667149827705497E-2</v>
      </c>
      <c r="CG223">
        <v>0.54695410298848701</v>
      </c>
      <c r="CH223">
        <v>0</v>
      </c>
      <c r="CI223">
        <v>0.10895025574673201</v>
      </c>
      <c r="CJ223">
        <v>0.551587339708553</v>
      </c>
      <c r="CK223">
        <v>0</v>
      </c>
      <c r="CL223">
        <v>2.1866758854366002E-2</v>
      </c>
      <c r="CM223">
        <v>0.51080963807998303</v>
      </c>
      <c r="CN223">
        <v>4</v>
      </c>
      <c r="CO223">
        <v>2.4279436022010499</v>
      </c>
      <c r="CP223">
        <v>0.16338499498422501</v>
      </c>
      <c r="CQ223">
        <v>4</v>
      </c>
      <c r="CR223">
        <v>1.99238739069478</v>
      </c>
      <c r="CS223">
        <v>9.6841722336932196E-2</v>
      </c>
      <c r="CT223">
        <v>0</v>
      </c>
      <c r="CU223">
        <v>0.30936128822272801</v>
      </c>
      <c r="CV223">
        <v>0.63303199291221601</v>
      </c>
      <c r="CW223">
        <v>0</v>
      </c>
      <c r="CX223">
        <v>0.12574850467740201</v>
      </c>
      <c r="CY223">
        <v>0.559078907702942</v>
      </c>
      <c r="CZ223">
        <v>0</v>
      </c>
      <c r="DA223">
        <v>4.6195131934302899E-2</v>
      </c>
      <c r="DB223">
        <v>0.52256163725478799</v>
      </c>
      <c r="DC223">
        <v>0</v>
      </c>
      <c r="DD223">
        <v>2.67000876385338E-2</v>
      </c>
      <c r="DE223">
        <v>0.51316212522897198</v>
      </c>
      <c r="DF223">
        <v>0</v>
      </c>
      <c r="DG223">
        <v>0.37394089187713803</v>
      </c>
      <c r="DH223">
        <v>0.65593834394371198</v>
      </c>
      <c r="DI223">
        <v>2</v>
      </c>
      <c r="DJ223">
        <v>0.33492978667755802</v>
      </c>
      <c r="DK223">
        <v>2.5020993521882199E-2</v>
      </c>
      <c r="DL223">
        <v>0</v>
      </c>
      <c r="DM223">
        <v>6.6780305355403705E-2</v>
      </c>
      <c r="DN223">
        <v>0.53227437892296403</v>
      </c>
      <c r="DO223">
        <v>0</v>
      </c>
      <c r="DP223">
        <v>5.5140500879741997E-2</v>
      </c>
      <c r="DQ223">
        <v>0.52681270090426302</v>
      </c>
    </row>
    <row r="224" spans="1:121">
      <c r="A224" t="s">
        <v>2639</v>
      </c>
      <c r="B224">
        <v>1</v>
      </c>
      <c r="C224">
        <v>0.45155132293601002</v>
      </c>
      <c r="D224">
        <v>0.21956961788304899</v>
      </c>
      <c r="E224">
        <v>0</v>
      </c>
      <c r="F224">
        <v>1.06232407274497E-2</v>
      </c>
      <c r="G224">
        <v>0.50527652234549403</v>
      </c>
      <c r="H224">
        <v>0</v>
      </c>
      <c r="I224">
        <v>1.14972059903963E-2</v>
      </c>
      <c r="J224">
        <v>0.50571555527898404</v>
      </c>
      <c r="K224">
        <v>0</v>
      </c>
      <c r="L224">
        <v>4.9684481724369001E-3</v>
      </c>
      <c r="M224">
        <v>0.50247264486145204</v>
      </c>
      <c r="N224">
        <v>0</v>
      </c>
      <c r="O224">
        <v>3.7749031792905299E-3</v>
      </c>
      <c r="P224">
        <v>0.501876447671045</v>
      </c>
      <c r="Q224">
        <v>1</v>
      </c>
      <c r="R224">
        <v>2.4722375845487799E-2</v>
      </c>
      <c r="S224">
        <v>1.23597948621032E-2</v>
      </c>
      <c r="T224">
        <v>1</v>
      </c>
      <c r="U224">
        <v>2.81411360122618E-2</v>
      </c>
      <c r="V224">
        <v>1.40684272527821E-2</v>
      </c>
      <c r="W224">
        <v>0</v>
      </c>
      <c r="X224">
        <v>2.1457637658038702E-2</v>
      </c>
      <c r="Y224">
        <v>0.510599383389716</v>
      </c>
      <c r="Z224">
        <v>0</v>
      </c>
      <c r="AA224">
        <v>7.28661785043405E-3</v>
      </c>
      <c r="AB224">
        <v>0.50362621217586601</v>
      </c>
      <c r="AC224">
        <v>0</v>
      </c>
      <c r="AD224">
        <v>2.14622466364244E-2</v>
      </c>
      <c r="AE224">
        <v>0.51060112887750198</v>
      </c>
      <c r="AF224">
        <v>1</v>
      </c>
      <c r="AG224">
        <v>0.52312492814739897</v>
      </c>
      <c r="AH224">
        <v>0.25221176156647501</v>
      </c>
      <c r="AI224">
        <v>0</v>
      </c>
      <c r="AJ224">
        <v>7.5128423610282505E-2</v>
      </c>
      <c r="AK224">
        <v>0.53615944979443997</v>
      </c>
      <c r="AL224">
        <v>0</v>
      </c>
      <c r="AM224">
        <v>0.27164348983341202</v>
      </c>
      <c r="AN224">
        <v>0.61884035522477898</v>
      </c>
      <c r="AO224">
        <v>0</v>
      </c>
      <c r="AP224">
        <v>4.42245034450112E-2</v>
      </c>
      <c r="AQ224">
        <v>0.52159945191800505</v>
      </c>
      <c r="AR224">
        <v>1</v>
      </c>
      <c r="AS224">
        <v>8.5893807223042906E-2</v>
      </c>
      <c r="AT224">
        <v>4.2892257888156302E-2</v>
      </c>
      <c r="AU224">
        <v>0</v>
      </c>
      <c r="AV224">
        <v>1.8229350357763699E-2</v>
      </c>
      <c r="AW224">
        <v>0.50902271640576302</v>
      </c>
      <c r="AX224">
        <v>0</v>
      </c>
      <c r="AY224">
        <v>2.1352330999285601E-2</v>
      </c>
      <c r="AZ224">
        <v>0.51055004588052999</v>
      </c>
      <c r="BA224">
        <v>0</v>
      </c>
      <c r="BB224">
        <v>4.2440989163860098E-2</v>
      </c>
      <c r="BC224">
        <v>0.52073873099442702</v>
      </c>
      <c r="BD224">
        <v>0</v>
      </c>
      <c r="BE224">
        <v>3.0316153354196199E-2</v>
      </c>
      <c r="BF224">
        <v>0.51491060986839499</v>
      </c>
      <c r="BG224">
        <v>0</v>
      </c>
      <c r="BH224">
        <v>3.1022126804189299E-2</v>
      </c>
      <c r="BI224">
        <v>0.51525990632073704</v>
      </c>
      <c r="BJ224">
        <v>0</v>
      </c>
      <c r="BK224">
        <v>6.0601755332283201E-2</v>
      </c>
      <c r="BL224">
        <v>0.52937123452775903</v>
      </c>
      <c r="BM224">
        <v>0</v>
      </c>
      <c r="BN224">
        <v>5.6957472801811598E-2</v>
      </c>
      <c r="BO224">
        <v>0.52762138446121398</v>
      </c>
      <c r="BP224">
        <v>0</v>
      </c>
      <c r="BQ224">
        <v>7.1575923452609505E-2</v>
      </c>
      <c r="BR224">
        <v>0.53447567232321802</v>
      </c>
      <c r="BS224">
        <v>0</v>
      </c>
      <c r="BT224">
        <v>0.137562897340231</v>
      </c>
      <c r="BU224">
        <v>0.56410398616871005</v>
      </c>
      <c r="BV224">
        <v>0</v>
      </c>
      <c r="BW224">
        <v>5.7157564227011001E-2</v>
      </c>
      <c r="BX224">
        <v>0.52770857134302995</v>
      </c>
      <c r="BY224">
        <v>0</v>
      </c>
      <c r="BZ224">
        <v>3.8973596867503601E-3</v>
      </c>
      <c r="CA224">
        <v>0.50193985609831804</v>
      </c>
      <c r="CB224">
        <v>0</v>
      </c>
      <c r="CC224">
        <v>5.7469093188894302E-2</v>
      </c>
      <c r="CD224">
        <v>0.52785951321407398</v>
      </c>
      <c r="CE224">
        <v>0</v>
      </c>
      <c r="CF224">
        <v>4.0405491981873903E-2</v>
      </c>
      <c r="CG224">
        <v>0.51976487657787596</v>
      </c>
      <c r="CH224">
        <v>0</v>
      </c>
      <c r="CI224">
        <v>4.3611655920724898E-2</v>
      </c>
      <c r="CJ224">
        <v>0.52130686685155103</v>
      </c>
      <c r="CK224">
        <v>0</v>
      </c>
      <c r="CL224">
        <v>1.0204236759277899E-2</v>
      </c>
      <c r="CM224">
        <v>0.50506920774317798</v>
      </c>
      <c r="CN224">
        <v>1</v>
      </c>
      <c r="CO224">
        <v>0.60190192673188303</v>
      </c>
      <c r="CP224">
        <v>0.28719117124759103</v>
      </c>
      <c r="CQ224">
        <v>0</v>
      </c>
      <c r="CR224">
        <v>0.48980543276009603</v>
      </c>
      <c r="CS224">
        <v>0.69339574883557897</v>
      </c>
      <c r="CT224">
        <v>0</v>
      </c>
      <c r="CU224">
        <v>6.80989881848236E-2</v>
      </c>
      <c r="CV224">
        <v>0.53290917093179901</v>
      </c>
      <c r="CW224">
        <v>1</v>
      </c>
      <c r="CX224">
        <v>4.84938721179645E-2</v>
      </c>
      <c r="CY224">
        <v>2.42373151244283E-2</v>
      </c>
      <c r="CZ224">
        <v>0</v>
      </c>
      <c r="DA224">
        <v>1.1051055498824101E-2</v>
      </c>
      <c r="DB224">
        <v>0.50548918189177805</v>
      </c>
      <c r="DC224">
        <v>0</v>
      </c>
      <c r="DD224">
        <v>7.6811586923234004E-3</v>
      </c>
      <c r="DE224">
        <v>0.50381657231097698</v>
      </c>
      <c r="DF224">
        <v>0</v>
      </c>
      <c r="DG224">
        <v>0.26897411520030801</v>
      </c>
      <c r="DH224">
        <v>0.61747794278101198</v>
      </c>
      <c r="DI224">
        <v>0</v>
      </c>
      <c r="DJ224">
        <v>9.3322841706865098E-2</v>
      </c>
      <c r="DK224">
        <v>0.54448567531923897</v>
      </c>
      <c r="DL224">
        <v>0</v>
      </c>
      <c r="DM224">
        <v>1.24792252730366E-2</v>
      </c>
      <c r="DN224">
        <v>0.506195072318813</v>
      </c>
      <c r="DO224">
        <v>0</v>
      </c>
      <c r="DP224">
        <v>1.1015642271722401E-2</v>
      </c>
      <c r="DQ224">
        <v>0.50547186353680695</v>
      </c>
    </row>
    <row r="225" spans="1:121">
      <c r="A225" t="s">
        <v>3132</v>
      </c>
      <c r="B225">
        <v>1</v>
      </c>
      <c r="C225">
        <v>1.10721608315798</v>
      </c>
      <c r="D225">
        <v>0.486396931612052</v>
      </c>
      <c r="E225">
        <v>0</v>
      </c>
      <c r="F225">
        <v>4.1584219626537397E-2</v>
      </c>
      <c r="G225">
        <v>0.52033532673329697</v>
      </c>
      <c r="H225">
        <v>0</v>
      </c>
      <c r="I225">
        <v>5.2684294651998601E-2</v>
      </c>
      <c r="J225">
        <v>0.52564730285063299</v>
      </c>
      <c r="K225">
        <v>0</v>
      </c>
      <c r="L225">
        <v>1.532499218966E-2</v>
      </c>
      <c r="M225">
        <v>0.50757890421999996</v>
      </c>
      <c r="N225">
        <v>0</v>
      </c>
      <c r="O225">
        <v>1.11951599427272E-2</v>
      </c>
      <c r="P225">
        <v>0.50554599551131596</v>
      </c>
      <c r="Q225">
        <v>0</v>
      </c>
      <c r="R225">
        <v>0.119728814930322</v>
      </c>
      <c r="S225">
        <v>0.55637244428060895</v>
      </c>
      <c r="T225">
        <v>0</v>
      </c>
      <c r="U225">
        <v>0.130983718345833</v>
      </c>
      <c r="V225">
        <v>0.56131021871520304</v>
      </c>
      <c r="W225">
        <v>0</v>
      </c>
      <c r="X225">
        <v>4.5758554927578597E-2</v>
      </c>
      <c r="Y225">
        <v>0.52233182090764696</v>
      </c>
      <c r="Z225">
        <v>0</v>
      </c>
      <c r="AA225">
        <v>1.3409356708920401E-2</v>
      </c>
      <c r="AB225">
        <v>0.50665187957019497</v>
      </c>
      <c r="AC225">
        <v>0</v>
      </c>
      <c r="AD225">
        <v>7.2309007172629294E-2</v>
      </c>
      <c r="AE225">
        <v>0.534830079505346</v>
      </c>
      <c r="AF225">
        <v>1</v>
      </c>
      <c r="AG225">
        <v>1.38976119105198</v>
      </c>
      <c r="AH225">
        <v>0.57755550320163096</v>
      </c>
      <c r="AI225">
        <v>0</v>
      </c>
      <c r="AJ225">
        <v>0.189366827044196</v>
      </c>
      <c r="AK225">
        <v>0.586083786300027</v>
      </c>
      <c r="AL225">
        <v>0</v>
      </c>
      <c r="AM225">
        <v>0.72014281041358996</v>
      </c>
      <c r="AN225">
        <v>0.75653422970085604</v>
      </c>
      <c r="AO225">
        <v>0</v>
      </c>
      <c r="AP225">
        <v>0.16193135669053799</v>
      </c>
      <c r="AQ225">
        <v>0.57432564420006005</v>
      </c>
      <c r="AR225">
        <v>1</v>
      </c>
      <c r="AS225">
        <v>0.238944682455559</v>
      </c>
      <c r="AT225">
        <v>0.118444893422713</v>
      </c>
      <c r="AU225">
        <v>0</v>
      </c>
      <c r="AV225">
        <v>4.89961792781098E-2</v>
      </c>
      <c r="AW225">
        <v>0.52388260298308498</v>
      </c>
      <c r="AX225">
        <v>0</v>
      </c>
      <c r="AY225">
        <v>8.5715533515548101E-2</v>
      </c>
      <c r="AZ225">
        <v>0.54100914340848605</v>
      </c>
      <c r="BA225">
        <v>0</v>
      </c>
      <c r="BB225">
        <v>0.10774049603835099</v>
      </c>
      <c r="BC225">
        <v>0.55097331133693395</v>
      </c>
      <c r="BD225">
        <v>0</v>
      </c>
      <c r="BE225">
        <v>9.2917363018654497E-2</v>
      </c>
      <c r="BF225">
        <v>0.54432105971508904</v>
      </c>
      <c r="BG225">
        <v>0</v>
      </c>
      <c r="BH225">
        <v>0.102646430173318</v>
      </c>
      <c r="BI225">
        <v>0.54873479359385102</v>
      </c>
      <c r="BJ225">
        <v>0</v>
      </c>
      <c r="BK225">
        <v>0.17879951814751499</v>
      </c>
      <c r="BL225">
        <v>0.58179419350248296</v>
      </c>
      <c r="BM225">
        <v>0</v>
      </c>
      <c r="BN225">
        <v>8.5027489276334495E-2</v>
      </c>
      <c r="BO225">
        <v>0.54065637279105205</v>
      </c>
      <c r="BP225">
        <v>0</v>
      </c>
      <c r="BQ225">
        <v>0.12387401066357601</v>
      </c>
      <c r="BR225">
        <v>0.55811144138667901</v>
      </c>
      <c r="BS225">
        <v>0</v>
      </c>
      <c r="BT225">
        <v>0.215285978432979</v>
      </c>
      <c r="BU225">
        <v>0.59638160587448097</v>
      </c>
      <c r="BV225">
        <v>0</v>
      </c>
      <c r="BW225">
        <v>0.103436416552769</v>
      </c>
      <c r="BX225">
        <v>0.54901681075477304</v>
      </c>
      <c r="BY225">
        <v>0</v>
      </c>
      <c r="BZ225">
        <v>1.14379772927737E-2</v>
      </c>
      <c r="CA225">
        <v>0.50567057073657196</v>
      </c>
      <c r="CB225">
        <v>0</v>
      </c>
      <c r="CC225">
        <v>0.11122179702658801</v>
      </c>
      <c r="CD225">
        <v>0.55246990338858004</v>
      </c>
      <c r="CE225">
        <v>1</v>
      </c>
      <c r="CF225">
        <v>7.3974598247271997E-2</v>
      </c>
      <c r="CG225">
        <v>3.69521049157919E-2</v>
      </c>
      <c r="CH225">
        <v>0</v>
      </c>
      <c r="CI225">
        <v>0.103834885018389</v>
      </c>
      <c r="CJ225">
        <v>0.54923180428319296</v>
      </c>
      <c r="CK225">
        <v>0</v>
      </c>
      <c r="CL225">
        <v>2.60523778900013E-2</v>
      </c>
      <c r="CM225">
        <v>0.51283974505383201</v>
      </c>
      <c r="CN225">
        <v>1</v>
      </c>
      <c r="CO225">
        <v>1.69340164385073</v>
      </c>
      <c r="CP225">
        <v>0.66004937568736399</v>
      </c>
      <c r="CQ225">
        <v>1</v>
      </c>
      <c r="CR225">
        <v>1.2247440203729301</v>
      </c>
      <c r="CS225">
        <v>0.526017129805885</v>
      </c>
      <c r="CT225">
        <v>0</v>
      </c>
      <c r="CU225">
        <v>0.36455012735428199</v>
      </c>
      <c r="CV225">
        <v>0.65270679698009804</v>
      </c>
      <c r="CW225">
        <v>0</v>
      </c>
      <c r="CX225">
        <v>0.10272250707022799</v>
      </c>
      <c r="CY225">
        <v>0.54880733634590795</v>
      </c>
      <c r="CZ225">
        <v>0</v>
      </c>
      <c r="DA225">
        <v>4.3408318182501501E-2</v>
      </c>
      <c r="DB225">
        <v>0.52122008180526702</v>
      </c>
      <c r="DC225">
        <v>0</v>
      </c>
      <c r="DD225">
        <v>2.7882679795385001E-2</v>
      </c>
      <c r="DE225">
        <v>0.51370637705156097</v>
      </c>
      <c r="DF225">
        <v>0</v>
      </c>
      <c r="DG225">
        <v>0.418714423447895</v>
      </c>
      <c r="DH225">
        <v>0.67075658949537997</v>
      </c>
      <c r="DI225">
        <v>0</v>
      </c>
      <c r="DJ225">
        <v>0.19849625032875201</v>
      </c>
      <c r="DK225">
        <v>0.58987817658057295</v>
      </c>
      <c r="DL225">
        <v>0</v>
      </c>
      <c r="DM225">
        <v>5.3407503999745802E-2</v>
      </c>
      <c r="DN225">
        <v>0.52594933912032305</v>
      </c>
      <c r="DO225">
        <v>0</v>
      </c>
      <c r="DP225">
        <v>3.0789878789461201E-2</v>
      </c>
      <c r="DQ225">
        <v>0.51514855139849602</v>
      </c>
    </row>
    <row r="226" spans="1:121">
      <c r="A226" t="s">
        <v>3133</v>
      </c>
      <c r="B226">
        <v>2</v>
      </c>
      <c r="C226">
        <v>1.49374253108897</v>
      </c>
      <c r="D226">
        <v>0.31478683990630801</v>
      </c>
      <c r="E226">
        <v>0</v>
      </c>
      <c r="F226">
        <v>3.44597749372774E-2</v>
      </c>
      <c r="G226">
        <v>0.51690783559603604</v>
      </c>
      <c r="H226">
        <v>0</v>
      </c>
      <c r="I226">
        <v>5.7747097704471902E-2</v>
      </c>
      <c r="J226">
        <v>0.52802078730819402</v>
      </c>
      <c r="K226">
        <v>0</v>
      </c>
      <c r="L226">
        <v>2.9151180423465501E-2</v>
      </c>
      <c r="M226">
        <v>0.514317661203746</v>
      </c>
      <c r="N226">
        <v>0</v>
      </c>
      <c r="O226">
        <v>1.6880075292661501E-2</v>
      </c>
      <c r="P226">
        <v>0.50834767181427798</v>
      </c>
      <c r="Q226">
        <v>0</v>
      </c>
      <c r="R226">
        <v>0.157942626031986</v>
      </c>
      <c r="S226">
        <v>0.57292088787492501</v>
      </c>
      <c r="T226">
        <v>0</v>
      </c>
      <c r="U226">
        <v>0.18796303212721699</v>
      </c>
      <c r="V226">
        <v>0.58549944573309798</v>
      </c>
      <c r="W226">
        <v>1</v>
      </c>
      <c r="X226">
        <v>7.9346095690412705E-2</v>
      </c>
      <c r="Y226">
        <v>3.9628991714749102E-2</v>
      </c>
      <c r="Z226">
        <v>0</v>
      </c>
      <c r="AA226">
        <v>2.1398367688229201E-2</v>
      </c>
      <c r="AB226">
        <v>0.51057252755319604</v>
      </c>
      <c r="AC226">
        <v>1</v>
      </c>
      <c r="AD226">
        <v>0.113813544839625</v>
      </c>
      <c r="AE226">
        <v>5.67832732000247E-2</v>
      </c>
      <c r="AF226">
        <v>2</v>
      </c>
      <c r="AG226">
        <v>2.1142770593979101</v>
      </c>
      <c r="AH226">
        <v>0.488849980242205</v>
      </c>
      <c r="AI226">
        <v>1</v>
      </c>
      <c r="AJ226">
        <v>0.26642217833144199</v>
      </c>
      <c r="AK226">
        <v>0.131799344988446</v>
      </c>
      <c r="AL226">
        <v>2</v>
      </c>
      <c r="AM226">
        <v>0.94158207277458195</v>
      </c>
      <c r="AN226">
        <v>0.156430442496231</v>
      </c>
      <c r="AO226">
        <v>0</v>
      </c>
      <c r="AP226">
        <v>0.13024289134858999</v>
      </c>
      <c r="AQ226">
        <v>0.560928750302362</v>
      </c>
      <c r="AR226">
        <v>0</v>
      </c>
      <c r="AS226">
        <v>0.37496105465442597</v>
      </c>
      <c r="AT226">
        <v>0.656081447501626</v>
      </c>
      <c r="AU226">
        <v>1</v>
      </c>
      <c r="AV226">
        <v>8.8611557195327706E-2</v>
      </c>
      <c r="AW226">
        <v>4.42466910488266E-2</v>
      </c>
      <c r="AX226">
        <v>0</v>
      </c>
      <c r="AY226">
        <v>0.100820591391963</v>
      </c>
      <c r="AZ226">
        <v>0.54784284896435498</v>
      </c>
      <c r="BA226">
        <v>0</v>
      </c>
      <c r="BB226">
        <v>9.4098103111484505E-2</v>
      </c>
      <c r="BC226">
        <v>0.54479120429500205</v>
      </c>
      <c r="BD226">
        <v>0</v>
      </c>
      <c r="BE226">
        <v>0.11074323869106401</v>
      </c>
      <c r="BF226">
        <v>0.55234171853510905</v>
      </c>
      <c r="BG226">
        <v>0</v>
      </c>
      <c r="BH226">
        <v>0.129745941362607</v>
      </c>
      <c r="BI226">
        <v>0.56075380112506601</v>
      </c>
      <c r="BJ226">
        <v>1</v>
      </c>
      <c r="BK226">
        <v>0.23745790964233199</v>
      </c>
      <c r="BL226">
        <v>0.11769704359524</v>
      </c>
      <c r="BM226">
        <v>0</v>
      </c>
      <c r="BN226">
        <v>0.160216221931577</v>
      </c>
      <c r="BO226">
        <v>0.57378986002826005</v>
      </c>
      <c r="BP226">
        <v>0</v>
      </c>
      <c r="BQ226">
        <v>0.26359465897935702</v>
      </c>
      <c r="BR226">
        <v>0.61557518510607701</v>
      </c>
      <c r="BS226">
        <v>0</v>
      </c>
      <c r="BT226">
        <v>0.461600512401523</v>
      </c>
      <c r="BU226">
        <v>0.68430045875072898</v>
      </c>
      <c r="BV226">
        <v>0</v>
      </c>
      <c r="BW226">
        <v>9.2317519078218294E-2</v>
      </c>
      <c r="BX226">
        <v>0.54399319380682798</v>
      </c>
      <c r="BY226">
        <v>0</v>
      </c>
      <c r="BZ226">
        <v>1.0005422718114E-2</v>
      </c>
      <c r="CA226">
        <v>0.50496138399041202</v>
      </c>
      <c r="CB226">
        <v>0</v>
      </c>
      <c r="CC226">
        <v>0.10076039654440801</v>
      </c>
      <c r="CD226">
        <v>0.54779367216870101</v>
      </c>
      <c r="CE226">
        <v>0</v>
      </c>
      <c r="CF226">
        <v>0.13146407066454799</v>
      </c>
      <c r="CG226">
        <v>0.56149894202414996</v>
      </c>
      <c r="CH226">
        <v>0</v>
      </c>
      <c r="CI226">
        <v>0.14083463319078801</v>
      </c>
      <c r="CJ226">
        <v>0.56553915488245898</v>
      </c>
      <c r="CK226">
        <v>0</v>
      </c>
      <c r="CL226">
        <v>3.1357187548492302E-2</v>
      </c>
      <c r="CM226">
        <v>0.51542300471387903</v>
      </c>
      <c r="CN226">
        <v>3</v>
      </c>
      <c r="CO226">
        <v>2.3177397195077498</v>
      </c>
      <c r="CP226">
        <v>0.30653274683826898</v>
      </c>
      <c r="CQ226">
        <v>3</v>
      </c>
      <c r="CR226">
        <v>1.83638844847192</v>
      </c>
      <c r="CS226">
        <v>0.19711451768125399</v>
      </c>
      <c r="CT226">
        <v>0</v>
      </c>
      <c r="CU226">
        <v>0.36061428070152102</v>
      </c>
      <c r="CV226">
        <v>0.65132740313415505</v>
      </c>
      <c r="CW226">
        <v>0</v>
      </c>
      <c r="CX226">
        <v>0.12073699033430101</v>
      </c>
      <c r="CY226">
        <v>0.556859552869438</v>
      </c>
      <c r="CZ226">
        <v>0</v>
      </c>
      <c r="DA226">
        <v>4.2196942527373799E-2</v>
      </c>
      <c r="DB226">
        <v>0.52062795645446702</v>
      </c>
      <c r="DC226">
        <v>0</v>
      </c>
      <c r="DD226">
        <v>4.8503329602505002E-2</v>
      </c>
      <c r="DE226">
        <v>0.52360047574425705</v>
      </c>
      <c r="DF226">
        <v>0</v>
      </c>
      <c r="DG226">
        <v>1.0278671318346699</v>
      </c>
      <c r="DH226">
        <v>0.82033846048796</v>
      </c>
      <c r="DI226">
        <v>0</v>
      </c>
      <c r="DJ226">
        <v>0.35613310433758</v>
      </c>
      <c r="DK226">
        <v>0.64940480713087001</v>
      </c>
      <c r="DL226">
        <v>0</v>
      </c>
      <c r="DM226">
        <v>4.7545692946370399E-2</v>
      </c>
      <c r="DN226">
        <v>0.52316762685132201</v>
      </c>
      <c r="DO226">
        <v>0</v>
      </c>
      <c r="DP226">
        <v>4.4532432253182902E-2</v>
      </c>
      <c r="DQ226">
        <v>0.521745057476378</v>
      </c>
    </row>
    <row r="227" spans="1:121">
      <c r="A227" t="s">
        <v>3134</v>
      </c>
      <c r="B227">
        <v>2</v>
      </c>
      <c r="C227">
        <v>0.97523983850069595</v>
      </c>
      <c r="D227">
        <v>0.165519877296645</v>
      </c>
      <c r="E227">
        <v>0</v>
      </c>
      <c r="F227">
        <v>2.1641401524577001E-2</v>
      </c>
      <c r="G227">
        <v>0.51070215087839499</v>
      </c>
      <c r="H227">
        <v>0</v>
      </c>
      <c r="I227">
        <v>3.0141743634863001E-2</v>
      </c>
      <c r="J227">
        <v>0.51484438221830997</v>
      </c>
      <c r="K227">
        <v>0</v>
      </c>
      <c r="L227">
        <v>7.3356319794767397E-3</v>
      </c>
      <c r="M227">
        <v>0.50365225423610704</v>
      </c>
      <c r="N227">
        <v>0</v>
      </c>
      <c r="O227">
        <v>6.31121490059378E-3</v>
      </c>
      <c r="P227">
        <v>0.50314393158881299</v>
      </c>
      <c r="Q227">
        <v>0</v>
      </c>
      <c r="R227">
        <v>8.1047926482453694E-2</v>
      </c>
      <c r="S227">
        <v>0.538916470830342</v>
      </c>
      <c r="T227">
        <v>0</v>
      </c>
      <c r="U227">
        <v>8.6637882336817101E-2</v>
      </c>
      <c r="V227">
        <v>0.54148017779494195</v>
      </c>
      <c r="W227">
        <v>0</v>
      </c>
      <c r="X227">
        <v>1.68007267444121E-2</v>
      </c>
      <c r="Y227">
        <v>0.50832839025935195</v>
      </c>
      <c r="Z227">
        <v>0</v>
      </c>
      <c r="AA227">
        <v>7.4156776586858002E-3</v>
      </c>
      <c r="AB227">
        <v>0.50369296504954497</v>
      </c>
      <c r="AC227">
        <v>0</v>
      </c>
      <c r="AD227">
        <v>2.5765186408891801E-2</v>
      </c>
      <c r="AE227">
        <v>0.51271656839492297</v>
      </c>
      <c r="AF227">
        <v>2</v>
      </c>
      <c r="AG227">
        <v>1.1704886508645</v>
      </c>
      <c r="AH227">
        <v>0.220450137502404</v>
      </c>
      <c r="AI227">
        <v>1</v>
      </c>
      <c r="AJ227">
        <v>0.28188722726799298</v>
      </c>
      <c r="AK227">
        <v>0.13930621962084599</v>
      </c>
      <c r="AL227">
        <v>1</v>
      </c>
      <c r="AM227">
        <v>0.70638427984320395</v>
      </c>
      <c r="AN227">
        <v>0.33225962174520601</v>
      </c>
      <c r="AO227">
        <v>0</v>
      </c>
      <c r="AP227">
        <v>0.110278060393547</v>
      </c>
      <c r="AQ227">
        <v>0.55216698862580105</v>
      </c>
      <c r="AR227">
        <v>0</v>
      </c>
      <c r="AS227">
        <v>0.16532599937245801</v>
      </c>
      <c r="AT227">
        <v>0.57617192989490595</v>
      </c>
      <c r="AU227">
        <v>0</v>
      </c>
      <c r="AV227">
        <v>1.8561902955599601E-2</v>
      </c>
      <c r="AW227">
        <v>0.509193659677458</v>
      </c>
      <c r="AX227">
        <v>0</v>
      </c>
      <c r="AY227">
        <v>4.0514956736528301E-2</v>
      </c>
      <c r="AZ227">
        <v>0.51984729418438902</v>
      </c>
      <c r="BA227">
        <v>1</v>
      </c>
      <c r="BB227">
        <v>6.8370528880059206E-2</v>
      </c>
      <c r="BC227">
        <v>3.4158362359169102E-2</v>
      </c>
      <c r="BD227">
        <v>1</v>
      </c>
      <c r="BE227">
        <v>5.3365050027911497E-2</v>
      </c>
      <c r="BF227">
        <v>2.6669960313502501E-2</v>
      </c>
      <c r="BG227">
        <v>1</v>
      </c>
      <c r="BH227">
        <v>5.5533096013198897E-2</v>
      </c>
      <c r="BI227">
        <v>2.7752452319155699E-2</v>
      </c>
      <c r="BJ227">
        <v>0</v>
      </c>
      <c r="BK227">
        <v>0.14876198991334999</v>
      </c>
      <c r="BL227">
        <v>0.56909045863625296</v>
      </c>
      <c r="BM227">
        <v>0</v>
      </c>
      <c r="BN227">
        <v>4.2434054792145098E-2</v>
      </c>
      <c r="BO227">
        <v>0.52076278839412904</v>
      </c>
      <c r="BP227">
        <v>0</v>
      </c>
      <c r="BQ227">
        <v>8.1702298269521703E-2</v>
      </c>
      <c r="BR227">
        <v>0.539207659143352</v>
      </c>
      <c r="BS227">
        <v>0</v>
      </c>
      <c r="BT227">
        <v>0.12826188724111001</v>
      </c>
      <c r="BU227">
        <v>0.56015013178352502</v>
      </c>
      <c r="BV227">
        <v>1</v>
      </c>
      <c r="BW227">
        <v>5.8821899284534601E-2</v>
      </c>
      <c r="BX227">
        <v>2.93932437771025E-2</v>
      </c>
      <c r="BY227">
        <v>0</v>
      </c>
      <c r="BZ227">
        <v>6.9843227474101098E-3</v>
      </c>
      <c r="CA227">
        <v>0.50347657277571001</v>
      </c>
      <c r="CB227">
        <v>1</v>
      </c>
      <c r="CC227">
        <v>6.4028615434173805E-2</v>
      </c>
      <c r="CD227">
        <v>3.1991727823190402E-2</v>
      </c>
      <c r="CE227">
        <v>0</v>
      </c>
      <c r="CF227">
        <v>5.27614346252894E-2</v>
      </c>
      <c r="CG227">
        <v>0.52568900348730496</v>
      </c>
      <c r="CH227">
        <v>0</v>
      </c>
      <c r="CI227">
        <v>6.1552472553877302E-2</v>
      </c>
      <c r="CJ227">
        <v>0.52983821096007999</v>
      </c>
      <c r="CK227">
        <v>0</v>
      </c>
      <c r="CL227">
        <v>1.10293442304993E-2</v>
      </c>
      <c r="CM227">
        <v>0.50548284550044698</v>
      </c>
      <c r="CN227">
        <v>2</v>
      </c>
      <c r="CO227">
        <v>1.2493645863880201</v>
      </c>
      <c r="CP227">
        <v>0.24328045637220999</v>
      </c>
      <c r="CQ227">
        <v>1</v>
      </c>
      <c r="CR227">
        <v>0.99394600233447405</v>
      </c>
      <c r="CS227">
        <v>0.445887069349438</v>
      </c>
      <c r="CT227">
        <v>0</v>
      </c>
      <c r="CU227">
        <v>0.19330103104840601</v>
      </c>
      <c r="CV227">
        <v>0.58787773064369098</v>
      </c>
      <c r="CW227">
        <v>1</v>
      </c>
      <c r="CX227">
        <v>6.2411793601084502E-2</v>
      </c>
      <c r="CY227">
        <v>3.1186215936772399E-2</v>
      </c>
      <c r="CZ227">
        <v>0</v>
      </c>
      <c r="DA227">
        <v>2.6005422360753899E-2</v>
      </c>
      <c r="DB227">
        <v>0.512831438101503</v>
      </c>
      <c r="DC227">
        <v>0</v>
      </c>
      <c r="DD227">
        <v>1.4072788822008899E-2</v>
      </c>
      <c r="DE227">
        <v>0.506982475553172</v>
      </c>
      <c r="DF227">
        <v>0</v>
      </c>
      <c r="DG227">
        <v>0.18078713418879999</v>
      </c>
      <c r="DH227">
        <v>0.58266364241235202</v>
      </c>
      <c r="DI227">
        <v>0</v>
      </c>
      <c r="DJ227">
        <v>0.126582016458886</v>
      </c>
      <c r="DK227">
        <v>0.55942340526579604</v>
      </c>
      <c r="DL227">
        <v>0</v>
      </c>
      <c r="DM227">
        <v>3.5846194779267898E-2</v>
      </c>
      <c r="DN227">
        <v>0.51759666534472404</v>
      </c>
      <c r="DO227">
        <v>0</v>
      </c>
      <c r="DP227">
        <v>2.2945843956831601E-2</v>
      </c>
      <c r="DQ227">
        <v>0.51133921286746997</v>
      </c>
    </row>
    <row r="228" spans="1:121">
      <c r="A228" t="s">
        <v>222</v>
      </c>
      <c r="B228">
        <v>3</v>
      </c>
      <c r="C228">
        <v>0.70578769767798299</v>
      </c>
      <c r="D228">
        <v>2.0433521077942E-2</v>
      </c>
      <c r="E228">
        <v>0</v>
      </c>
      <c r="F228">
        <v>1.5017524702103701E-2</v>
      </c>
      <c r="G228">
        <v>0.507451413423749</v>
      </c>
      <c r="H228">
        <v>0</v>
      </c>
      <c r="I228">
        <v>1.99309439279939E-2</v>
      </c>
      <c r="J228">
        <v>0.50986593631357102</v>
      </c>
      <c r="K228">
        <v>0</v>
      </c>
      <c r="L228">
        <v>5.3573837267821703E-3</v>
      </c>
      <c r="M228">
        <v>0.50267017346901199</v>
      </c>
      <c r="N228">
        <v>0</v>
      </c>
      <c r="O228">
        <v>4.6049291371690702E-3</v>
      </c>
      <c r="P228">
        <v>0.50229595848682396</v>
      </c>
      <c r="Q228">
        <v>0</v>
      </c>
      <c r="R228">
        <v>4.4517726435004602E-2</v>
      </c>
      <c r="S228">
        <v>0.52176759857195198</v>
      </c>
      <c r="T228">
        <v>0</v>
      </c>
      <c r="U228">
        <v>4.8448281705763298E-2</v>
      </c>
      <c r="V228">
        <v>0.52364158335612099</v>
      </c>
      <c r="W228">
        <v>0</v>
      </c>
      <c r="X228">
        <v>1.74829194548583E-2</v>
      </c>
      <c r="Y228">
        <v>0.50866284809501405</v>
      </c>
      <c r="Z228">
        <v>0</v>
      </c>
      <c r="AA228">
        <v>5.6298228945160303E-3</v>
      </c>
      <c r="AB228">
        <v>0.50280637134821804</v>
      </c>
      <c r="AC228">
        <v>0</v>
      </c>
      <c r="AD228">
        <v>2.3627773983871898E-2</v>
      </c>
      <c r="AE228">
        <v>0.51167334354286897</v>
      </c>
      <c r="AF228">
        <v>3</v>
      </c>
      <c r="AG228">
        <v>0.85414363782491498</v>
      </c>
      <c r="AH228">
        <v>3.34576998030253E-2</v>
      </c>
      <c r="AI228">
        <v>1</v>
      </c>
      <c r="AJ228">
        <v>0.23266156963017401</v>
      </c>
      <c r="AK228">
        <v>0.11538447060661799</v>
      </c>
      <c r="AL228">
        <v>2</v>
      </c>
      <c r="AM228">
        <v>0.54850411485412698</v>
      </c>
      <c r="AN228">
        <v>6.18391591066259E-2</v>
      </c>
      <c r="AO228">
        <v>0</v>
      </c>
      <c r="AP228">
        <v>7.26011673301903E-2</v>
      </c>
      <c r="AQ228">
        <v>0.53499881389526904</v>
      </c>
      <c r="AR228">
        <v>0</v>
      </c>
      <c r="AS228">
        <v>0.101563708808991</v>
      </c>
      <c r="AT228">
        <v>0.54827936306465497</v>
      </c>
      <c r="AU228">
        <v>0</v>
      </c>
      <c r="AV228">
        <v>1.8371303361758101E-2</v>
      </c>
      <c r="AW228">
        <v>0.50909951037698697</v>
      </c>
      <c r="AX228">
        <v>0</v>
      </c>
      <c r="AY228">
        <v>2.82277360621584E-2</v>
      </c>
      <c r="AZ228">
        <v>0.51390937237106005</v>
      </c>
      <c r="BA228">
        <v>1</v>
      </c>
      <c r="BB228">
        <v>4.3726739892949597E-2</v>
      </c>
      <c r="BC228">
        <v>2.18561767005164E-2</v>
      </c>
      <c r="BD228">
        <v>0</v>
      </c>
      <c r="BE228">
        <v>3.48456701487177E-2</v>
      </c>
      <c r="BF228">
        <v>0.51712005176785503</v>
      </c>
      <c r="BG228">
        <v>0</v>
      </c>
      <c r="BH228">
        <v>3.61142646229227E-2</v>
      </c>
      <c r="BI228">
        <v>0.51773323477759803</v>
      </c>
      <c r="BJ228">
        <v>1</v>
      </c>
      <c r="BK228">
        <v>0.11747727637288</v>
      </c>
      <c r="BL228">
        <v>5.8608722995169199E-2</v>
      </c>
      <c r="BM228">
        <v>0</v>
      </c>
      <c r="BN228">
        <v>2.85600340456247E-2</v>
      </c>
      <c r="BO228">
        <v>0.51407144754880196</v>
      </c>
      <c r="BP228">
        <v>0</v>
      </c>
      <c r="BQ228">
        <v>5.4065042635390401E-2</v>
      </c>
      <c r="BR228">
        <v>0.52630421336446698</v>
      </c>
      <c r="BS228">
        <v>0</v>
      </c>
      <c r="BT228">
        <v>7.6397525749317505E-2</v>
      </c>
      <c r="BU228">
        <v>0.53675845894587404</v>
      </c>
      <c r="BV228">
        <v>0</v>
      </c>
      <c r="BW228">
        <v>4.0773655879191198E-2</v>
      </c>
      <c r="BX228">
        <v>0.51996575361302</v>
      </c>
      <c r="BY228">
        <v>0</v>
      </c>
      <c r="BZ228">
        <v>5.6939640091669599E-3</v>
      </c>
      <c r="CA228">
        <v>0.50283701348939602</v>
      </c>
      <c r="CB228">
        <v>0</v>
      </c>
      <c r="CC228">
        <v>4.9597444366354798E-2</v>
      </c>
      <c r="CD228">
        <v>0.52417724809348798</v>
      </c>
      <c r="CE228">
        <v>0</v>
      </c>
      <c r="CF228">
        <v>3.1166177963359899E-2</v>
      </c>
      <c r="CG228">
        <v>0.51533821838884197</v>
      </c>
      <c r="CH228">
        <v>0</v>
      </c>
      <c r="CI228">
        <v>3.6304171724682602E-2</v>
      </c>
      <c r="CJ228">
        <v>0.51781981339776795</v>
      </c>
      <c r="CK228">
        <v>0</v>
      </c>
      <c r="CL228">
        <v>8.4916734106396195E-3</v>
      </c>
      <c r="CM228">
        <v>0.50422639712562101</v>
      </c>
      <c r="CN228">
        <v>4</v>
      </c>
      <c r="CO228">
        <v>0.889952989258459</v>
      </c>
      <c r="CP228">
        <v>7.6277087316622997E-3</v>
      </c>
      <c r="CQ228">
        <v>3</v>
      </c>
      <c r="CR228">
        <v>0.75489534287975901</v>
      </c>
      <c r="CS228">
        <v>2.43473596226438E-2</v>
      </c>
      <c r="CT228">
        <v>0</v>
      </c>
      <c r="CU228">
        <v>9.2786819045269697E-2</v>
      </c>
      <c r="CV228">
        <v>0.54430395202583204</v>
      </c>
      <c r="CW228">
        <v>1</v>
      </c>
      <c r="CX228">
        <v>4.5206827892270103E-2</v>
      </c>
      <c r="CY228">
        <v>2.25958575778238E-2</v>
      </c>
      <c r="CZ228">
        <v>1</v>
      </c>
      <c r="DA228">
        <v>1.7579438665417901E-2</v>
      </c>
      <c r="DB228">
        <v>8.7892287100378007E-3</v>
      </c>
      <c r="DC228">
        <v>0</v>
      </c>
      <c r="DD228">
        <v>1.10764905678886E-2</v>
      </c>
      <c r="DE228">
        <v>0.50550403995586501</v>
      </c>
      <c r="DF228">
        <v>0</v>
      </c>
      <c r="DG228">
        <v>0.21525527660191601</v>
      </c>
      <c r="DH228">
        <v>0.59676113379832696</v>
      </c>
      <c r="DI228">
        <v>0</v>
      </c>
      <c r="DJ228">
        <v>8.0656379996206895E-2</v>
      </c>
      <c r="DK228">
        <v>0.53872891388451205</v>
      </c>
      <c r="DL228">
        <v>0</v>
      </c>
      <c r="DM228">
        <v>2.4501922990175E-2</v>
      </c>
      <c r="DN228">
        <v>0.51209638013269199</v>
      </c>
      <c r="DO228">
        <v>0</v>
      </c>
      <c r="DP228">
        <v>1.7367619483540899E-2</v>
      </c>
      <c r="DQ228">
        <v>0.508606463188227</v>
      </c>
    </row>
    <row r="229" spans="1:121">
      <c r="A229" t="s">
        <v>219</v>
      </c>
      <c r="B229">
        <v>0</v>
      </c>
      <c r="C229">
        <v>0.57610424616638001</v>
      </c>
      <c r="D229">
        <v>0.718892405247605</v>
      </c>
      <c r="E229">
        <v>0</v>
      </c>
      <c r="F229">
        <v>1.1743939553847799E-2</v>
      </c>
      <c r="G229">
        <v>0.50583686104234604</v>
      </c>
      <c r="H229">
        <v>0</v>
      </c>
      <c r="I229">
        <v>2.0587719317492401E-2</v>
      </c>
      <c r="J229">
        <v>0.51018731679101903</v>
      </c>
      <c r="K229">
        <v>0</v>
      </c>
      <c r="L229">
        <v>5.1724165688386298E-3</v>
      </c>
      <c r="M229">
        <v>0.50257650599467596</v>
      </c>
      <c r="N229">
        <v>0</v>
      </c>
      <c r="O229">
        <v>4.5997241361361201E-3</v>
      </c>
      <c r="P229">
        <v>0.50229277421519203</v>
      </c>
      <c r="Q229">
        <v>0</v>
      </c>
      <c r="R229">
        <v>5.0495618125606802E-2</v>
      </c>
      <c r="S229">
        <v>0.52461528241210298</v>
      </c>
      <c r="T229">
        <v>0</v>
      </c>
      <c r="U229">
        <v>5.5294462492424902E-2</v>
      </c>
      <c r="V229">
        <v>0.52688827146973205</v>
      </c>
      <c r="W229">
        <v>0</v>
      </c>
      <c r="X229">
        <v>1.8035342914333698E-2</v>
      </c>
      <c r="Y229">
        <v>0.50893379090994795</v>
      </c>
      <c r="Z229">
        <v>0</v>
      </c>
      <c r="AA229">
        <v>5.4864828585267497E-3</v>
      </c>
      <c r="AB229">
        <v>0.50273494430869503</v>
      </c>
      <c r="AC229">
        <v>0</v>
      </c>
      <c r="AD229">
        <v>2.8059631527938399E-2</v>
      </c>
      <c r="AE229">
        <v>0.51383137782140698</v>
      </c>
      <c r="AF229">
        <v>0</v>
      </c>
      <c r="AG229">
        <v>0.64001449672200095</v>
      </c>
      <c r="AH229">
        <v>0.73630588366406302</v>
      </c>
      <c r="AI229">
        <v>0</v>
      </c>
      <c r="AJ229">
        <v>0.148611363909045</v>
      </c>
      <c r="AK229">
        <v>0.56902378639773699</v>
      </c>
      <c r="AL229">
        <v>0</v>
      </c>
      <c r="AM229">
        <v>0.402778152288439</v>
      </c>
      <c r="AN229">
        <v>0.66572448510735605</v>
      </c>
      <c r="AO229">
        <v>0</v>
      </c>
      <c r="AP229">
        <v>4.4633127686886702E-2</v>
      </c>
      <c r="AQ229">
        <v>0.52181029243736099</v>
      </c>
      <c r="AR229">
        <v>0</v>
      </c>
      <c r="AS229">
        <v>9.8998865513928599E-2</v>
      </c>
      <c r="AT229">
        <v>0.54711559820735201</v>
      </c>
      <c r="AU229">
        <v>0</v>
      </c>
      <c r="AV229">
        <v>2.2123391342736401E-2</v>
      </c>
      <c r="AW229">
        <v>0.51093683392343703</v>
      </c>
      <c r="AX229">
        <v>0</v>
      </c>
      <c r="AY229">
        <v>2.4547447279472102E-2</v>
      </c>
      <c r="AZ229">
        <v>0.51212071132437698</v>
      </c>
      <c r="BA229">
        <v>0</v>
      </c>
      <c r="BB229">
        <v>5.12433916256528E-2</v>
      </c>
      <c r="BC229">
        <v>0.52495939722106799</v>
      </c>
      <c r="BD229">
        <v>0</v>
      </c>
      <c r="BE229">
        <v>3.2832812604771201E-2</v>
      </c>
      <c r="BF229">
        <v>0.51614732981075695</v>
      </c>
      <c r="BG229">
        <v>0</v>
      </c>
      <c r="BH229">
        <v>3.74555399091515E-2</v>
      </c>
      <c r="BI229">
        <v>0.518378892410995</v>
      </c>
      <c r="BJ229">
        <v>0</v>
      </c>
      <c r="BK229">
        <v>0.12167439194204301</v>
      </c>
      <c r="BL229">
        <v>0.55725781959466103</v>
      </c>
      <c r="BM229">
        <v>0</v>
      </c>
      <c r="BN229">
        <v>2.6977888364568599E-2</v>
      </c>
      <c r="BO229">
        <v>0.51329440543204496</v>
      </c>
      <c r="BP229">
        <v>0</v>
      </c>
      <c r="BQ229">
        <v>3.53182557791131E-2</v>
      </c>
      <c r="BR229">
        <v>0.51734457765915398</v>
      </c>
      <c r="BS229">
        <v>0</v>
      </c>
      <c r="BT229">
        <v>5.8916231063945002E-2</v>
      </c>
      <c r="BU229">
        <v>0.52859274939025602</v>
      </c>
      <c r="BV229">
        <v>0</v>
      </c>
      <c r="BW229">
        <v>4.5992084128335997E-2</v>
      </c>
      <c r="BX229">
        <v>0.52245830954233297</v>
      </c>
      <c r="BY229">
        <v>0</v>
      </c>
      <c r="BZ229">
        <v>4.0093139519548904E-3</v>
      </c>
      <c r="CA229">
        <v>0.50199890685708404</v>
      </c>
      <c r="CB229">
        <v>0</v>
      </c>
      <c r="CC229">
        <v>5.8009144226957E-2</v>
      </c>
      <c r="CD229">
        <v>0.52815813050528204</v>
      </c>
      <c r="CE229">
        <v>0</v>
      </c>
      <c r="CF229">
        <v>2.8680190227423599E-2</v>
      </c>
      <c r="CG229">
        <v>0.51413307230211402</v>
      </c>
      <c r="CH229">
        <v>0</v>
      </c>
      <c r="CI229">
        <v>3.7204902779219499E-2</v>
      </c>
      <c r="CJ229">
        <v>0.51825584931171897</v>
      </c>
      <c r="CK229">
        <v>0</v>
      </c>
      <c r="CL229">
        <v>7.3528272794926401E-3</v>
      </c>
      <c r="CM229">
        <v>0.50366196481096404</v>
      </c>
      <c r="CN229">
        <v>0</v>
      </c>
      <c r="CO229">
        <v>0.74392358993371499</v>
      </c>
      <c r="CP229">
        <v>0.76230905583292596</v>
      </c>
      <c r="CQ229">
        <v>0</v>
      </c>
      <c r="CR229">
        <v>0.58534046714064603</v>
      </c>
      <c r="CS229">
        <v>0.72149244449301997</v>
      </c>
      <c r="CT229">
        <v>0</v>
      </c>
      <c r="CU229">
        <v>0.110094367596586</v>
      </c>
      <c r="CV229">
        <v>0.55212238503667699</v>
      </c>
      <c r="CW229">
        <v>0</v>
      </c>
      <c r="CX229">
        <v>4.8615633373090397E-2</v>
      </c>
      <c r="CY229">
        <v>0.52372578882470699</v>
      </c>
      <c r="CZ229">
        <v>0</v>
      </c>
      <c r="DA229">
        <v>1.7386484615246701E-2</v>
      </c>
      <c r="DB229">
        <v>0.50861505651056005</v>
      </c>
      <c r="DC229">
        <v>0</v>
      </c>
      <c r="DD229">
        <v>8.5420118319723803E-3</v>
      </c>
      <c r="DE229">
        <v>0.50425033384971796</v>
      </c>
      <c r="DF229">
        <v>1</v>
      </c>
      <c r="DG229">
        <v>0.172817448064748</v>
      </c>
      <c r="DH229">
        <v>8.6004196412431996E-2</v>
      </c>
      <c r="DI229">
        <v>0</v>
      </c>
      <c r="DJ229">
        <v>5.46596919007412E-2</v>
      </c>
      <c r="DK229">
        <v>0.52658766712560201</v>
      </c>
      <c r="DL229">
        <v>0</v>
      </c>
      <c r="DM229">
        <v>2.6595332078275101E-2</v>
      </c>
      <c r="DN229">
        <v>0.51309695663975996</v>
      </c>
      <c r="DO229">
        <v>0</v>
      </c>
      <c r="DP229">
        <v>1.47741513733077E-2</v>
      </c>
      <c r="DQ229">
        <v>0.50733072613869901</v>
      </c>
    </row>
    <row r="230" spans="1:121">
      <c r="A230" t="s">
        <v>3135</v>
      </c>
      <c r="B230">
        <v>0</v>
      </c>
      <c r="C230">
        <v>0.13924185343798601</v>
      </c>
      <c r="D230">
        <v>0.56499088946048603</v>
      </c>
      <c r="E230">
        <v>0</v>
      </c>
      <c r="F230">
        <v>3.6662722662022199E-3</v>
      </c>
      <c r="G230">
        <v>0.50182934014571501</v>
      </c>
      <c r="H230">
        <v>0</v>
      </c>
      <c r="I230">
        <v>6.6043544607886102E-3</v>
      </c>
      <c r="J230">
        <v>0.50329112854015001</v>
      </c>
      <c r="K230">
        <v>0</v>
      </c>
      <c r="L230">
        <v>1.44782139506284E-3</v>
      </c>
      <c r="M230">
        <v>0.50072288407634402</v>
      </c>
      <c r="N230">
        <v>0</v>
      </c>
      <c r="O230">
        <v>1.13156264666475E-3</v>
      </c>
      <c r="P230">
        <v>0.50056487544537298</v>
      </c>
      <c r="Q230">
        <v>0</v>
      </c>
      <c r="R230">
        <v>1.5849637584548999E-2</v>
      </c>
      <c r="S230">
        <v>0.50786073161026501</v>
      </c>
      <c r="T230">
        <v>0</v>
      </c>
      <c r="U230">
        <v>1.60216664482409E-2</v>
      </c>
      <c r="V230">
        <v>0.507944413851804</v>
      </c>
      <c r="W230">
        <v>0</v>
      </c>
      <c r="X230">
        <v>4.1709963415109902E-3</v>
      </c>
      <c r="Y230">
        <v>0.50208060765374496</v>
      </c>
      <c r="Z230">
        <v>0</v>
      </c>
      <c r="AA230">
        <v>1.1340667368283301E-3</v>
      </c>
      <c r="AB230">
        <v>0.50056658636973606</v>
      </c>
      <c r="AC230">
        <v>0</v>
      </c>
      <c r="AD230">
        <v>5.3824222747506697E-3</v>
      </c>
      <c r="AE230">
        <v>0.50268343396400705</v>
      </c>
      <c r="AF230">
        <v>0</v>
      </c>
      <c r="AG230">
        <v>0.19009047175241001</v>
      </c>
      <c r="AH230">
        <v>0.58654225413558903</v>
      </c>
      <c r="AI230">
        <v>0</v>
      </c>
      <c r="AJ230">
        <v>3.2082319603140098E-2</v>
      </c>
      <c r="AK230">
        <v>0.51578355055129199</v>
      </c>
      <c r="AL230">
        <v>0</v>
      </c>
      <c r="AM230">
        <v>9.7288664797995097E-2</v>
      </c>
      <c r="AN230">
        <v>0.54633690384617895</v>
      </c>
      <c r="AO230">
        <v>0</v>
      </c>
      <c r="AP230">
        <v>2.24463440938583E-2</v>
      </c>
      <c r="AQ230">
        <v>0.51106171749681395</v>
      </c>
      <c r="AR230">
        <v>0</v>
      </c>
      <c r="AS230">
        <v>3.09723712394782E-2</v>
      </c>
      <c r="AT230">
        <v>0.51524532303761095</v>
      </c>
      <c r="AU230">
        <v>0</v>
      </c>
      <c r="AV230">
        <v>4.5553482445598297E-3</v>
      </c>
      <c r="AW230">
        <v>0.502272007822679</v>
      </c>
      <c r="AX230">
        <v>0</v>
      </c>
      <c r="AY230">
        <v>8.8163401871378701E-3</v>
      </c>
      <c r="AZ230">
        <v>0.50438671258602297</v>
      </c>
      <c r="BA230">
        <v>0</v>
      </c>
      <c r="BB230">
        <v>9.8089615349427808E-3</v>
      </c>
      <c r="BC230">
        <v>0.50487901114123301</v>
      </c>
      <c r="BD230">
        <v>0</v>
      </c>
      <c r="BE230">
        <v>1.41372446250944E-2</v>
      </c>
      <c r="BF230">
        <v>0.50701691996814602</v>
      </c>
      <c r="BG230">
        <v>0</v>
      </c>
      <c r="BH230">
        <v>1.42012654147927E-2</v>
      </c>
      <c r="BI230">
        <v>0.50704831818775797</v>
      </c>
      <c r="BJ230">
        <v>0</v>
      </c>
      <c r="BK230">
        <v>3.0116769754239402E-2</v>
      </c>
      <c r="BL230">
        <v>0.514825429118004</v>
      </c>
      <c r="BM230">
        <v>0</v>
      </c>
      <c r="BN230">
        <v>1.08881680768002E-2</v>
      </c>
      <c r="BO230">
        <v>0.50541102687712902</v>
      </c>
      <c r="BP230">
        <v>0</v>
      </c>
      <c r="BQ230">
        <v>1.2656827281421E-2</v>
      </c>
      <c r="BR230">
        <v>0.50628546356957205</v>
      </c>
      <c r="BS230">
        <v>0</v>
      </c>
      <c r="BT230">
        <v>2.2814495722514799E-2</v>
      </c>
      <c r="BU230">
        <v>0.51127035556977296</v>
      </c>
      <c r="BV230">
        <v>0</v>
      </c>
      <c r="BW230">
        <v>9.8168241498114896E-3</v>
      </c>
      <c r="BX230">
        <v>0.50488246253985802</v>
      </c>
      <c r="BY230">
        <v>0</v>
      </c>
      <c r="BZ230">
        <v>1.16561041531961E-3</v>
      </c>
      <c r="CA230">
        <v>0.50058198405683896</v>
      </c>
      <c r="CB230">
        <v>0</v>
      </c>
      <c r="CC230">
        <v>1.8359583442827999E-2</v>
      </c>
      <c r="CD230">
        <v>0.50907637644223902</v>
      </c>
      <c r="CE230">
        <v>0</v>
      </c>
      <c r="CF230">
        <v>9.69006153464602E-3</v>
      </c>
      <c r="CG230">
        <v>0.50482019864237304</v>
      </c>
      <c r="CH230">
        <v>0</v>
      </c>
      <c r="CI230">
        <v>1.17521035722894E-2</v>
      </c>
      <c r="CJ230">
        <v>0.50583805070403298</v>
      </c>
      <c r="CK230">
        <v>0</v>
      </c>
      <c r="CL230">
        <v>1.9682706409476598E-3</v>
      </c>
      <c r="CM230">
        <v>0.50098301558093805</v>
      </c>
      <c r="CN230">
        <v>0</v>
      </c>
      <c r="CO230">
        <v>0.20374526604082999</v>
      </c>
      <c r="CP230">
        <v>0.59213506185933396</v>
      </c>
      <c r="CQ230">
        <v>0</v>
      </c>
      <c r="CR230">
        <v>0.15329139756489499</v>
      </c>
      <c r="CS230">
        <v>0.57104236062888603</v>
      </c>
      <c r="CT230">
        <v>0</v>
      </c>
      <c r="CU230">
        <v>3.5803299483783101E-2</v>
      </c>
      <c r="CV230">
        <v>0.51758387963644104</v>
      </c>
      <c r="CW230">
        <v>0</v>
      </c>
      <c r="CX230">
        <v>1.46505689921522E-2</v>
      </c>
      <c r="CY230">
        <v>0.50727169908758696</v>
      </c>
      <c r="CZ230">
        <v>0</v>
      </c>
      <c r="DA230">
        <v>4.2736177295437704E-3</v>
      </c>
      <c r="DB230">
        <v>0.50213188412473297</v>
      </c>
      <c r="DC230">
        <v>0</v>
      </c>
      <c r="DD230">
        <v>2.6510462164643701E-3</v>
      </c>
      <c r="DE230">
        <v>0.50132298633368799</v>
      </c>
      <c r="DF230">
        <v>0</v>
      </c>
      <c r="DG230">
        <v>4.1335861060750399E-2</v>
      </c>
      <c r="DH230">
        <v>0.52023759393505997</v>
      </c>
      <c r="DI230">
        <v>0</v>
      </c>
      <c r="DJ230">
        <v>2.8848581616242801E-2</v>
      </c>
      <c r="DK230">
        <v>0.51421283744158797</v>
      </c>
      <c r="DL230">
        <v>0</v>
      </c>
      <c r="DM230">
        <v>4.9704342221785301E-3</v>
      </c>
      <c r="DN230">
        <v>0.50247791630611405</v>
      </c>
      <c r="DO230">
        <v>0</v>
      </c>
      <c r="DP230">
        <v>4.1480193896558703E-3</v>
      </c>
      <c r="DQ230">
        <v>0.50206936209730302</v>
      </c>
    </row>
    <row r="231" spans="1:121">
      <c r="A231" t="s">
        <v>2832</v>
      </c>
      <c r="B231">
        <v>0</v>
      </c>
      <c r="C231">
        <v>0.53990788470695505</v>
      </c>
      <c r="D231">
        <v>0.70837699497323703</v>
      </c>
      <c r="E231">
        <v>0</v>
      </c>
      <c r="F231">
        <v>1.1620750044988399E-2</v>
      </c>
      <c r="G231">
        <v>0.505773048447133</v>
      </c>
      <c r="H231">
        <v>0</v>
      </c>
      <c r="I231">
        <v>1.7614993872754201E-2</v>
      </c>
      <c r="J231">
        <v>0.50872621197506596</v>
      </c>
      <c r="K231">
        <v>0</v>
      </c>
      <c r="L231">
        <v>4.3534919250570398E-3</v>
      </c>
      <c r="M231">
        <v>0.50216834127191501</v>
      </c>
      <c r="N231">
        <v>0</v>
      </c>
      <c r="O231">
        <v>3.3941525278039899E-3</v>
      </c>
      <c r="P231">
        <v>0.50169204090887698</v>
      </c>
      <c r="Q231">
        <v>0</v>
      </c>
      <c r="R231">
        <v>4.4064936257032603E-2</v>
      </c>
      <c r="S231">
        <v>0.521535265483139</v>
      </c>
      <c r="T231">
        <v>0</v>
      </c>
      <c r="U231">
        <v>5.0024379739386803E-2</v>
      </c>
      <c r="V231">
        <v>0.52437115885464003</v>
      </c>
      <c r="W231">
        <v>0</v>
      </c>
      <c r="X231">
        <v>1.45795551602149E-2</v>
      </c>
      <c r="Y231">
        <v>0.50722885168529197</v>
      </c>
      <c r="Z231">
        <v>0</v>
      </c>
      <c r="AA231">
        <v>5.9061302883014703E-3</v>
      </c>
      <c r="AB231">
        <v>0.502941681502728</v>
      </c>
      <c r="AC231">
        <v>0</v>
      </c>
      <c r="AD231">
        <v>2.7715097625282702E-2</v>
      </c>
      <c r="AE231">
        <v>0.513655633605271</v>
      </c>
      <c r="AF231">
        <v>0</v>
      </c>
      <c r="AG231">
        <v>0.67858609852240004</v>
      </c>
      <c r="AH231">
        <v>0.74614136265321696</v>
      </c>
      <c r="AI231">
        <v>0</v>
      </c>
      <c r="AJ231">
        <v>0.140335840535353</v>
      </c>
      <c r="AK231">
        <v>0.565397807201515</v>
      </c>
      <c r="AL231">
        <v>0</v>
      </c>
      <c r="AM231">
        <v>0.35277007166306601</v>
      </c>
      <c r="AN231">
        <v>0.64850493191889602</v>
      </c>
      <c r="AO231">
        <v>0</v>
      </c>
      <c r="AP231">
        <v>5.1295370539205097E-2</v>
      </c>
      <c r="AQ231">
        <v>0.52497217949514396</v>
      </c>
      <c r="AR231">
        <v>0</v>
      </c>
      <c r="AS231">
        <v>8.5391998485322307E-2</v>
      </c>
      <c r="AT231">
        <v>0.54090668567834899</v>
      </c>
      <c r="AU231">
        <v>0</v>
      </c>
      <c r="AV231">
        <v>1.6821925328079999E-2</v>
      </c>
      <c r="AW231">
        <v>0.50833066559291895</v>
      </c>
      <c r="AX231">
        <v>0</v>
      </c>
      <c r="AY231">
        <v>2.0505265059917999E-2</v>
      </c>
      <c r="AZ231">
        <v>0.51013710890853103</v>
      </c>
      <c r="BA231">
        <v>0</v>
      </c>
      <c r="BB231">
        <v>7.3067641176459794E-2</v>
      </c>
      <c r="BC231">
        <v>0.53518182590110897</v>
      </c>
      <c r="BD231">
        <v>0</v>
      </c>
      <c r="BE231">
        <v>3.1520086857259898E-2</v>
      </c>
      <c r="BF231">
        <v>0.51550487446592996</v>
      </c>
      <c r="BG231">
        <v>0</v>
      </c>
      <c r="BH231">
        <v>3.0226546515644801E-2</v>
      </c>
      <c r="BI231">
        <v>0.51488146724648598</v>
      </c>
      <c r="BJ231">
        <v>0</v>
      </c>
      <c r="BK231">
        <v>8.8576553093918195E-2</v>
      </c>
      <c r="BL231">
        <v>0.54233920238287803</v>
      </c>
      <c r="BM231">
        <v>0</v>
      </c>
      <c r="BN231">
        <v>2.61884611649532E-2</v>
      </c>
      <c r="BO231">
        <v>0.51285223643910005</v>
      </c>
      <c r="BP231">
        <v>0</v>
      </c>
      <c r="BQ231">
        <v>4.7989526299299499E-2</v>
      </c>
      <c r="BR231">
        <v>0.52339935761269796</v>
      </c>
      <c r="BS231">
        <v>0</v>
      </c>
      <c r="BT231">
        <v>6.9704490472062994E-2</v>
      </c>
      <c r="BU231">
        <v>0.53362461954753404</v>
      </c>
      <c r="BV231">
        <v>0</v>
      </c>
      <c r="BW231">
        <v>4.4093281174427602E-2</v>
      </c>
      <c r="BX231">
        <v>0.52152019695849205</v>
      </c>
      <c r="BY231">
        <v>0</v>
      </c>
      <c r="BZ231">
        <v>3.2967167127503998E-3</v>
      </c>
      <c r="CA231">
        <v>0.50164227270595696</v>
      </c>
      <c r="CB231">
        <v>0</v>
      </c>
      <c r="CC231">
        <v>7.2714569631963405E-2</v>
      </c>
      <c r="CD231">
        <v>0.53493798505952095</v>
      </c>
      <c r="CE231">
        <v>0</v>
      </c>
      <c r="CF231">
        <v>2.8694461177173801E-2</v>
      </c>
      <c r="CG231">
        <v>0.51412808545529498</v>
      </c>
      <c r="CH231">
        <v>0</v>
      </c>
      <c r="CI231">
        <v>2.82344973786437E-2</v>
      </c>
      <c r="CJ231">
        <v>0.51390943740526396</v>
      </c>
      <c r="CK231">
        <v>0</v>
      </c>
      <c r="CL231">
        <v>6.70435387064323E-3</v>
      </c>
      <c r="CM231">
        <v>0.50333750602502103</v>
      </c>
      <c r="CN231">
        <v>0</v>
      </c>
      <c r="CO231">
        <v>0.68033204668021596</v>
      </c>
      <c r="CP231">
        <v>0.74651957538966995</v>
      </c>
      <c r="CQ231">
        <v>0</v>
      </c>
      <c r="CR231">
        <v>0.55566117352699695</v>
      </c>
      <c r="CS231">
        <v>0.71296008398363697</v>
      </c>
      <c r="CT231">
        <v>0</v>
      </c>
      <c r="CU231">
        <v>9.3783778193051004E-2</v>
      </c>
      <c r="CV231">
        <v>0.54475143971740503</v>
      </c>
      <c r="CW231">
        <v>0</v>
      </c>
      <c r="CX231">
        <v>3.08870949601673E-2</v>
      </c>
      <c r="CY231">
        <v>0.51520646934390701</v>
      </c>
      <c r="CZ231">
        <v>0</v>
      </c>
      <c r="DA231">
        <v>2.16232746946847E-2</v>
      </c>
      <c r="DB231">
        <v>0.51067297307509996</v>
      </c>
      <c r="DC231">
        <v>0</v>
      </c>
      <c r="DD231">
        <v>9.1452950186386803E-3</v>
      </c>
      <c r="DE231">
        <v>0.50454298787995</v>
      </c>
      <c r="DF231">
        <v>0</v>
      </c>
      <c r="DG231">
        <v>0.24968524798417399</v>
      </c>
      <c r="DH231">
        <v>0.61038053279305504</v>
      </c>
      <c r="DI231">
        <v>0</v>
      </c>
      <c r="DJ231">
        <v>6.9031671826129098E-2</v>
      </c>
      <c r="DK231">
        <v>0.53331148199492295</v>
      </c>
      <c r="DL231">
        <v>0</v>
      </c>
      <c r="DM231">
        <v>3.0068304896606699E-2</v>
      </c>
      <c r="DN231">
        <v>0.51465907022061796</v>
      </c>
      <c r="DO231">
        <v>0</v>
      </c>
      <c r="DP231">
        <v>1.2466163877144699E-2</v>
      </c>
      <c r="DQ231">
        <v>0.50618545036626705</v>
      </c>
    </row>
    <row r="232" spans="1:121">
      <c r="A232" t="s">
        <v>2769</v>
      </c>
      <c r="B232">
        <v>0</v>
      </c>
      <c r="C232">
        <v>0.34627065598301898</v>
      </c>
      <c r="D232">
        <v>0.64620625541709698</v>
      </c>
      <c r="E232">
        <v>0</v>
      </c>
      <c r="F232">
        <v>1.2472243672479399E-2</v>
      </c>
      <c r="G232">
        <v>0.506189837255129</v>
      </c>
      <c r="H232">
        <v>0</v>
      </c>
      <c r="I232">
        <v>1.8701842903440499E-2</v>
      </c>
      <c r="J232">
        <v>0.50925399085424705</v>
      </c>
      <c r="K232">
        <v>0</v>
      </c>
      <c r="L232">
        <v>4.7579047355699698E-3</v>
      </c>
      <c r="M232">
        <v>0.50236535484161704</v>
      </c>
      <c r="N232">
        <v>0</v>
      </c>
      <c r="O232">
        <v>4.63495153394389E-3</v>
      </c>
      <c r="P232">
        <v>0.50230734653936004</v>
      </c>
      <c r="Q232">
        <v>0</v>
      </c>
      <c r="R232">
        <v>3.8928086734044999E-2</v>
      </c>
      <c r="S232">
        <v>0.51906947755773203</v>
      </c>
      <c r="T232">
        <v>0</v>
      </c>
      <c r="U232">
        <v>3.98146905069156E-2</v>
      </c>
      <c r="V232">
        <v>0.51949434955629303</v>
      </c>
      <c r="W232">
        <v>1</v>
      </c>
      <c r="X232">
        <v>2.1894624128405201E-2</v>
      </c>
      <c r="Y232">
        <v>1.09454822955747E-2</v>
      </c>
      <c r="Z232">
        <v>0</v>
      </c>
      <c r="AA232">
        <v>5.9310360729753001E-3</v>
      </c>
      <c r="AB232">
        <v>0.50295360459055705</v>
      </c>
      <c r="AC232">
        <v>1</v>
      </c>
      <c r="AD232">
        <v>3.00091406801185E-2</v>
      </c>
      <c r="AE232">
        <v>1.5001499196406099E-2</v>
      </c>
      <c r="AF232">
        <v>0</v>
      </c>
      <c r="AG232">
        <v>0.48667998179833599</v>
      </c>
      <c r="AH232">
        <v>0.69252942669425199</v>
      </c>
      <c r="AI232">
        <v>0</v>
      </c>
      <c r="AJ232">
        <v>4.2649294360465898E-2</v>
      </c>
      <c r="AK232">
        <v>0.52086551821233995</v>
      </c>
      <c r="AL232">
        <v>0</v>
      </c>
      <c r="AM232">
        <v>0.153800381905771</v>
      </c>
      <c r="AN232">
        <v>0.57119491582049997</v>
      </c>
      <c r="AO232">
        <v>0</v>
      </c>
      <c r="AP232">
        <v>3.4735554401409997E-2</v>
      </c>
      <c r="AQ232">
        <v>0.51703451269892697</v>
      </c>
      <c r="AR232">
        <v>0</v>
      </c>
      <c r="AS232">
        <v>8.5889645547458801E-2</v>
      </c>
      <c r="AT232">
        <v>0.54111393932042795</v>
      </c>
      <c r="AU232">
        <v>1</v>
      </c>
      <c r="AV232">
        <v>2.32610458397551E-2</v>
      </c>
      <c r="AW232">
        <v>1.1629207174254299E-2</v>
      </c>
      <c r="AX232">
        <v>0</v>
      </c>
      <c r="AY232">
        <v>2.48645886320683E-2</v>
      </c>
      <c r="AZ232">
        <v>0.512197659332573</v>
      </c>
      <c r="BA232">
        <v>1</v>
      </c>
      <c r="BB232">
        <v>3.1191610050678401E-2</v>
      </c>
      <c r="BC232">
        <v>1.55925356678127E-2</v>
      </c>
      <c r="BD232">
        <v>0</v>
      </c>
      <c r="BE232">
        <v>3.3739784776541902E-2</v>
      </c>
      <c r="BF232">
        <v>0.51657630810958299</v>
      </c>
      <c r="BG232">
        <v>0</v>
      </c>
      <c r="BH232">
        <v>3.3117086054781898E-2</v>
      </c>
      <c r="BI232">
        <v>0.51628015363034896</v>
      </c>
      <c r="BJ232">
        <v>0</v>
      </c>
      <c r="BK232">
        <v>6.2531902117432495E-2</v>
      </c>
      <c r="BL232">
        <v>0.53027825646593096</v>
      </c>
      <c r="BM232">
        <v>0</v>
      </c>
      <c r="BN232">
        <v>4.5190492817803199E-2</v>
      </c>
      <c r="BO232">
        <v>0.52202351458558605</v>
      </c>
      <c r="BP232">
        <v>0</v>
      </c>
      <c r="BQ232">
        <v>4.7144602326019802E-2</v>
      </c>
      <c r="BR232">
        <v>0.52292146834557596</v>
      </c>
      <c r="BS232">
        <v>0</v>
      </c>
      <c r="BT232">
        <v>7.5679027089390893E-2</v>
      </c>
      <c r="BU232">
        <v>0.53637508962712399</v>
      </c>
      <c r="BV232">
        <v>1</v>
      </c>
      <c r="BW232">
        <v>3.1032276119977501E-2</v>
      </c>
      <c r="BX232">
        <v>1.5511463409557599E-2</v>
      </c>
      <c r="BY232">
        <v>0</v>
      </c>
      <c r="BZ232">
        <v>4.5156499828439599E-3</v>
      </c>
      <c r="CA232">
        <v>0.50224691346200001</v>
      </c>
      <c r="CB232">
        <v>1</v>
      </c>
      <c r="CC232">
        <v>4.2211699509784699E-2</v>
      </c>
      <c r="CD232">
        <v>2.1096799151638701E-2</v>
      </c>
      <c r="CE232">
        <v>0</v>
      </c>
      <c r="CF232">
        <v>3.2340329701300498E-2</v>
      </c>
      <c r="CG232">
        <v>0.51587837565417105</v>
      </c>
      <c r="CH232">
        <v>0</v>
      </c>
      <c r="CI232">
        <v>3.8551844849854501E-2</v>
      </c>
      <c r="CJ232">
        <v>0.51879469205816198</v>
      </c>
      <c r="CK232">
        <v>0</v>
      </c>
      <c r="CL232">
        <v>1.10261241057176E-2</v>
      </c>
      <c r="CM232">
        <v>0.50547616248726301</v>
      </c>
      <c r="CN232">
        <v>1</v>
      </c>
      <c r="CO232">
        <v>0.50738851225112003</v>
      </c>
      <c r="CP232">
        <v>0.24508533691811499</v>
      </c>
      <c r="CQ232">
        <v>1</v>
      </c>
      <c r="CR232">
        <v>0.36493319862407603</v>
      </c>
      <c r="CS232">
        <v>0.17903435115559599</v>
      </c>
      <c r="CT232">
        <v>0</v>
      </c>
      <c r="CU232">
        <v>0.116729316037793</v>
      </c>
      <c r="CV232">
        <v>0.55507032584007399</v>
      </c>
      <c r="CW232">
        <v>0</v>
      </c>
      <c r="CX232">
        <v>2.5725997589250101E-2</v>
      </c>
      <c r="CY232">
        <v>0.51269806507978399</v>
      </c>
      <c r="CZ232">
        <v>0</v>
      </c>
      <c r="DA232">
        <v>1.3440256999189401E-2</v>
      </c>
      <c r="DB232">
        <v>0.50666247808488696</v>
      </c>
      <c r="DC232">
        <v>0</v>
      </c>
      <c r="DD232">
        <v>1.1017637789741601E-2</v>
      </c>
      <c r="DE232">
        <v>0.50546148901557997</v>
      </c>
      <c r="DF232">
        <v>0</v>
      </c>
      <c r="DG232">
        <v>0.20170530906995099</v>
      </c>
      <c r="DH232">
        <v>0.59123419406428201</v>
      </c>
      <c r="DI232">
        <v>0</v>
      </c>
      <c r="DJ232">
        <v>6.3943354787188794E-2</v>
      </c>
      <c r="DK232">
        <v>0.53091618952388997</v>
      </c>
      <c r="DL232">
        <v>0</v>
      </c>
      <c r="DM232">
        <v>3.5129323842309497E-2</v>
      </c>
      <c r="DN232">
        <v>0.51702331497874698</v>
      </c>
      <c r="DO232">
        <v>0</v>
      </c>
      <c r="DP232">
        <v>1.1811782840884801E-2</v>
      </c>
      <c r="DQ232">
        <v>0.505866540585866</v>
      </c>
    </row>
    <row r="233" spans="1:121">
      <c r="A233" t="s">
        <v>149</v>
      </c>
      <c r="B233">
        <v>3</v>
      </c>
      <c r="C233">
        <v>0.34530141509384998</v>
      </c>
      <c r="D233">
        <v>2.9163132170477099E-3</v>
      </c>
      <c r="E233">
        <v>0</v>
      </c>
      <c r="F233">
        <v>7.9359098043945298E-3</v>
      </c>
      <c r="G233">
        <v>0.50394950662818405</v>
      </c>
      <c r="H233">
        <v>0</v>
      </c>
      <c r="I233">
        <v>1.2951048003343299E-2</v>
      </c>
      <c r="J233">
        <v>0.50643124379197402</v>
      </c>
      <c r="K233">
        <v>0</v>
      </c>
      <c r="L233">
        <v>3.3847920059263299E-3</v>
      </c>
      <c r="M233">
        <v>0.501687043926485</v>
      </c>
      <c r="N233">
        <v>0</v>
      </c>
      <c r="O233">
        <v>2.89114319232698E-3</v>
      </c>
      <c r="P233">
        <v>0.50144205165574296</v>
      </c>
      <c r="Q233">
        <v>0</v>
      </c>
      <c r="R233">
        <v>4.7487859526084801E-2</v>
      </c>
      <c r="S233">
        <v>0.52317787185810205</v>
      </c>
      <c r="T233">
        <v>0</v>
      </c>
      <c r="U233">
        <v>4.8536259770182298E-2</v>
      </c>
      <c r="V233">
        <v>0.52366627887667605</v>
      </c>
      <c r="W233">
        <v>0</v>
      </c>
      <c r="X233">
        <v>6.7923128779269898E-3</v>
      </c>
      <c r="Y233">
        <v>0.50338315881204698</v>
      </c>
      <c r="Z233">
        <v>0</v>
      </c>
      <c r="AA233">
        <v>2.27807217632058E-3</v>
      </c>
      <c r="AB233">
        <v>0.501137306383173</v>
      </c>
      <c r="AC233">
        <v>0</v>
      </c>
      <c r="AD233">
        <v>1.0553498392826001E-2</v>
      </c>
      <c r="AE233">
        <v>0.50524670618099599</v>
      </c>
      <c r="AF233">
        <v>4</v>
      </c>
      <c r="AG233">
        <v>0.39222688524980998</v>
      </c>
      <c r="AH233">
        <v>3.9697190818555002E-4</v>
      </c>
      <c r="AI233">
        <v>1</v>
      </c>
      <c r="AJ233">
        <v>4.8481103896721799E-2</v>
      </c>
      <c r="AK233">
        <v>2.4230874096519701E-2</v>
      </c>
      <c r="AL233">
        <v>2</v>
      </c>
      <c r="AM233">
        <v>0.19363429387467099</v>
      </c>
      <c r="AN233">
        <v>8.8170231776905396E-3</v>
      </c>
      <c r="AO233">
        <v>0</v>
      </c>
      <c r="AP233">
        <v>3.1535181362849198E-2</v>
      </c>
      <c r="AQ233">
        <v>0.515507387099985</v>
      </c>
      <c r="AR233">
        <v>1</v>
      </c>
      <c r="AS233">
        <v>8.7408312635936999E-2</v>
      </c>
      <c r="AT233">
        <v>4.3648292108400197E-2</v>
      </c>
      <c r="AU233">
        <v>0</v>
      </c>
      <c r="AV233">
        <v>8.8243596251419299E-3</v>
      </c>
      <c r="AW233">
        <v>0.50439051036933402</v>
      </c>
      <c r="AX233">
        <v>0</v>
      </c>
      <c r="AY233">
        <v>1.6609150910047901E-2</v>
      </c>
      <c r="AZ233">
        <v>0.50822954620937899</v>
      </c>
      <c r="BA233">
        <v>0</v>
      </c>
      <c r="BB233">
        <v>4.91086310464224E-2</v>
      </c>
      <c r="BC233">
        <v>0.52395015644674003</v>
      </c>
      <c r="BD233">
        <v>0</v>
      </c>
      <c r="BE233">
        <v>2.2144815610803299E-2</v>
      </c>
      <c r="BF233">
        <v>0.51094652689255105</v>
      </c>
      <c r="BG233">
        <v>0</v>
      </c>
      <c r="BH233">
        <v>2.4317016075605501E-2</v>
      </c>
      <c r="BI233">
        <v>0.51200844901296805</v>
      </c>
      <c r="BJ233">
        <v>0</v>
      </c>
      <c r="BK233">
        <v>5.7808822736083003E-2</v>
      </c>
      <c r="BL233">
        <v>0.52806355719010001</v>
      </c>
      <c r="BM233">
        <v>0</v>
      </c>
      <c r="BN233">
        <v>2.1210789975102201E-2</v>
      </c>
      <c r="BO233">
        <v>0.51048105656972598</v>
      </c>
      <c r="BP233">
        <v>1</v>
      </c>
      <c r="BQ233">
        <v>2.8800904676543899E-2</v>
      </c>
      <c r="BR233">
        <v>1.4397363800113701E-2</v>
      </c>
      <c r="BS233">
        <v>1</v>
      </c>
      <c r="BT233">
        <v>4.6428558363359101E-2</v>
      </c>
      <c r="BU233">
        <v>2.3205092686746399E-2</v>
      </c>
      <c r="BV233">
        <v>0</v>
      </c>
      <c r="BW233">
        <v>2.41667968550743E-2</v>
      </c>
      <c r="BX233">
        <v>0.51190901440561198</v>
      </c>
      <c r="BY233">
        <v>0</v>
      </c>
      <c r="BZ233">
        <v>1.9201690361049699E-3</v>
      </c>
      <c r="CA233">
        <v>0.50095783554567297</v>
      </c>
      <c r="CB233">
        <v>0</v>
      </c>
      <c r="CC233">
        <v>2.95684664392281E-2</v>
      </c>
      <c r="CD233">
        <v>0.51452927612030097</v>
      </c>
      <c r="CE233">
        <v>1</v>
      </c>
      <c r="CF233">
        <v>3.4216462369451903E-2</v>
      </c>
      <c r="CG233">
        <v>1.7104549858899198E-2</v>
      </c>
      <c r="CH233">
        <v>1</v>
      </c>
      <c r="CI233">
        <v>2.7496079374509999E-2</v>
      </c>
      <c r="CJ233">
        <v>1.37459590135469E-2</v>
      </c>
      <c r="CK233">
        <v>0</v>
      </c>
      <c r="CL233">
        <v>5.02511789593044E-3</v>
      </c>
      <c r="CM233">
        <v>0.50250522603402503</v>
      </c>
      <c r="CN233">
        <v>4</v>
      </c>
      <c r="CO233">
        <v>0.41560364764041802</v>
      </c>
      <c r="CP233">
        <v>4.9508482488476804E-4</v>
      </c>
      <c r="CQ233">
        <v>1</v>
      </c>
      <c r="CR233">
        <v>0.30380973189060601</v>
      </c>
      <c r="CS233">
        <v>0.14986790869375999</v>
      </c>
      <c r="CT233">
        <v>3</v>
      </c>
      <c r="CU233">
        <v>9.0382525792937804E-2</v>
      </c>
      <c r="CV233" s="6">
        <v>5.9606897514558901E-5</v>
      </c>
      <c r="CW233">
        <v>0</v>
      </c>
      <c r="CX233">
        <v>1.98304730252215E-2</v>
      </c>
      <c r="CY233">
        <v>0.50981693395479699</v>
      </c>
      <c r="CZ233">
        <v>0</v>
      </c>
      <c r="DA233">
        <v>8.9833494553705501E-3</v>
      </c>
      <c r="DB233">
        <v>0.50446863674818299</v>
      </c>
      <c r="DC233">
        <v>0</v>
      </c>
      <c r="DD233">
        <v>8.0771167772145398E-3</v>
      </c>
      <c r="DE233">
        <v>0.50401571466525197</v>
      </c>
      <c r="DF233">
        <v>0</v>
      </c>
      <c r="DG233">
        <v>6.7103641329706296E-2</v>
      </c>
      <c r="DH233">
        <v>0.53241982318030201</v>
      </c>
      <c r="DI233">
        <v>1</v>
      </c>
      <c r="DJ233">
        <v>4.4434021608037097E-2</v>
      </c>
      <c r="DK233">
        <v>2.2208860318615801E-2</v>
      </c>
      <c r="DL233">
        <v>0</v>
      </c>
      <c r="DM233">
        <v>9.3033660688211402E-3</v>
      </c>
      <c r="DN233">
        <v>0.50462676476130897</v>
      </c>
      <c r="DO233">
        <v>0</v>
      </c>
      <c r="DP233">
        <v>8.1575669630930096E-3</v>
      </c>
      <c r="DQ233">
        <v>0.50406166190167701</v>
      </c>
    </row>
    <row r="234" spans="1:121">
      <c r="A234" t="s">
        <v>3136</v>
      </c>
      <c r="B234">
        <v>1</v>
      </c>
      <c r="C234">
        <v>1.05909666047199</v>
      </c>
      <c r="D234">
        <v>0.46947969165965903</v>
      </c>
      <c r="E234">
        <v>0</v>
      </c>
      <c r="F234">
        <v>2.2328704155670499E-2</v>
      </c>
      <c r="G234">
        <v>0.51103615078847497</v>
      </c>
      <c r="H234">
        <v>0</v>
      </c>
      <c r="I234">
        <v>2.5487801309125199E-2</v>
      </c>
      <c r="J234">
        <v>0.51258136804912102</v>
      </c>
      <c r="K234">
        <v>0</v>
      </c>
      <c r="L234">
        <v>9.5922537009561805E-3</v>
      </c>
      <c r="M234">
        <v>0.50476923624437298</v>
      </c>
      <c r="N234">
        <v>0</v>
      </c>
      <c r="O234">
        <v>8.1024184747762792E-3</v>
      </c>
      <c r="P234">
        <v>0.50403240569630103</v>
      </c>
      <c r="Q234">
        <v>1</v>
      </c>
      <c r="R234">
        <v>7.2286819347387496E-2</v>
      </c>
      <c r="S234">
        <v>3.6112343146836798E-2</v>
      </c>
      <c r="T234">
        <v>1</v>
      </c>
      <c r="U234">
        <v>8.0115633776856404E-2</v>
      </c>
      <c r="V234">
        <v>4.0015308148462297E-2</v>
      </c>
      <c r="W234">
        <v>0</v>
      </c>
      <c r="X234">
        <v>2.2481555633069202E-2</v>
      </c>
      <c r="Y234">
        <v>0.51111097849391496</v>
      </c>
      <c r="Z234">
        <v>0</v>
      </c>
      <c r="AA234">
        <v>1.0611511968836E-2</v>
      </c>
      <c r="AB234">
        <v>0.50527581648089104</v>
      </c>
      <c r="AC234">
        <v>0</v>
      </c>
      <c r="AD234">
        <v>3.7762770920477702E-2</v>
      </c>
      <c r="AE234">
        <v>0.51852130483374403</v>
      </c>
      <c r="AF234">
        <v>1</v>
      </c>
      <c r="AG234">
        <v>1.30979976734984</v>
      </c>
      <c r="AH234">
        <v>0.55325582307341503</v>
      </c>
      <c r="AI234">
        <v>0</v>
      </c>
      <c r="AJ234">
        <v>0.28474819620238101</v>
      </c>
      <c r="AK234">
        <v>0.62384557225193404</v>
      </c>
      <c r="AL234">
        <v>0</v>
      </c>
      <c r="AM234">
        <v>0.736667536863154</v>
      </c>
      <c r="AN234">
        <v>0.760550178388401</v>
      </c>
      <c r="AO234">
        <v>0</v>
      </c>
      <c r="AP234">
        <v>8.9763904738755895E-2</v>
      </c>
      <c r="AQ234">
        <v>0.54288864253537605</v>
      </c>
      <c r="AR234">
        <v>1</v>
      </c>
      <c r="AS234">
        <v>0.17365976747020601</v>
      </c>
      <c r="AT234">
        <v>8.6424843750922797E-2</v>
      </c>
      <c r="AU234">
        <v>0</v>
      </c>
      <c r="AV234">
        <v>2.5612727622831601E-2</v>
      </c>
      <c r="AW234">
        <v>0.51263956787639997</v>
      </c>
      <c r="AX234">
        <v>0</v>
      </c>
      <c r="AY234">
        <v>3.6955531390207297E-2</v>
      </c>
      <c r="AZ234">
        <v>0.518134538114701</v>
      </c>
      <c r="BA234">
        <v>0</v>
      </c>
      <c r="BB234">
        <v>7.5301575494960193E-2</v>
      </c>
      <c r="BC234">
        <v>0.53625148275175405</v>
      </c>
      <c r="BD234">
        <v>0</v>
      </c>
      <c r="BE234">
        <v>4.6938985265841199E-2</v>
      </c>
      <c r="BF234">
        <v>0.52292317051208903</v>
      </c>
      <c r="BG234">
        <v>0</v>
      </c>
      <c r="BH234">
        <v>4.8534835061543803E-2</v>
      </c>
      <c r="BI234">
        <v>0.52368512577267701</v>
      </c>
      <c r="BJ234">
        <v>0</v>
      </c>
      <c r="BK234">
        <v>0.18233962933924999</v>
      </c>
      <c r="BL234">
        <v>0.58329850133722605</v>
      </c>
      <c r="BM234">
        <v>0</v>
      </c>
      <c r="BN234">
        <v>4.9407554451105701E-2</v>
      </c>
      <c r="BO234">
        <v>0.52408823051036202</v>
      </c>
      <c r="BP234">
        <v>0</v>
      </c>
      <c r="BQ234">
        <v>8.0256513705526694E-2</v>
      </c>
      <c r="BR234">
        <v>0.53853952991827903</v>
      </c>
      <c r="BS234">
        <v>0</v>
      </c>
      <c r="BT234">
        <v>0.139586269785971</v>
      </c>
      <c r="BU234">
        <v>0.56509612519510499</v>
      </c>
      <c r="BV234">
        <v>0</v>
      </c>
      <c r="BW234">
        <v>6.1205571367555001E-2</v>
      </c>
      <c r="BX234">
        <v>0.52966287758180897</v>
      </c>
      <c r="BY234">
        <v>0</v>
      </c>
      <c r="BZ234">
        <v>1.25200008911148E-2</v>
      </c>
      <c r="CA234">
        <v>0.50621528979248398</v>
      </c>
      <c r="CB234">
        <v>0</v>
      </c>
      <c r="CC234">
        <v>7.6039754314104105E-2</v>
      </c>
      <c r="CD234">
        <v>0.536582343392767</v>
      </c>
      <c r="CE234">
        <v>0</v>
      </c>
      <c r="CF234">
        <v>5.7743695250074799E-2</v>
      </c>
      <c r="CG234">
        <v>0.52803837179874802</v>
      </c>
      <c r="CH234">
        <v>0</v>
      </c>
      <c r="CI234">
        <v>6.1928055367136602E-2</v>
      </c>
      <c r="CJ234">
        <v>0.53001181812676401</v>
      </c>
      <c r="CK234">
        <v>0</v>
      </c>
      <c r="CL234">
        <v>1.08127121126991E-2</v>
      </c>
      <c r="CM234">
        <v>0.505376070670435</v>
      </c>
      <c r="CN234">
        <v>1</v>
      </c>
      <c r="CO234">
        <v>1.3824941284543499</v>
      </c>
      <c r="CP234">
        <v>0.57542562611332904</v>
      </c>
      <c r="CQ234">
        <v>1</v>
      </c>
      <c r="CR234">
        <v>1.0781860997773001</v>
      </c>
      <c r="CS234">
        <v>0.47628370286814797</v>
      </c>
      <c r="CT234">
        <v>0</v>
      </c>
      <c r="CU234">
        <v>0.21136100527917001</v>
      </c>
      <c r="CV234">
        <v>0.59525077272072402</v>
      </c>
      <c r="CW234">
        <v>0</v>
      </c>
      <c r="CX234">
        <v>9.3062584988064703E-2</v>
      </c>
      <c r="CY234">
        <v>0.54442915916866996</v>
      </c>
      <c r="CZ234">
        <v>0</v>
      </c>
      <c r="DA234">
        <v>2.0548153717948301E-2</v>
      </c>
      <c r="DB234">
        <v>0.510167042311092</v>
      </c>
      <c r="DC234">
        <v>0</v>
      </c>
      <c r="DD234">
        <v>1.9108948238919399E-2</v>
      </c>
      <c r="DE234">
        <v>0.50945596303779495</v>
      </c>
      <c r="DF234">
        <v>2</v>
      </c>
      <c r="DG234">
        <v>1.2544085117842201</v>
      </c>
      <c r="DH234">
        <v>0.24476099659532499</v>
      </c>
      <c r="DI234">
        <v>0</v>
      </c>
      <c r="DJ234">
        <v>0.14538979034503599</v>
      </c>
      <c r="DK234">
        <v>0.567624409927041</v>
      </c>
      <c r="DL234">
        <v>0</v>
      </c>
      <c r="DM234">
        <v>3.8433159410468001E-2</v>
      </c>
      <c r="DN234">
        <v>0.51884033781019001</v>
      </c>
      <c r="DO234">
        <v>0</v>
      </c>
      <c r="DP234">
        <v>2.3223957401960701E-2</v>
      </c>
      <c r="DQ234">
        <v>0.51147497763289795</v>
      </c>
    </row>
    <row r="235" spans="1:121">
      <c r="A235" t="s">
        <v>3137</v>
      </c>
      <c r="B235">
        <v>0</v>
      </c>
      <c r="C235">
        <v>0.47703669563338702</v>
      </c>
      <c r="D235">
        <v>0.68953940934598301</v>
      </c>
      <c r="E235">
        <v>0</v>
      </c>
      <c r="F235">
        <v>1.16240558919704E-2</v>
      </c>
      <c r="G235">
        <v>0.50577508017516504</v>
      </c>
      <c r="H235">
        <v>0</v>
      </c>
      <c r="I235">
        <v>1.6176114782306E-2</v>
      </c>
      <c r="J235">
        <v>0.50801972848534505</v>
      </c>
      <c r="K235">
        <v>0</v>
      </c>
      <c r="L235">
        <v>4.3798266801531602E-3</v>
      </c>
      <c r="M235">
        <v>0.502182311143202</v>
      </c>
      <c r="N235">
        <v>0</v>
      </c>
      <c r="O235">
        <v>3.75107353141581E-3</v>
      </c>
      <c r="P235">
        <v>0.50186779128247705</v>
      </c>
      <c r="Q235">
        <v>0</v>
      </c>
      <c r="R235">
        <v>6.1722206265636799E-2</v>
      </c>
      <c r="S235">
        <v>0.52991282353220204</v>
      </c>
      <c r="T235">
        <v>0</v>
      </c>
      <c r="U235">
        <v>5.9944996008093401E-2</v>
      </c>
      <c r="V235">
        <v>0.52906413251916695</v>
      </c>
      <c r="W235">
        <v>0</v>
      </c>
      <c r="X235">
        <v>1.2155485618706699E-2</v>
      </c>
      <c r="Y235">
        <v>0.50603745503901398</v>
      </c>
      <c r="Z235">
        <v>0</v>
      </c>
      <c r="AA235">
        <v>5.2598275898648201E-3</v>
      </c>
      <c r="AB235">
        <v>0.50262084043173005</v>
      </c>
      <c r="AC235">
        <v>0</v>
      </c>
      <c r="AD235">
        <v>1.9669560897604799E-2</v>
      </c>
      <c r="AE235">
        <v>0.50973467035236197</v>
      </c>
      <c r="AF235">
        <v>0</v>
      </c>
      <c r="AG235">
        <v>0.54923215874300702</v>
      </c>
      <c r="AH235">
        <v>0.71119589912805403</v>
      </c>
      <c r="AI235">
        <v>0</v>
      </c>
      <c r="AJ235">
        <v>0.105480813639605</v>
      </c>
      <c r="AK235">
        <v>0.55002650246852103</v>
      </c>
      <c r="AL235">
        <v>0</v>
      </c>
      <c r="AM235">
        <v>0.31083048703941302</v>
      </c>
      <c r="AN235">
        <v>0.63349252332047401</v>
      </c>
      <c r="AO235">
        <v>0</v>
      </c>
      <c r="AP235">
        <v>3.3166753614939801E-2</v>
      </c>
      <c r="AQ235">
        <v>0.51629312745448896</v>
      </c>
      <c r="AR235">
        <v>0</v>
      </c>
      <c r="AS235">
        <v>0.100377848758154</v>
      </c>
      <c r="AT235">
        <v>0.54772025388809298</v>
      </c>
      <c r="AU235">
        <v>0</v>
      </c>
      <c r="AV235">
        <v>1.6882730256821899E-2</v>
      </c>
      <c r="AW235">
        <v>0.50836668315184397</v>
      </c>
      <c r="AX235">
        <v>0</v>
      </c>
      <c r="AY235">
        <v>2.4286204363760101E-2</v>
      </c>
      <c r="AZ235">
        <v>0.51198846393272202</v>
      </c>
      <c r="BA235">
        <v>0</v>
      </c>
      <c r="BB235">
        <v>3.13467123916739E-2</v>
      </c>
      <c r="BC235">
        <v>0.51542448048643796</v>
      </c>
      <c r="BD235">
        <v>0</v>
      </c>
      <c r="BE235">
        <v>2.91156191078893E-2</v>
      </c>
      <c r="BF235">
        <v>0.51434270871447396</v>
      </c>
      <c r="BG235">
        <v>0</v>
      </c>
      <c r="BH235">
        <v>3.0977636069805602E-2</v>
      </c>
      <c r="BI235">
        <v>0.51524563507251597</v>
      </c>
      <c r="BJ235">
        <v>0</v>
      </c>
      <c r="BK235">
        <v>8.8863115138131402E-2</v>
      </c>
      <c r="BL235">
        <v>0.54247380954473101</v>
      </c>
      <c r="BM235">
        <v>0</v>
      </c>
      <c r="BN235">
        <v>2.6104057751566798E-2</v>
      </c>
      <c r="BO235">
        <v>0.51282789133490903</v>
      </c>
      <c r="BP235">
        <v>0</v>
      </c>
      <c r="BQ235">
        <v>3.1628191865154399E-2</v>
      </c>
      <c r="BR235">
        <v>0.51555371969642405</v>
      </c>
      <c r="BS235">
        <v>0</v>
      </c>
      <c r="BT235">
        <v>5.6252762992084697E-2</v>
      </c>
      <c r="BU235">
        <v>0.52731773542302296</v>
      </c>
      <c r="BV235">
        <v>0</v>
      </c>
      <c r="BW235">
        <v>2.5489950566501399E-2</v>
      </c>
      <c r="BX235">
        <v>0.51256954354734896</v>
      </c>
      <c r="BY235">
        <v>0</v>
      </c>
      <c r="BZ235">
        <v>3.8723017188154298E-3</v>
      </c>
      <c r="CA235">
        <v>0.50192977587830201</v>
      </c>
      <c r="CB235">
        <v>0</v>
      </c>
      <c r="CC235">
        <v>3.2718059270770497E-2</v>
      </c>
      <c r="CD235">
        <v>0.51607682336238903</v>
      </c>
      <c r="CE235">
        <v>0</v>
      </c>
      <c r="CF235">
        <v>2.6901844661911801E-2</v>
      </c>
      <c r="CG235">
        <v>0.51326503651166</v>
      </c>
      <c r="CH235">
        <v>0</v>
      </c>
      <c r="CI235">
        <v>3.5340275711354001E-2</v>
      </c>
      <c r="CJ235">
        <v>0.51734643530917002</v>
      </c>
      <c r="CK235">
        <v>0</v>
      </c>
      <c r="CL235">
        <v>9.6646280021650405E-3</v>
      </c>
      <c r="CM235">
        <v>0.50480333289166202</v>
      </c>
      <c r="CN235">
        <v>0</v>
      </c>
      <c r="CO235">
        <v>0.62562365988969304</v>
      </c>
      <c r="CP235">
        <v>0.732390750198194</v>
      </c>
      <c r="CQ235">
        <v>0</v>
      </c>
      <c r="CR235">
        <v>0.43168736067138203</v>
      </c>
      <c r="CS235">
        <v>0.67520975369995495</v>
      </c>
      <c r="CT235">
        <v>0</v>
      </c>
      <c r="CU235">
        <v>0.120789244488496</v>
      </c>
      <c r="CV235">
        <v>0.55687776521203303</v>
      </c>
      <c r="CW235">
        <v>0</v>
      </c>
      <c r="CX235">
        <v>7.9408906177232702E-2</v>
      </c>
      <c r="CY235">
        <v>0.53816357144967997</v>
      </c>
      <c r="CZ235">
        <v>0</v>
      </c>
      <c r="DA235">
        <v>1.3986985888841501E-2</v>
      </c>
      <c r="DB235">
        <v>0.50694099034638895</v>
      </c>
      <c r="DC235">
        <v>0</v>
      </c>
      <c r="DD235">
        <v>8.7574333584132594E-3</v>
      </c>
      <c r="DE235">
        <v>0.50435310444233705</v>
      </c>
      <c r="DF235">
        <v>0</v>
      </c>
      <c r="DG235">
        <v>0.154018525612763</v>
      </c>
      <c r="DH235">
        <v>0.57129729719711797</v>
      </c>
      <c r="DI235">
        <v>0</v>
      </c>
      <c r="DJ235">
        <v>6.0249215510053897E-2</v>
      </c>
      <c r="DK235">
        <v>0.52921242353573905</v>
      </c>
      <c r="DL235">
        <v>0</v>
      </c>
      <c r="DM235">
        <v>1.70294336044336E-2</v>
      </c>
      <c r="DN235">
        <v>0.50843460004653795</v>
      </c>
      <c r="DO235">
        <v>0</v>
      </c>
      <c r="DP235">
        <v>9.6708372969132299E-3</v>
      </c>
      <c r="DQ235">
        <v>0.50481078810788704</v>
      </c>
    </row>
    <row r="236" spans="1:121">
      <c r="A236" t="s">
        <v>3138</v>
      </c>
      <c r="B236">
        <v>1</v>
      </c>
      <c r="C236">
        <v>0.79892954969876295</v>
      </c>
      <c r="D236">
        <v>0.369891258295311</v>
      </c>
      <c r="E236">
        <v>0</v>
      </c>
      <c r="F236">
        <v>3.6968618116199302E-2</v>
      </c>
      <c r="G236">
        <v>0.51809496260312404</v>
      </c>
      <c r="H236">
        <v>0</v>
      </c>
      <c r="I236">
        <v>4.2125672015946802E-2</v>
      </c>
      <c r="J236">
        <v>0.52061479463146598</v>
      </c>
      <c r="K236">
        <v>0</v>
      </c>
      <c r="L236">
        <v>9.6020819602183703E-3</v>
      </c>
      <c r="M236">
        <v>0.50476067498700905</v>
      </c>
      <c r="N236">
        <v>0</v>
      </c>
      <c r="O236">
        <v>7.7559042992988098E-3</v>
      </c>
      <c r="P236">
        <v>0.50385279432452701</v>
      </c>
      <c r="Q236">
        <v>1</v>
      </c>
      <c r="R236">
        <v>0.10063146360459201</v>
      </c>
      <c r="S236">
        <v>5.0227614091035801E-2</v>
      </c>
      <c r="T236">
        <v>1</v>
      </c>
      <c r="U236">
        <v>0.109717766612017</v>
      </c>
      <c r="V236">
        <v>5.4740439325210499E-2</v>
      </c>
      <c r="W236">
        <v>0</v>
      </c>
      <c r="X236">
        <v>4.0494436042222699E-2</v>
      </c>
      <c r="Y236">
        <v>0.51977825329636695</v>
      </c>
      <c r="Z236">
        <v>0</v>
      </c>
      <c r="AA236">
        <v>1.18198833408501E-2</v>
      </c>
      <c r="AB236">
        <v>0.50586694214245997</v>
      </c>
      <c r="AC236">
        <v>0</v>
      </c>
      <c r="AD236">
        <v>5.3490060046283899E-2</v>
      </c>
      <c r="AE236">
        <v>0.52600397481584205</v>
      </c>
      <c r="AF236">
        <v>1</v>
      </c>
      <c r="AG236">
        <v>1.02600178019817</v>
      </c>
      <c r="AH236">
        <v>0.45735754960451303</v>
      </c>
      <c r="AI236">
        <v>0</v>
      </c>
      <c r="AJ236">
        <v>0.13039382468024099</v>
      </c>
      <c r="AK236">
        <v>0.56051836201180705</v>
      </c>
      <c r="AL236">
        <v>0</v>
      </c>
      <c r="AM236">
        <v>0.34574606996889901</v>
      </c>
      <c r="AN236">
        <v>0.64580868768262201</v>
      </c>
      <c r="AO236">
        <v>0</v>
      </c>
      <c r="AP236">
        <v>8.7777274816432396E-2</v>
      </c>
      <c r="AQ236">
        <v>0.54186636066364802</v>
      </c>
      <c r="AR236">
        <v>1</v>
      </c>
      <c r="AS236">
        <v>0.20185545380283901</v>
      </c>
      <c r="AT236">
        <v>0.100273826137452</v>
      </c>
      <c r="AU236">
        <v>0</v>
      </c>
      <c r="AV236">
        <v>4.4626048293514499E-2</v>
      </c>
      <c r="AW236">
        <v>0.52175080092202897</v>
      </c>
      <c r="AX236">
        <v>0</v>
      </c>
      <c r="AY236">
        <v>6.0833744443735398E-2</v>
      </c>
      <c r="AZ236">
        <v>0.52944917288201898</v>
      </c>
      <c r="BA236">
        <v>0</v>
      </c>
      <c r="BB236">
        <v>7.6111308139987705E-2</v>
      </c>
      <c r="BC236">
        <v>0.53651256006530101</v>
      </c>
      <c r="BD236">
        <v>0</v>
      </c>
      <c r="BE236">
        <v>7.0056303410216403E-2</v>
      </c>
      <c r="BF236">
        <v>0.53377528526252904</v>
      </c>
      <c r="BG236">
        <v>0</v>
      </c>
      <c r="BH236">
        <v>7.3681640901824302E-2</v>
      </c>
      <c r="BI236">
        <v>0.53548546228509597</v>
      </c>
      <c r="BJ236">
        <v>0</v>
      </c>
      <c r="BK236">
        <v>0.12543739450852801</v>
      </c>
      <c r="BL236">
        <v>0.55884914369592897</v>
      </c>
      <c r="BM236">
        <v>0</v>
      </c>
      <c r="BN236">
        <v>6.3928280538903301E-2</v>
      </c>
      <c r="BO236">
        <v>0.530530968423094</v>
      </c>
      <c r="BP236">
        <v>0</v>
      </c>
      <c r="BQ236">
        <v>7.9155092885613995E-2</v>
      </c>
      <c r="BR236">
        <v>0.53790277490993499</v>
      </c>
      <c r="BS236">
        <v>0</v>
      </c>
      <c r="BT236">
        <v>0.115857364527874</v>
      </c>
      <c r="BU236">
        <v>0.55452587224407301</v>
      </c>
      <c r="BV236">
        <v>0</v>
      </c>
      <c r="BW236">
        <v>6.6940331209580997E-2</v>
      </c>
      <c r="BX236">
        <v>0.53208162758510502</v>
      </c>
      <c r="BY236">
        <v>0</v>
      </c>
      <c r="BZ236">
        <v>5.2837757159359296E-3</v>
      </c>
      <c r="CA236">
        <v>0.50261434859629694</v>
      </c>
      <c r="CB236">
        <v>0</v>
      </c>
      <c r="CC236">
        <v>8.0435553028695095E-2</v>
      </c>
      <c r="CD236">
        <v>0.53843865565177795</v>
      </c>
      <c r="CE236">
        <v>0</v>
      </c>
      <c r="CF236">
        <v>6.01733334870687E-2</v>
      </c>
      <c r="CG236">
        <v>0.52907969615286399</v>
      </c>
      <c r="CH236">
        <v>0</v>
      </c>
      <c r="CI236">
        <v>8.1887090175632796E-2</v>
      </c>
      <c r="CJ236">
        <v>0.53918955040623295</v>
      </c>
      <c r="CK236">
        <v>0</v>
      </c>
      <c r="CL236">
        <v>2.8755918257425801E-2</v>
      </c>
      <c r="CM236">
        <v>0.51411200885118002</v>
      </c>
      <c r="CN236">
        <v>1</v>
      </c>
      <c r="CO236">
        <v>1.28990013597548</v>
      </c>
      <c r="CP236">
        <v>0.54266009201405496</v>
      </c>
      <c r="CQ236">
        <v>1</v>
      </c>
      <c r="CR236">
        <v>0.91288430796533104</v>
      </c>
      <c r="CS236">
        <v>0.41309967190037</v>
      </c>
      <c r="CT236">
        <v>0</v>
      </c>
      <c r="CU236">
        <v>0.258242641573871</v>
      </c>
      <c r="CV236">
        <v>0.613401655243899</v>
      </c>
      <c r="CW236">
        <v>0</v>
      </c>
      <c r="CX236">
        <v>0.12054750720823799</v>
      </c>
      <c r="CY236">
        <v>0.55668363485741001</v>
      </c>
      <c r="CZ236">
        <v>0</v>
      </c>
      <c r="DA236">
        <v>3.4848983063829997E-2</v>
      </c>
      <c r="DB236">
        <v>0.51708653710526298</v>
      </c>
      <c r="DC236">
        <v>0</v>
      </c>
      <c r="DD236">
        <v>2.0448867857204001E-2</v>
      </c>
      <c r="DE236">
        <v>0.51005534197179803</v>
      </c>
      <c r="DF236">
        <v>0</v>
      </c>
      <c r="DG236">
        <v>0.27302724891164398</v>
      </c>
      <c r="DH236">
        <v>0.61892415755272101</v>
      </c>
      <c r="DI236">
        <v>0</v>
      </c>
      <c r="DJ236">
        <v>0.14035389125375</v>
      </c>
      <c r="DK236">
        <v>0.56529085285643099</v>
      </c>
      <c r="DL236">
        <v>0</v>
      </c>
      <c r="DM236">
        <v>3.9585610118977897E-2</v>
      </c>
      <c r="DN236">
        <v>0.51935054627786803</v>
      </c>
      <c r="DO236">
        <v>0</v>
      </c>
      <c r="DP236">
        <v>2.3279650607426299E-2</v>
      </c>
      <c r="DQ236">
        <v>0.51149373838951295</v>
      </c>
    </row>
    <row r="237" spans="1:121">
      <c r="A237" t="s">
        <v>3139</v>
      </c>
      <c r="B237">
        <v>1</v>
      </c>
      <c r="C237">
        <v>1.0798795294525001</v>
      </c>
      <c r="D237">
        <v>0.47688969634525002</v>
      </c>
      <c r="E237">
        <v>0</v>
      </c>
      <c r="F237">
        <v>2.8600276778695598E-2</v>
      </c>
      <c r="G237">
        <v>0.51409200027364899</v>
      </c>
      <c r="H237">
        <v>0</v>
      </c>
      <c r="I237">
        <v>3.3242398184841399E-2</v>
      </c>
      <c r="J237">
        <v>0.51634678664175504</v>
      </c>
      <c r="K237">
        <v>0</v>
      </c>
      <c r="L237">
        <v>9.2329060079119705E-3</v>
      </c>
      <c r="M237">
        <v>0.50459143334220502</v>
      </c>
      <c r="N237">
        <v>0</v>
      </c>
      <c r="O237">
        <v>7.9807302371439504E-3</v>
      </c>
      <c r="P237">
        <v>0.50397199705840701</v>
      </c>
      <c r="Q237">
        <v>0</v>
      </c>
      <c r="R237">
        <v>8.5471875775371006E-2</v>
      </c>
      <c r="S237">
        <v>0.54095201811881199</v>
      </c>
      <c r="T237">
        <v>0</v>
      </c>
      <c r="U237">
        <v>9.2086631426327406E-2</v>
      </c>
      <c r="V237">
        <v>0.54397212254002303</v>
      </c>
      <c r="W237">
        <v>0</v>
      </c>
      <c r="X237">
        <v>2.5532975733695E-2</v>
      </c>
      <c r="Y237">
        <v>0.51260075296112595</v>
      </c>
      <c r="Z237">
        <v>0</v>
      </c>
      <c r="AA237">
        <v>7.4202775788251903E-3</v>
      </c>
      <c r="AB237">
        <v>0.50369539071064495</v>
      </c>
      <c r="AC237">
        <v>0</v>
      </c>
      <c r="AD237">
        <v>3.4909666629969097E-2</v>
      </c>
      <c r="AE237">
        <v>0.517151035827351</v>
      </c>
      <c r="AF237">
        <v>1</v>
      </c>
      <c r="AG237">
        <v>1.29148327278951</v>
      </c>
      <c r="AH237">
        <v>0.54754641456058795</v>
      </c>
      <c r="AI237">
        <v>0</v>
      </c>
      <c r="AJ237">
        <v>0.25698983131809899</v>
      </c>
      <c r="AK237">
        <v>0.61327060848343296</v>
      </c>
      <c r="AL237">
        <v>0</v>
      </c>
      <c r="AM237">
        <v>0.71136203364942596</v>
      </c>
      <c r="AN237">
        <v>0.754425659476054</v>
      </c>
      <c r="AO237">
        <v>0</v>
      </c>
      <c r="AP237">
        <v>0.122880709278573</v>
      </c>
      <c r="AQ237">
        <v>0.55778719446505398</v>
      </c>
      <c r="AR237">
        <v>1</v>
      </c>
      <c r="AS237">
        <v>0.172136455242729</v>
      </c>
      <c r="AT237">
        <v>8.56745309973692E-2</v>
      </c>
      <c r="AU237">
        <v>0</v>
      </c>
      <c r="AV237">
        <v>2.93852517429379E-2</v>
      </c>
      <c r="AW237">
        <v>0.51447458297118398</v>
      </c>
      <c r="AX237">
        <v>0</v>
      </c>
      <c r="AY237">
        <v>4.6336812115504902E-2</v>
      </c>
      <c r="AZ237">
        <v>0.52263074207725302</v>
      </c>
      <c r="BA237">
        <v>0</v>
      </c>
      <c r="BB237">
        <v>9.7334322410083496E-2</v>
      </c>
      <c r="BC237">
        <v>0.54635398598435303</v>
      </c>
      <c r="BD237">
        <v>0</v>
      </c>
      <c r="BE237">
        <v>6.7506666884784294E-2</v>
      </c>
      <c r="BF237">
        <v>0.53263076175314805</v>
      </c>
      <c r="BG237">
        <v>0</v>
      </c>
      <c r="BH237">
        <v>7.2330870038973705E-2</v>
      </c>
      <c r="BI237">
        <v>0.53487940284075197</v>
      </c>
      <c r="BJ237">
        <v>0</v>
      </c>
      <c r="BK237">
        <v>0.23662315973304701</v>
      </c>
      <c r="BL237">
        <v>0.60530014033840795</v>
      </c>
      <c r="BM237">
        <v>0</v>
      </c>
      <c r="BN237">
        <v>5.6964368219401602E-2</v>
      </c>
      <c r="BO237">
        <v>0.52766708801000894</v>
      </c>
      <c r="BP237">
        <v>0</v>
      </c>
      <c r="BQ237">
        <v>0.11740768451115099</v>
      </c>
      <c r="BR237">
        <v>0.55533362399451802</v>
      </c>
      <c r="BS237">
        <v>0</v>
      </c>
      <c r="BT237">
        <v>0.174849545934745</v>
      </c>
      <c r="BU237">
        <v>0.58015023975361601</v>
      </c>
      <c r="BV237">
        <v>0</v>
      </c>
      <c r="BW237">
        <v>7.6861518485438998E-2</v>
      </c>
      <c r="BX237">
        <v>0.53696174199625202</v>
      </c>
      <c r="BY237">
        <v>0</v>
      </c>
      <c r="BZ237">
        <v>8.9513969942115502E-3</v>
      </c>
      <c r="CA237">
        <v>0.50445193050812498</v>
      </c>
      <c r="CB237">
        <v>0</v>
      </c>
      <c r="CC237">
        <v>8.2679108491350503E-2</v>
      </c>
      <c r="CD237">
        <v>0.53964092923087303</v>
      </c>
      <c r="CE237">
        <v>1</v>
      </c>
      <c r="CF237">
        <v>5.3017023189342503E-2</v>
      </c>
      <c r="CG237">
        <v>2.6495971888531099E-2</v>
      </c>
      <c r="CH237">
        <v>0</v>
      </c>
      <c r="CI237">
        <v>6.2196152049173899E-2</v>
      </c>
      <c r="CJ237">
        <v>0.53013742825158405</v>
      </c>
      <c r="CK237">
        <v>0</v>
      </c>
      <c r="CL237">
        <v>1.6604948367287601E-2</v>
      </c>
      <c r="CM237">
        <v>0.50823096730713002</v>
      </c>
      <c r="CN237">
        <v>1</v>
      </c>
      <c r="CO237">
        <v>1.45701253680364</v>
      </c>
      <c r="CP237">
        <v>0.59723296502231304</v>
      </c>
      <c r="CQ237">
        <v>1</v>
      </c>
      <c r="CR237">
        <v>1.10207664209815</v>
      </c>
      <c r="CS237">
        <v>0.484686265186693</v>
      </c>
      <c r="CT237">
        <v>0</v>
      </c>
      <c r="CU237">
        <v>0.25656403624685198</v>
      </c>
      <c r="CV237">
        <v>0.61313592927730298</v>
      </c>
      <c r="CW237">
        <v>0</v>
      </c>
      <c r="CX237">
        <v>9.4763679094561099E-2</v>
      </c>
      <c r="CY237">
        <v>0.54520368502042105</v>
      </c>
      <c r="CZ237">
        <v>0</v>
      </c>
      <c r="DA237">
        <v>2.7460804537857E-2</v>
      </c>
      <c r="DB237">
        <v>0.51353923807661295</v>
      </c>
      <c r="DC237">
        <v>0</v>
      </c>
      <c r="DD237">
        <v>1.8284743780321602E-2</v>
      </c>
      <c r="DE237">
        <v>0.509051773551637</v>
      </c>
      <c r="DF237">
        <v>1</v>
      </c>
      <c r="DG237">
        <v>0.42299822225486899</v>
      </c>
      <c r="DH237">
        <v>0.206327393838344</v>
      </c>
      <c r="DI237">
        <v>0</v>
      </c>
      <c r="DJ237">
        <v>0.17375604374103901</v>
      </c>
      <c r="DK237">
        <v>0.57971129412852396</v>
      </c>
      <c r="DL237">
        <v>0</v>
      </c>
      <c r="DM237">
        <v>3.6913983353597503E-2</v>
      </c>
      <c r="DN237">
        <v>0.51810967353795101</v>
      </c>
      <c r="DO237">
        <v>0</v>
      </c>
      <c r="DP237">
        <v>2.3766881139064399E-2</v>
      </c>
      <c r="DQ237">
        <v>0.51174072149877103</v>
      </c>
    </row>
    <row r="238" spans="1:121">
      <c r="A238" t="s">
        <v>3140</v>
      </c>
      <c r="B238">
        <v>0</v>
      </c>
      <c r="C238">
        <v>1.0479085980420999</v>
      </c>
      <c r="D238">
        <v>0.82457851595671805</v>
      </c>
      <c r="E238">
        <v>0</v>
      </c>
      <c r="F238">
        <v>2.3023473603486E-2</v>
      </c>
      <c r="G238">
        <v>0.51137699034100503</v>
      </c>
      <c r="H238">
        <v>0</v>
      </c>
      <c r="I238">
        <v>2.6991464386497199E-2</v>
      </c>
      <c r="J238">
        <v>0.51331429221035296</v>
      </c>
      <c r="K238">
        <v>0</v>
      </c>
      <c r="L238">
        <v>6.89054365534495E-3</v>
      </c>
      <c r="M238">
        <v>0.50343147746225902</v>
      </c>
      <c r="N238">
        <v>0</v>
      </c>
      <c r="O238">
        <v>6.7543234243330396E-3</v>
      </c>
      <c r="P238">
        <v>0.50336392518047801</v>
      </c>
      <c r="Q238">
        <v>0</v>
      </c>
      <c r="R238">
        <v>6.6669577692741899E-2</v>
      </c>
      <c r="S238">
        <v>0.53224270259057704</v>
      </c>
      <c r="T238">
        <v>0</v>
      </c>
      <c r="U238">
        <v>7.3564796135536098E-2</v>
      </c>
      <c r="V238">
        <v>0.53545150207465297</v>
      </c>
      <c r="W238">
        <v>0</v>
      </c>
      <c r="X238">
        <v>1.5665177958944801E-2</v>
      </c>
      <c r="Y238">
        <v>0.50777008892660602</v>
      </c>
      <c r="Z238">
        <v>0</v>
      </c>
      <c r="AA238">
        <v>7.2522903093163301E-3</v>
      </c>
      <c r="AB238">
        <v>0.50361206090844801</v>
      </c>
      <c r="AC238">
        <v>0</v>
      </c>
      <c r="AD238">
        <v>2.4723236575322199E-2</v>
      </c>
      <c r="AE238">
        <v>0.51220841121772898</v>
      </c>
      <c r="AF238">
        <v>0</v>
      </c>
      <c r="AG238">
        <v>1.18792705846261</v>
      </c>
      <c r="AH238">
        <v>0.84750394250813299</v>
      </c>
      <c r="AI238">
        <v>0</v>
      </c>
      <c r="AJ238">
        <v>0.34779583701773298</v>
      </c>
      <c r="AK238">
        <v>0.64679812785204005</v>
      </c>
      <c r="AL238">
        <v>0</v>
      </c>
      <c r="AM238">
        <v>0.757732196410285</v>
      </c>
      <c r="AN238">
        <v>0.76554324585849998</v>
      </c>
      <c r="AO238">
        <v>0</v>
      </c>
      <c r="AP238">
        <v>0.107257330910975</v>
      </c>
      <c r="AQ238">
        <v>0.55082267555972297</v>
      </c>
      <c r="AR238">
        <v>0</v>
      </c>
      <c r="AS238">
        <v>0.14989987830092</v>
      </c>
      <c r="AT238">
        <v>0.56959024988993701</v>
      </c>
      <c r="AU238">
        <v>0</v>
      </c>
      <c r="AV238">
        <v>1.88552301713549E-2</v>
      </c>
      <c r="AW238">
        <v>0.50933772700698898</v>
      </c>
      <c r="AX238">
        <v>0</v>
      </c>
      <c r="AY238">
        <v>3.8389866260602298E-2</v>
      </c>
      <c r="AZ238">
        <v>0.51882572053661902</v>
      </c>
      <c r="BA238">
        <v>0</v>
      </c>
      <c r="BB238">
        <v>5.6725146872297599E-2</v>
      </c>
      <c r="BC238">
        <v>0.52756241543003402</v>
      </c>
      <c r="BD238">
        <v>0</v>
      </c>
      <c r="BE238">
        <v>5.64884443840463E-2</v>
      </c>
      <c r="BF238">
        <v>0.52745437488618696</v>
      </c>
      <c r="BG238">
        <v>0</v>
      </c>
      <c r="BH238">
        <v>5.8023747613146603E-2</v>
      </c>
      <c r="BI238">
        <v>0.52818155568016101</v>
      </c>
      <c r="BJ238">
        <v>0</v>
      </c>
      <c r="BK238">
        <v>0.176695055370726</v>
      </c>
      <c r="BL238">
        <v>0.58094490194297099</v>
      </c>
      <c r="BM238">
        <v>0</v>
      </c>
      <c r="BN238">
        <v>4.3708746515807299E-2</v>
      </c>
      <c r="BO238">
        <v>0.521371156995038</v>
      </c>
      <c r="BP238">
        <v>0</v>
      </c>
      <c r="BQ238">
        <v>6.6432543276361902E-2</v>
      </c>
      <c r="BR238">
        <v>0.53212143327325501</v>
      </c>
      <c r="BS238">
        <v>0</v>
      </c>
      <c r="BT238">
        <v>0.112273655847478</v>
      </c>
      <c r="BU238">
        <v>0.55306839437923405</v>
      </c>
      <c r="BV238">
        <v>0</v>
      </c>
      <c r="BW238">
        <v>6.0910099942767797E-2</v>
      </c>
      <c r="BX238">
        <v>0.52951018241918801</v>
      </c>
      <c r="BY238">
        <v>0</v>
      </c>
      <c r="BZ238">
        <v>1.1044425751141699E-2</v>
      </c>
      <c r="CA238">
        <v>0.50548647709151795</v>
      </c>
      <c r="CB238">
        <v>0</v>
      </c>
      <c r="CC238">
        <v>6.4412473106653906E-2</v>
      </c>
      <c r="CD238">
        <v>0.53117309016839498</v>
      </c>
      <c r="CE238">
        <v>0</v>
      </c>
      <c r="CF238">
        <v>4.73408791837715E-2</v>
      </c>
      <c r="CG238">
        <v>0.52311214891767199</v>
      </c>
      <c r="CH238">
        <v>0</v>
      </c>
      <c r="CI238">
        <v>5.8145903504095098E-2</v>
      </c>
      <c r="CJ238">
        <v>0.52823202209778897</v>
      </c>
      <c r="CK238">
        <v>0</v>
      </c>
      <c r="CL238">
        <v>1.01824785282074E-2</v>
      </c>
      <c r="CM238">
        <v>0.50506392972300096</v>
      </c>
      <c r="CN238">
        <v>0</v>
      </c>
      <c r="CO238">
        <v>1.32709536902587</v>
      </c>
      <c r="CP238">
        <v>0.86727703949329005</v>
      </c>
      <c r="CQ238">
        <v>0</v>
      </c>
      <c r="CR238">
        <v>0.94217795133319304</v>
      </c>
      <c r="CS238">
        <v>0.80503718008426395</v>
      </c>
      <c r="CT238">
        <v>0</v>
      </c>
      <c r="CU238">
        <v>0.27365401200571199</v>
      </c>
      <c r="CV238">
        <v>0.61968919330050298</v>
      </c>
      <c r="CW238">
        <v>0</v>
      </c>
      <c r="CX238">
        <v>0.107626796681156</v>
      </c>
      <c r="CY238">
        <v>0.55101560507892899</v>
      </c>
      <c r="CZ238">
        <v>0</v>
      </c>
      <c r="DA238">
        <v>2.3286900670385399E-2</v>
      </c>
      <c r="DB238">
        <v>0.51150669659447101</v>
      </c>
      <c r="DC238">
        <v>0</v>
      </c>
      <c r="DD238">
        <v>1.4439848770939E-2</v>
      </c>
      <c r="DE238">
        <v>0.50716259069112002</v>
      </c>
      <c r="DF238">
        <v>0</v>
      </c>
      <c r="DG238">
        <v>0.17225661627103001</v>
      </c>
      <c r="DH238">
        <v>0.57908679889648795</v>
      </c>
      <c r="DI238">
        <v>0</v>
      </c>
      <c r="DJ238">
        <v>0.116550568752064</v>
      </c>
      <c r="DK238">
        <v>0.55498700493712105</v>
      </c>
      <c r="DL238">
        <v>0</v>
      </c>
      <c r="DM238">
        <v>3.3556486026593099E-2</v>
      </c>
      <c r="DN238">
        <v>0.51649046340418303</v>
      </c>
      <c r="DO238">
        <v>0</v>
      </c>
      <c r="DP238">
        <v>2.8189223271164E-2</v>
      </c>
      <c r="DQ238">
        <v>0.51389420268261399</v>
      </c>
    </row>
    <row r="239" spans="1:121">
      <c r="A239" t="s">
        <v>206</v>
      </c>
      <c r="B239">
        <v>3</v>
      </c>
      <c r="C239">
        <v>0.97867870348582298</v>
      </c>
      <c r="D239">
        <v>4.7222357432543799E-2</v>
      </c>
      <c r="E239">
        <v>0</v>
      </c>
      <c r="F239">
        <v>2.41669510678423E-2</v>
      </c>
      <c r="G239">
        <v>0.51193294003531498</v>
      </c>
      <c r="H239">
        <v>0</v>
      </c>
      <c r="I239">
        <v>2.8732421759583401E-2</v>
      </c>
      <c r="J239">
        <v>0.51416017487652199</v>
      </c>
      <c r="K239">
        <v>0</v>
      </c>
      <c r="L239">
        <v>9.45550605083419E-3</v>
      </c>
      <c r="M239">
        <v>0.50469730424743398</v>
      </c>
      <c r="N239">
        <v>0</v>
      </c>
      <c r="O239">
        <v>7.8726898129136708E-3</v>
      </c>
      <c r="P239">
        <v>0.50391538421701298</v>
      </c>
      <c r="Q239">
        <v>0</v>
      </c>
      <c r="R239">
        <v>7.3456171698616998E-2</v>
      </c>
      <c r="S239">
        <v>0.535402986224912</v>
      </c>
      <c r="T239">
        <v>0</v>
      </c>
      <c r="U239">
        <v>8.1733007320566597E-2</v>
      </c>
      <c r="V239">
        <v>0.53921260135226201</v>
      </c>
      <c r="W239">
        <v>0</v>
      </c>
      <c r="X239">
        <v>2.4136920915309501E-2</v>
      </c>
      <c r="Y239">
        <v>0.51191458193544603</v>
      </c>
      <c r="Z239">
        <v>0</v>
      </c>
      <c r="AA239">
        <v>7.9586388330086608E-3</v>
      </c>
      <c r="AB239">
        <v>0.50396104407804498</v>
      </c>
      <c r="AC239">
        <v>0</v>
      </c>
      <c r="AD239">
        <v>3.49637508030144E-2</v>
      </c>
      <c r="AE239">
        <v>0.51717208239011103</v>
      </c>
      <c r="AF239">
        <v>3</v>
      </c>
      <c r="AG239">
        <v>1.1811332479271099</v>
      </c>
      <c r="AH239">
        <v>7.4428700552084795E-2</v>
      </c>
      <c r="AI239">
        <v>0</v>
      </c>
      <c r="AJ239">
        <v>0.24543918713563001</v>
      </c>
      <c r="AK239">
        <v>0.60873546794463995</v>
      </c>
      <c r="AL239">
        <v>3</v>
      </c>
      <c r="AM239">
        <v>0.74001663152974695</v>
      </c>
      <c r="AN239">
        <v>2.3190160889050501E-2</v>
      </c>
      <c r="AO239">
        <v>0</v>
      </c>
      <c r="AP239">
        <v>9.0445869731229298E-2</v>
      </c>
      <c r="AQ239">
        <v>0.54314300271167204</v>
      </c>
      <c r="AR239">
        <v>0</v>
      </c>
      <c r="AS239">
        <v>0.15612035864253601</v>
      </c>
      <c r="AT239">
        <v>0.57225306889180805</v>
      </c>
      <c r="AU239">
        <v>0</v>
      </c>
      <c r="AV239">
        <v>2.7560792259992001E-2</v>
      </c>
      <c r="AW239">
        <v>0.51358479813176405</v>
      </c>
      <c r="AX239">
        <v>0</v>
      </c>
      <c r="AY239">
        <v>4.0905326058386197E-2</v>
      </c>
      <c r="AZ239">
        <v>0.52002675380797703</v>
      </c>
      <c r="BA239">
        <v>0</v>
      </c>
      <c r="BB239">
        <v>7.5167638712656401E-2</v>
      </c>
      <c r="BC239">
        <v>0.536176326089426</v>
      </c>
      <c r="BD239">
        <v>0</v>
      </c>
      <c r="BE239">
        <v>6.5853802817375406E-2</v>
      </c>
      <c r="BF239">
        <v>0.53184790799291504</v>
      </c>
      <c r="BG239">
        <v>0</v>
      </c>
      <c r="BH239">
        <v>7.0988028119285604E-2</v>
      </c>
      <c r="BI239">
        <v>0.53424598292296599</v>
      </c>
      <c r="BJ239">
        <v>2</v>
      </c>
      <c r="BK239">
        <v>0.21256293358872499</v>
      </c>
      <c r="BL239">
        <v>1.0591171240122601E-2</v>
      </c>
      <c r="BM239">
        <v>0</v>
      </c>
      <c r="BN239">
        <v>5.0540901469040701E-2</v>
      </c>
      <c r="BO239">
        <v>0.52460937530252305</v>
      </c>
      <c r="BP239">
        <v>0</v>
      </c>
      <c r="BQ239">
        <v>7.6525114684125595E-2</v>
      </c>
      <c r="BR239">
        <v>0.53677230091154005</v>
      </c>
      <c r="BS239">
        <v>0</v>
      </c>
      <c r="BT239">
        <v>0.122412368034792</v>
      </c>
      <c r="BU239">
        <v>0.55751982490516805</v>
      </c>
      <c r="BV239">
        <v>0</v>
      </c>
      <c r="BW239">
        <v>6.0759604057535201E-2</v>
      </c>
      <c r="BX239">
        <v>0.52941970369184499</v>
      </c>
      <c r="BY239">
        <v>0</v>
      </c>
      <c r="BZ239">
        <v>9.6090108953887192E-3</v>
      </c>
      <c r="CA239">
        <v>0.504773019776252</v>
      </c>
      <c r="CB239">
        <v>0</v>
      </c>
      <c r="CC239">
        <v>6.7743625976846397E-2</v>
      </c>
      <c r="CD239">
        <v>0.53271480353623402</v>
      </c>
      <c r="CE239">
        <v>0</v>
      </c>
      <c r="CF239">
        <v>5.3188006687826597E-2</v>
      </c>
      <c r="CG239">
        <v>0.52587408574439198</v>
      </c>
      <c r="CH239">
        <v>1</v>
      </c>
      <c r="CI239">
        <v>6.9519632619542401E-2</v>
      </c>
      <c r="CJ239">
        <v>3.47303814797345E-2</v>
      </c>
      <c r="CK239">
        <v>0</v>
      </c>
      <c r="CL239">
        <v>1.37797979752031E-2</v>
      </c>
      <c r="CM239">
        <v>0.50683687744098305</v>
      </c>
      <c r="CN239">
        <v>3</v>
      </c>
      <c r="CO239">
        <v>1.3237136661291</v>
      </c>
      <c r="CP239">
        <v>9.7140526145171102E-2</v>
      </c>
      <c r="CQ239">
        <v>1</v>
      </c>
      <c r="CR239">
        <v>0.948217852763522</v>
      </c>
      <c r="CS239">
        <v>0.42873346992703898</v>
      </c>
      <c r="CT239">
        <v>1</v>
      </c>
      <c r="CU239">
        <v>0.248521991008814</v>
      </c>
      <c r="CV239">
        <v>0.123124103893047</v>
      </c>
      <c r="CW239">
        <v>1</v>
      </c>
      <c r="CX239">
        <v>0.126981615316727</v>
      </c>
      <c r="CY239">
        <v>6.3329706306585604E-2</v>
      </c>
      <c r="CZ239">
        <v>0</v>
      </c>
      <c r="DA239">
        <v>2.9416280891452502E-2</v>
      </c>
      <c r="DB239">
        <v>0.51448597081973602</v>
      </c>
      <c r="DC239">
        <v>0</v>
      </c>
      <c r="DD239">
        <v>1.94650666188903E-2</v>
      </c>
      <c r="DE239">
        <v>0.50961942074595401</v>
      </c>
      <c r="DF239">
        <v>0</v>
      </c>
      <c r="DG239">
        <v>0.255547380104651</v>
      </c>
      <c r="DH239">
        <v>0.61268367867533102</v>
      </c>
      <c r="DI239">
        <v>0</v>
      </c>
      <c r="DJ239">
        <v>0.123253287696134</v>
      </c>
      <c r="DK239">
        <v>0.55792589902595802</v>
      </c>
      <c r="DL239">
        <v>0</v>
      </c>
      <c r="DM239">
        <v>3.7299026532640903E-2</v>
      </c>
      <c r="DN239">
        <v>0.51828612422898601</v>
      </c>
      <c r="DO239">
        <v>0</v>
      </c>
      <c r="DP239">
        <v>2.0630619779418598E-2</v>
      </c>
      <c r="DQ239">
        <v>0.51020337910097302</v>
      </c>
    </row>
    <row r="240" spans="1:121">
      <c r="A240" t="s">
        <v>214</v>
      </c>
      <c r="B240">
        <v>2</v>
      </c>
      <c r="C240">
        <v>1.59077260086975</v>
      </c>
      <c r="D240">
        <v>0.343092049086068</v>
      </c>
      <c r="E240">
        <v>1</v>
      </c>
      <c r="F240">
        <v>5.7647298589496902E-2</v>
      </c>
      <c r="G240">
        <v>2.8805793875437101E-2</v>
      </c>
      <c r="H240">
        <v>1</v>
      </c>
      <c r="I240">
        <v>7.9851563907186396E-2</v>
      </c>
      <c r="J240">
        <v>3.9883787084684597E-2</v>
      </c>
      <c r="K240">
        <v>0</v>
      </c>
      <c r="L240">
        <v>2.4033897685647201E-2</v>
      </c>
      <c r="M240">
        <v>0.51173801780263495</v>
      </c>
      <c r="N240">
        <v>0</v>
      </c>
      <c r="O240">
        <v>1.62975050283156E-2</v>
      </c>
      <c r="P240">
        <v>0.508055955295872</v>
      </c>
      <c r="Q240">
        <v>0</v>
      </c>
      <c r="R240">
        <v>0.196280155505618</v>
      </c>
      <c r="S240">
        <v>0.58900345937416199</v>
      </c>
      <c r="T240">
        <v>0</v>
      </c>
      <c r="U240">
        <v>0.206550927213761</v>
      </c>
      <c r="V240">
        <v>0.59310307561133002</v>
      </c>
      <c r="W240">
        <v>0</v>
      </c>
      <c r="X240">
        <v>6.6654470892123896E-2</v>
      </c>
      <c r="Y240">
        <v>0.53215955705703599</v>
      </c>
      <c r="Z240">
        <v>0</v>
      </c>
      <c r="AA240">
        <v>2.1472661484219401E-2</v>
      </c>
      <c r="AB240">
        <v>0.51060593475933802</v>
      </c>
      <c r="AC240">
        <v>0</v>
      </c>
      <c r="AD240">
        <v>9.9462619073661204E-2</v>
      </c>
      <c r="AE240">
        <v>0.547244140755347</v>
      </c>
      <c r="AF240">
        <v>3</v>
      </c>
      <c r="AG240">
        <v>1.84677592901757</v>
      </c>
      <c r="AH240">
        <v>0.199361301600056</v>
      </c>
      <c r="AI240">
        <v>0</v>
      </c>
      <c r="AJ240">
        <v>0.43942533057605199</v>
      </c>
      <c r="AK240">
        <v>0.67601655961759699</v>
      </c>
      <c r="AL240">
        <v>2</v>
      </c>
      <c r="AM240">
        <v>0.99249836156198301</v>
      </c>
      <c r="AN240">
        <v>0.17040037446019199</v>
      </c>
      <c r="AO240">
        <v>0</v>
      </c>
      <c r="AP240">
        <v>0.21702881346099601</v>
      </c>
      <c r="AQ240">
        <v>0.596189150480819</v>
      </c>
      <c r="AR240">
        <v>0</v>
      </c>
      <c r="AS240">
        <v>0.38141399689911598</v>
      </c>
      <c r="AT240">
        <v>0.65835726313796605</v>
      </c>
      <c r="AU240">
        <v>0</v>
      </c>
      <c r="AV240">
        <v>7.9870168830806706E-2</v>
      </c>
      <c r="AW240">
        <v>0.53830909532151405</v>
      </c>
      <c r="AX240">
        <v>0</v>
      </c>
      <c r="AY240">
        <v>9.9133349863626902E-2</v>
      </c>
      <c r="AZ240">
        <v>0.54708502307421203</v>
      </c>
      <c r="BA240">
        <v>0</v>
      </c>
      <c r="BB240">
        <v>0.107677678842897</v>
      </c>
      <c r="BC240">
        <v>0.55094493248999798</v>
      </c>
      <c r="BD240">
        <v>0</v>
      </c>
      <c r="BE240">
        <v>0.14417219981111601</v>
      </c>
      <c r="BF240">
        <v>0.56702739294945204</v>
      </c>
      <c r="BG240">
        <v>0</v>
      </c>
      <c r="BH240">
        <v>0.150678892571844</v>
      </c>
      <c r="BI240">
        <v>0.569869198707596</v>
      </c>
      <c r="BJ240">
        <v>1</v>
      </c>
      <c r="BK240">
        <v>0.25841139869264201</v>
      </c>
      <c r="BL240">
        <v>0.127906269604081</v>
      </c>
      <c r="BM240">
        <v>0</v>
      </c>
      <c r="BN240">
        <v>0.11979247439188501</v>
      </c>
      <c r="BO240">
        <v>0.55623813955283896</v>
      </c>
      <c r="BP240">
        <v>0</v>
      </c>
      <c r="BQ240">
        <v>0.16945258619442799</v>
      </c>
      <c r="BR240">
        <v>0.57769764505406296</v>
      </c>
      <c r="BS240">
        <v>0</v>
      </c>
      <c r="BT240">
        <v>0.27217442022664901</v>
      </c>
      <c r="BU240">
        <v>0.618641007324226</v>
      </c>
      <c r="BV240">
        <v>0</v>
      </c>
      <c r="BW240">
        <v>0.116821596004599</v>
      </c>
      <c r="BX240">
        <v>0.55484032115270099</v>
      </c>
      <c r="BY240">
        <v>0</v>
      </c>
      <c r="BZ240">
        <v>1.42760460709814E-2</v>
      </c>
      <c r="CA240">
        <v>0.507044292286154</v>
      </c>
      <c r="CB240">
        <v>0</v>
      </c>
      <c r="CC240">
        <v>0.126986953809892</v>
      </c>
      <c r="CD240">
        <v>0.55948212284617704</v>
      </c>
      <c r="CE240">
        <v>0</v>
      </c>
      <c r="CF240">
        <v>0.114828890740827</v>
      </c>
      <c r="CG240">
        <v>0.55414129774481802</v>
      </c>
      <c r="CH240">
        <v>0</v>
      </c>
      <c r="CI240">
        <v>0.14945675404599901</v>
      </c>
      <c r="CJ240">
        <v>0.56917580433590897</v>
      </c>
      <c r="CK240">
        <v>0</v>
      </c>
      <c r="CL240">
        <v>3.4572763939204297E-2</v>
      </c>
      <c r="CM240">
        <v>0.51696518861793395</v>
      </c>
      <c r="CN240">
        <v>3</v>
      </c>
      <c r="CO240">
        <v>2.4439082018475999</v>
      </c>
      <c r="CP240">
        <v>0.33611471750843502</v>
      </c>
      <c r="CQ240">
        <v>1</v>
      </c>
      <c r="CR240">
        <v>1.8868093833442301</v>
      </c>
      <c r="CS240">
        <v>0.70478532473157895</v>
      </c>
      <c r="CT240">
        <v>1</v>
      </c>
      <c r="CU240">
        <v>0.31781222944212401</v>
      </c>
      <c r="CV240">
        <v>0.15660262350724</v>
      </c>
      <c r="CW240">
        <v>1</v>
      </c>
      <c r="CX240">
        <v>0.24139715660080899</v>
      </c>
      <c r="CY240">
        <v>0.119650677693299</v>
      </c>
      <c r="CZ240">
        <v>0</v>
      </c>
      <c r="DA240">
        <v>6.0171407280368697E-2</v>
      </c>
      <c r="DB240">
        <v>0.52915352170556096</v>
      </c>
      <c r="DC240">
        <v>0</v>
      </c>
      <c r="DD240">
        <v>3.7029353168669503E-2</v>
      </c>
      <c r="DE240">
        <v>0.51807046470422702</v>
      </c>
      <c r="DF240">
        <v>0</v>
      </c>
      <c r="DG240">
        <v>0.67182362753889702</v>
      </c>
      <c r="DH240">
        <v>0.74378866501321805</v>
      </c>
      <c r="DI240">
        <v>0</v>
      </c>
      <c r="DJ240">
        <v>0.29268392584476599</v>
      </c>
      <c r="DK240">
        <v>0.62659545991611099</v>
      </c>
      <c r="DL240">
        <v>0</v>
      </c>
      <c r="DM240">
        <v>7.3023877186556105E-2</v>
      </c>
      <c r="DN240">
        <v>0.535096819385802</v>
      </c>
      <c r="DO240">
        <v>0</v>
      </c>
      <c r="DP240">
        <v>5.5116876790038599E-2</v>
      </c>
      <c r="DQ240">
        <v>0.52676049898180599</v>
      </c>
    </row>
    <row r="241" spans="1:121">
      <c r="A241" t="s">
        <v>2640</v>
      </c>
      <c r="B241">
        <v>0</v>
      </c>
      <c r="C241">
        <v>0.122151048723877</v>
      </c>
      <c r="D241">
        <v>0.55746479208167199</v>
      </c>
      <c r="E241">
        <v>0</v>
      </c>
      <c r="F241">
        <v>3.9796802508514301E-3</v>
      </c>
      <c r="G241">
        <v>0.50198534266559902</v>
      </c>
      <c r="H241">
        <v>0</v>
      </c>
      <c r="I241">
        <v>5.6490690894222297E-3</v>
      </c>
      <c r="J241">
        <v>0.50281605467023605</v>
      </c>
      <c r="K241">
        <v>0</v>
      </c>
      <c r="L241">
        <v>1.1135263547135E-3</v>
      </c>
      <c r="M241">
        <v>0.50055601906928304</v>
      </c>
      <c r="N241">
        <v>0</v>
      </c>
      <c r="O241">
        <v>8.6627537381310103E-4</v>
      </c>
      <c r="P241">
        <v>0.50043279835486898</v>
      </c>
      <c r="Q241">
        <v>0</v>
      </c>
      <c r="R241">
        <v>1.0596077288442101E-2</v>
      </c>
      <c r="S241">
        <v>0.50526915463587496</v>
      </c>
      <c r="T241">
        <v>0</v>
      </c>
      <c r="U241">
        <v>1.14237025140238E-2</v>
      </c>
      <c r="V241">
        <v>0.50567690364817897</v>
      </c>
      <c r="W241">
        <v>0</v>
      </c>
      <c r="X241">
        <v>2.8079992631350899E-3</v>
      </c>
      <c r="Y241">
        <v>0.50140173883087602</v>
      </c>
      <c r="Z241">
        <v>0</v>
      </c>
      <c r="AA241">
        <v>1.07577397047549E-3</v>
      </c>
      <c r="AB241">
        <v>0.50053744309497805</v>
      </c>
      <c r="AC241">
        <v>0</v>
      </c>
      <c r="AD241">
        <v>4.5151353656853596E-3</v>
      </c>
      <c r="AE241">
        <v>0.50225182360864895</v>
      </c>
      <c r="AF241">
        <v>0</v>
      </c>
      <c r="AG241">
        <v>0.15761267728058601</v>
      </c>
      <c r="AH241">
        <v>0.572886913536514</v>
      </c>
      <c r="AI241">
        <v>0</v>
      </c>
      <c r="AJ241">
        <v>3.46322396563482E-2</v>
      </c>
      <c r="AK241">
        <v>0.51701384909797499</v>
      </c>
      <c r="AL241">
        <v>0</v>
      </c>
      <c r="AM241">
        <v>8.8234066462226604E-2</v>
      </c>
      <c r="AN241">
        <v>0.54221696473893799</v>
      </c>
      <c r="AO241">
        <v>0</v>
      </c>
      <c r="AP241">
        <v>1.5245279474384201E-2</v>
      </c>
      <c r="AQ241">
        <v>0.50756314502410405</v>
      </c>
      <c r="AR241">
        <v>0</v>
      </c>
      <c r="AS241">
        <v>2.2836774555174699E-2</v>
      </c>
      <c r="AT241">
        <v>0.51128549834998804</v>
      </c>
      <c r="AU241">
        <v>0</v>
      </c>
      <c r="AV241">
        <v>3.2997301407256198E-3</v>
      </c>
      <c r="AW241">
        <v>0.50164656217520398</v>
      </c>
      <c r="AX241">
        <v>0</v>
      </c>
      <c r="AY241">
        <v>6.7401781122573799E-3</v>
      </c>
      <c r="AZ241">
        <v>0.50335732969327796</v>
      </c>
      <c r="BA241">
        <v>0</v>
      </c>
      <c r="BB241">
        <v>8.0071674344759699E-3</v>
      </c>
      <c r="BC241">
        <v>0.50398586583337002</v>
      </c>
      <c r="BD241">
        <v>0</v>
      </c>
      <c r="BE241">
        <v>8.1211976875152896E-3</v>
      </c>
      <c r="BF241">
        <v>0.50404323686720198</v>
      </c>
      <c r="BG241">
        <v>0</v>
      </c>
      <c r="BH241">
        <v>8.4897197810799296E-3</v>
      </c>
      <c r="BI241">
        <v>0.50422608629944998</v>
      </c>
      <c r="BJ241">
        <v>0</v>
      </c>
      <c r="BK241">
        <v>2.0504654023515399E-2</v>
      </c>
      <c r="BL241">
        <v>0.51014366778725995</v>
      </c>
      <c r="BM241">
        <v>0</v>
      </c>
      <c r="BN241">
        <v>5.7332043900041804E-3</v>
      </c>
      <c r="BO241">
        <v>0.50285687206243102</v>
      </c>
      <c r="BP241">
        <v>0</v>
      </c>
      <c r="BQ241">
        <v>1.08010915918779E-2</v>
      </c>
      <c r="BR241">
        <v>0.505369161326364</v>
      </c>
      <c r="BS241">
        <v>0</v>
      </c>
      <c r="BT241">
        <v>1.48987404278668E-2</v>
      </c>
      <c r="BU241">
        <v>0.50738859300448802</v>
      </c>
      <c r="BV241">
        <v>0</v>
      </c>
      <c r="BW241">
        <v>7.68365089331565E-3</v>
      </c>
      <c r="BX241">
        <v>0.50382487896136496</v>
      </c>
      <c r="BY241">
        <v>0</v>
      </c>
      <c r="BZ241">
        <v>7.2339927501215097E-4</v>
      </c>
      <c r="CA241">
        <v>0.50036121872554595</v>
      </c>
      <c r="CB241">
        <v>0</v>
      </c>
      <c r="CC241">
        <v>7.7434738074481004E-3</v>
      </c>
      <c r="CD241">
        <v>0.50385505603952896</v>
      </c>
      <c r="CE241">
        <v>0</v>
      </c>
      <c r="CF241">
        <v>6.5740000329184397E-3</v>
      </c>
      <c r="CG241">
        <v>0.50327502154071901</v>
      </c>
      <c r="CH241">
        <v>0</v>
      </c>
      <c r="CI241">
        <v>7.1797975864213897E-3</v>
      </c>
      <c r="CJ241">
        <v>0.50357597412849797</v>
      </c>
      <c r="CK241">
        <v>0</v>
      </c>
      <c r="CL241">
        <v>1.81960672035695E-3</v>
      </c>
      <c r="CM241">
        <v>0.50090857186769</v>
      </c>
      <c r="CN241">
        <v>0</v>
      </c>
      <c r="CO241">
        <v>0.16703362607267799</v>
      </c>
      <c r="CP241">
        <v>0.57686964787137096</v>
      </c>
      <c r="CQ241">
        <v>0</v>
      </c>
      <c r="CR241">
        <v>0.13888983233104199</v>
      </c>
      <c r="CS241">
        <v>0.56480620341274101</v>
      </c>
      <c r="CT241">
        <v>0</v>
      </c>
      <c r="CU241">
        <v>2.1078499445319199E-2</v>
      </c>
      <c r="CV241">
        <v>0.51042812466523801</v>
      </c>
      <c r="CW241">
        <v>0</v>
      </c>
      <c r="CX241">
        <v>7.0652942963170201E-3</v>
      </c>
      <c r="CY241">
        <v>0.50352010281600901</v>
      </c>
      <c r="CZ241">
        <v>0</v>
      </c>
      <c r="DA241">
        <v>3.6307741748659301E-3</v>
      </c>
      <c r="DB241">
        <v>0.50181181476805903</v>
      </c>
      <c r="DC241">
        <v>0</v>
      </c>
      <c r="DD241">
        <v>2.4335817441275601E-3</v>
      </c>
      <c r="DE241">
        <v>0.50121438268460194</v>
      </c>
      <c r="DF241">
        <v>0</v>
      </c>
      <c r="DG241">
        <v>1.5741090967595701E-2</v>
      </c>
      <c r="DH241">
        <v>0.50780643424388106</v>
      </c>
      <c r="DI241">
        <v>0</v>
      </c>
      <c r="DJ241">
        <v>1.3882843086723501E-2</v>
      </c>
      <c r="DK241">
        <v>0.50689055498752</v>
      </c>
      <c r="DL241">
        <v>0</v>
      </c>
      <c r="DM241">
        <v>3.9482442617487599E-3</v>
      </c>
      <c r="DN241">
        <v>0.50196896776690303</v>
      </c>
      <c r="DO241">
        <v>0</v>
      </c>
      <c r="DP241">
        <v>3.1888733056085299E-3</v>
      </c>
      <c r="DQ241">
        <v>0.50159172131575402</v>
      </c>
    </row>
    <row r="242" spans="1:121">
      <c r="A242" t="s">
        <v>3141</v>
      </c>
      <c r="B242">
        <v>2</v>
      </c>
      <c r="C242">
        <v>1.29132644308299</v>
      </c>
      <c r="D242">
        <v>0.25552290958944901</v>
      </c>
      <c r="E242">
        <v>0</v>
      </c>
      <c r="F242">
        <v>2.2945332761669799E-2</v>
      </c>
      <c r="G242">
        <v>0.51133530441552899</v>
      </c>
      <c r="H242">
        <v>0</v>
      </c>
      <c r="I242">
        <v>2.0695301062606499E-2</v>
      </c>
      <c r="J242">
        <v>0.51023977155322198</v>
      </c>
      <c r="K242">
        <v>0</v>
      </c>
      <c r="L242">
        <v>2.02139020750263E-2</v>
      </c>
      <c r="M242">
        <v>0.50999263997906297</v>
      </c>
      <c r="N242">
        <v>0</v>
      </c>
      <c r="O242">
        <v>8.37971178321909E-3</v>
      </c>
      <c r="P242">
        <v>0.50416846118954195</v>
      </c>
      <c r="Q242">
        <v>0</v>
      </c>
      <c r="R242">
        <v>7.8580014920291305E-2</v>
      </c>
      <c r="S242">
        <v>0.53776973279509899</v>
      </c>
      <c r="T242">
        <v>0</v>
      </c>
      <c r="U242">
        <v>8.0765953149703099E-2</v>
      </c>
      <c r="V242">
        <v>0.53877196577219399</v>
      </c>
      <c r="W242">
        <v>0</v>
      </c>
      <c r="X242">
        <v>1.7505090428838101E-2</v>
      </c>
      <c r="Y242">
        <v>0.50867246721070603</v>
      </c>
      <c r="Z242">
        <v>0</v>
      </c>
      <c r="AA242">
        <v>8.14505730860768E-3</v>
      </c>
      <c r="AB242">
        <v>0.50405417876224001</v>
      </c>
      <c r="AC242">
        <v>0</v>
      </c>
      <c r="AD242">
        <v>2.9645302278573898E-2</v>
      </c>
      <c r="AE242">
        <v>0.51459944103288902</v>
      </c>
      <c r="AF242">
        <v>3</v>
      </c>
      <c r="AG242">
        <v>1.49447309348436</v>
      </c>
      <c r="AH242">
        <v>0.12750774824796299</v>
      </c>
      <c r="AI242">
        <v>1</v>
      </c>
      <c r="AJ242">
        <v>0.42940209156840897</v>
      </c>
      <c r="AK242">
        <v>0.20929534509278999</v>
      </c>
      <c r="AL242">
        <v>1</v>
      </c>
      <c r="AM242">
        <v>0.98344036863561302</v>
      </c>
      <c r="AN242">
        <v>0.44190028832700301</v>
      </c>
      <c r="AO242">
        <v>0</v>
      </c>
      <c r="AP242">
        <v>0.123879150633842</v>
      </c>
      <c r="AQ242">
        <v>0.55819220496185795</v>
      </c>
      <c r="AR242">
        <v>1</v>
      </c>
      <c r="AS242">
        <v>0.18635463561326901</v>
      </c>
      <c r="AT242">
        <v>9.2676261352461098E-2</v>
      </c>
      <c r="AU242">
        <v>0</v>
      </c>
      <c r="AV242">
        <v>2.1684410531476E-2</v>
      </c>
      <c r="AW242">
        <v>0.51072148186537702</v>
      </c>
      <c r="AX242">
        <v>0</v>
      </c>
      <c r="AY242">
        <v>3.5777554117727803E-2</v>
      </c>
      <c r="AZ242">
        <v>0.51756432187132395</v>
      </c>
      <c r="BA242">
        <v>0</v>
      </c>
      <c r="BB242">
        <v>7.2792567109093903E-2</v>
      </c>
      <c r="BC242">
        <v>0.53507040413707196</v>
      </c>
      <c r="BD242">
        <v>0</v>
      </c>
      <c r="BE242">
        <v>4.92567733249826E-2</v>
      </c>
      <c r="BF242">
        <v>0.52402223158063599</v>
      </c>
      <c r="BG242">
        <v>0</v>
      </c>
      <c r="BH242">
        <v>5.12330369545324E-2</v>
      </c>
      <c r="BI242">
        <v>0.52496504096565499</v>
      </c>
      <c r="BJ242">
        <v>0</v>
      </c>
      <c r="BK242">
        <v>0.25204398685185703</v>
      </c>
      <c r="BL242">
        <v>0.61129631138570295</v>
      </c>
      <c r="BM242">
        <v>0</v>
      </c>
      <c r="BN242">
        <v>5.6737002873425098E-2</v>
      </c>
      <c r="BO242">
        <v>0.52755286639869403</v>
      </c>
      <c r="BP242">
        <v>1</v>
      </c>
      <c r="BQ242">
        <v>0.109062478235739</v>
      </c>
      <c r="BR242">
        <v>5.44242981149324E-2</v>
      </c>
      <c r="BS242">
        <v>1</v>
      </c>
      <c r="BT242">
        <v>0.17181364892813</v>
      </c>
      <c r="BU242">
        <v>8.5507262846622203E-2</v>
      </c>
      <c r="BV242">
        <v>0</v>
      </c>
      <c r="BW242">
        <v>6.62029358175176E-2</v>
      </c>
      <c r="BX242">
        <v>0.53199163919188397</v>
      </c>
      <c r="BY242">
        <v>0</v>
      </c>
      <c r="BZ242">
        <v>9.9175586433031902E-3</v>
      </c>
      <c r="CA242">
        <v>0.50492803163102895</v>
      </c>
      <c r="CB242">
        <v>0</v>
      </c>
      <c r="CC242">
        <v>7.9016057428681993E-2</v>
      </c>
      <c r="CD242">
        <v>0.53794567164359697</v>
      </c>
      <c r="CE242">
        <v>0</v>
      </c>
      <c r="CF242">
        <v>7.0246809019940501E-2</v>
      </c>
      <c r="CG242">
        <v>0.533891708899911</v>
      </c>
      <c r="CH242">
        <v>0</v>
      </c>
      <c r="CI242">
        <v>5.7148017829779102E-2</v>
      </c>
      <c r="CJ242">
        <v>0.52775852048723904</v>
      </c>
      <c r="CK242">
        <v>0</v>
      </c>
      <c r="CL242">
        <v>1.6950241354486601E-2</v>
      </c>
      <c r="CM242">
        <v>0.50839740096085595</v>
      </c>
      <c r="CN242">
        <v>3</v>
      </c>
      <c r="CO242">
        <v>1.6027809877116801</v>
      </c>
      <c r="CP242">
        <v>0.148450546099302</v>
      </c>
      <c r="CQ242">
        <v>2</v>
      </c>
      <c r="CR242">
        <v>1.2446612421387999</v>
      </c>
      <c r="CS242">
        <v>0.24193162190995399</v>
      </c>
      <c r="CT242">
        <v>1</v>
      </c>
      <c r="CU242">
        <v>0.240845453109478</v>
      </c>
      <c r="CV242">
        <v>0.11938510924434401</v>
      </c>
      <c r="CW242">
        <v>0</v>
      </c>
      <c r="CX242">
        <v>0.11612827535966801</v>
      </c>
      <c r="CY242">
        <v>0.55481458449512699</v>
      </c>
      <c r="CZ242">
        <v>0</v>
      </c>
      <c r="DA242">
        <v>2.4416595517273501E-2</v>
      </c>
      <c r="DB242">
        <v>0.512054797236981</v>
      </c>
      <c r="DC242">
        <v>0</v>
      </c>
      <c r="DD242">
        <v>3.1305978205493301E-2</v>
      </c>
      <c r="DE242">
        <v>0.51539185777811203</v>
      </c>
      <c r="DF242">
        <v>0</v>
      </c>
      <c r="DG242">
        <v>0.31749093908246001</v>
      </c>
      <c r="DH242">
        <v>0.63591189883295696</v>
      </c>
      <c r="DI242">
        <v>1</v>
      </c>
      <c r="DJ242">
        <v>0.16106237979180399</v>
      </c>
      <c r="DK242">
        <v>8.0201901909111098E-2</v>
      </c>
      <c r="DL242">
        <v>0</v>
      </c>
      <c r="DM242">
        <v>4.0163588084370302E-2</v>
      </c>
      <c r="DN242">
        <v>0.51966652423402904</v>
      </c>
      <c r="DO242">
        <v>1</v>
      </c>
      <c r="DP242">
        <v>2.5460744262232E-2</v>
      </c>
      <c r="DQ242">
        <v>1.27288440080636E-2</v>
      </c>
    </row>
    <row r="243" spans="1:121">
      <c r="A243" t="s">
        <v>3142</v>
      </c>
      <c r="B243">
        <v>1</v>
      </c>
      <c r="C243">
        <v>1.9936144052898399</v>
      </c>
      <c r="D243">
        <v>0.72779469823577203</v>
      </c>
      <c r="E243">
        <v>0</v>
      </c>
      <c r="F243">
        <v>4.6918992720295399E-2</v>
      </c>
      <c r="G243">
        <v>0.52290568054695397</v>
      </c>
      <c r="H243">
        <v>0</v>
      </c>
      <c r="I243">
        <v>4.66163588075829E-2</v>
      </c>
      <c r="J243">
        <v>0.52277074465505802</v>
      </c>
      <c r="K243">
        <v>0</v>
      </c>
      <c r="L243">
        <v>1.8566234356979398E-2</v>
      </c>
      <c r="M243">
        <v>0.50918316768628502</v>
      </c>
      <c r="N243">
        <v>0</v>
      </c>
      <c r="O243">
        <v>1.3870777154272301E-2</v>
      </c>
      <c r="P243">
        <v>0.50687806289806103</v>
      </c>
      <c r="Q243">
        <v>0</v>
      </c>
      <c r="R243">
        <v>0.120294925168814</v>
      </c>
      <c r="S243">
        <v>0.55666173369449201</v>
      </c>
      <c r="T243">
        <v>0</v>
      </c>
      <c r="U243">
        <v>0.13206436913948999</v>
      </c>
      <c r="V243">
        <v>0.56183196380461498</v>
      </c>
      <c r="W243">
        <v>0</v>
      </c>
      <c r="X243">
        <v>3.6986566572180198E-2</v>
      </c>
      <c r="Y243">
        <v>0.51814834130113396</v>
      </c>
      <c r="Z243">
        <v>0</v>
      </c>
      <c r="AA243">
        <v>1.37262587688146E-2</v>
      </c>
      <c r="AB243">
        <v>0.50681351852700696</v>
      </c>
      <c r="AC243">
        <v>0</v>
      </c>
      <c r="AD243">
        <v>5.3368417937632501E-2</v>
      </c>
      <c r="AE243">
        <v>0.52597806455709895</v>
      </c>
      <c r="AF243">
        <v>1</v>
      </c>
      <c r="AG243">
        <v>2.2377654243123799</v>
      </c>
      <c r="AH243">
        <v>0.77375310069987302</v>
      </c>
      <c r="AI243">
        <v>1</v>
      </c>
      <c r="AJ243">
        <v>0.63242937559406398</v>
      </c>
      <c r="AK243">
        <v>0.30059291900234503</v>
      </c>
      <c r="AL243">
        <v>1</v>
      </c>
      <c r="AM243">
        <v>1.3841340507767499</v>
      </c>
      <c r="AN243">
        <v>0.57585666866918095</v>
      </c>
      <c r="AO243">
        <v>0</v>
      </c>
      <c r="AP243">
        <v>0.21772090283596399</v>
      </c>
      <c r="AQ243">
        <v>0.59772677865356405</v>
      </c>
      <c r="AR243">
        <v>0</v>
      </c>
      <c r="AS243">
        <v>0.28241498336276599</v>
      </c>
      <c r="AT243">
        <v>0.62297400917349599</v>
      </c>
      <c r="AU243">
        <v>0</v>
      </c>
      <c r="AV243">
        <v>4.0744653158722201E-2</v>
      </c>
      <c r="AW243">
        <v>0.51995558850244195</v>
      </c>
      <c r="AX243">
        <v>0</v>
      </c>
      <c r="AY243">
        <v>7.0851142968301403E-2</v>
      </c>
      <c r="AZ243">
        <v>0.53418439746094704</v>
      </c>
      <c r="BA243">
        <v>0</v>
      </c>
      <c r="BB243">
        <v>0.150944126854511</v>
      </c>
      <c r="BC243">
        <v>0.56998461563180403</v>
      </c>
      <c r="BD243">
        <v>0</v>
      </c>
      <c r="BE243">
        <v>0.117223161328374</v>
      </c>
      <c r="BF243">
        <v>0.55528451947106205</v>
      </c>
      <c r="BG243">
        <v>0</v>
      </c>
      <c r="BH243">
        <v>0.124079974897852</v>
      </c>
      <c r="BI243">
        <v>0.558322482331848</v>
      </c>
      <c r="BJ243">
        <v>0</v>
      </c>
      <c r="BK243">
        <v>0.35184805663592</v>
      </c>
      <c r="BL243">
        <v>0.64820069097017297</v>
      </c>
      <c r="BM243">
        <v>0</v>
      </c>
      <c r="BN243">
        <v>8.3558146593663604E-2</v>
      </c>
      <c r="BO243">
        <v>0.54004453865577096</v>
      </c>
      <c r="BP243">
        <v>0</v>
      </c>
      <c r="BQ243">
        <v>0.13349645840355301</v>
      </c>
      <c r="BR243">
        <v>0.56243686305383001</v>
      </c>
      <c r="BS243">
        <v>0</v>
      </c>
      <c r="BT243">
        <v>0.218651341268325</v>
      </c>
      <c r="BU243">
        <v>0.59810657422623903</v>
      </c>
      <c r="BV243">
        <v>0</v>
      </c>
      <c r="BW243">
        <v>0.13918883741795501</v>
      </c>
      <c r="BX243">
        <v>0.56488102647588301</v>
      </c>
      <c r="BY243">
        <v>0</v>
      </c>
      <c r="BZ243">
        <v>1.57184722343045E-2</v>
      </c>
      <c r="CA243">
        <v>0.50778585123537601</v>
      </c>
      <c r="CB243">
        <v>0</v>
      </c>
      <c r="CC243">
        <v>0.152896215521098</v>
      </c>
      <c r="CD243">
        <v>0.57080701809297696</v>
      </c>
      <c r="CE243">
        <v>0</v>
      </c>
      <c r="CF243">
        <v>9.1534295118451695E-2</v>
      </c>
      <c r="CG243">
        <v>0.54371512571281999</v>
      </c>
      <c r="CH243">
        <v>0</v>
      </c>
      <c r="CI243">
        <v>0.102543431659899</v>
      </c>
      <c r="CJ243">
        <v>0.54870192857302602</v>
      </c>
      <c r="CK243">
        <v>0</v>
      </c>
      <c r="CL243">
        <v>2.4117283041779299E-2</v>
      </c>
      <c r="CM243">
        <v>0.51190739626332005</v>
      </c>
      <c r="CN243">
        <v>1</v>
      </c>
      <c r="CO243">
        <v>2.5781334542209402</v>
      </c>
      <c r="CP243">
        <v>0.82599000909763898</v>
      </c>
      <c r="CQ243">
        <v>0</v>
      </c>
      <c r="CR243">
        <v>1.84553335094558</v>
      </c>
      <c r="CS243">
        <v>0.92093261114747904</v>
      </c>
      <c r="CT243">
        <v>0</v>
      </c>
      <c r="CU243">
        <v>0.46770469402895098</v>
      </c>
      <c r="CV243">
        <v>0.68675403313522199</v>
      </c>
      <c r="CW243">
        <v>1</v>
      </c>
      <c r="CX243">
        <v>0.26672064324741801</v>
      </c>
      <c r="CY243">
        <v>0.13197118174528799</v>
      </c>
      <c r="CZ243">
        <v>0</v>
      </c>
      <c r="DA243">
        <v>4.5180814277283501E-2</v>
      </c>
      <c r="DB243">
        <v>0.52207834483826399</v>
      </c>
      <c r="DC243">
        <v>0</v>
      </c>
      <c r="DD243">
        <v>3.5681569576345502E-2</v>
      </c>
      <c r="DE243">
        <v>0.51750122662637799</v>
      </c>
      <c r="DF243">
        <v>0</v>
      </c>
      <c r="DG243">
        <v>0.35160862354899802</v>
      </c>
      <c r="DH243">
        <v>0.648117262993951</v>
      </c>
      <c r="DI243">
        <v>0</v>
      </c>
      <c r="DJ243">
        <v>0.22368626697011701</v>
      </c>
      <c r="DK243">
        <v>0.60016153189505195</v>
      </c>
      <c r="DL243">
        <v>0</v>
      </c>
      <c r="DM243">
        <v>7.2233730486974498E-2</v>
      </c>
      <c r="DN243">
        <v>0.53480870639532896</v>
      </c>
      <c r="DO243">
        <v>0</v>
      </c>
      <c r="DP243">
        <v>4.7367441202256097E-2</v>
      </c>
      <c r="DQ243">
        <v>0.52311998284539496</v>
      </c>
    </row>
    <row r="244" spans="1:121">
      <c r="A244" t="s">
        <v>3143</v>
      </c>
      <c r="B244">
        <v>2</v>
      </c>
      <c r="C244">
        <v>0.94185704107118595</v>
      </c>
      <c r="D244">
        <v>0.15647955138854799</v>
      </c>
      <c r="E244">
        <v>0</v>
      </c>
      <c r="F244">
        <v>1.94389241803497E-2</v>
      </c>
      <c r="G244">
        <v>0.50961935300443595</v>
      </c>
      <c r="H244">
        <v>0</v>
      </c>
      <c r="I244">
        <v>1.59667061631922E-2</v>
      </c>
      <c r="J244">
        <v>0.50791944975375902</v>
      </c>
      <c r="K244">
        <v>0</v>
      </c>
      <c r="L244">
        <v>8.4968198981279393E-3</v>
      </c>
      <c r="M244">
        <v>0.504223874908442</v>
      </c>
      <c r="N244">
        <v>0</v>
      </c>
      <c r="O244">
        <v>7.0606530504246402E-3</v>
      </c>
      <c r="P244">
        <v>0.50351367827256699</v>
      </c>
      <c r="Q244">
        <v>0</v>
      </c>
      <c r="R244">
        <v>6.6231172140424496E-2</v>
      </c>
      <c r="S244">
        <v>0.53201438214226704</v>
      </c>
      <c r="T244">
        <v>0</v>
      </c>
      <c r="U244">
        <v>7.1397430644825205E-2</v>
      </c>
      <c r="V244">
        <v>0.53442503414721199</v>
      </c>
      <c r="W244">
        <v>0</v>
      </c>
      <c r="X244">
        <v>2.3738137075674501E-2</v>
      </c>
      <c r="Y244">
        <v>0.511717257063524</v>
      </c>
      <c r="Z244">
        <v>0</v>
      </c>
      <c r="AA244">
        <v>7.5930021772449502E-3</v>
      </c>
      <c r="AB244">
        <v>0.50377917437639697</v>
      </c>
      <c r="AC244">
        <v>0</v>
      </c>
      <c r="AD244">
        <v>3.3045109602866302E-2</v>
      </c>
      <c r="AE244">
        <v>0.51624318725167995</v>
      </c>
      <c r="AF244">
        <v>3</v>
      </c>
      <c r="AG244">
        <v>1.16425560061827</v>
      </c>
      <c r="AH244">
        <v>7.1996627198388105E-2</v>
      </c>
      <c r="AI244">
        <v>2</v>
      </c>
      <c r="AJ244">
        <v>0.186863123304392</v>
      </c>
      <c r="AK244">
        <v>8.25042275399945E-3</v>
      </c>
      <c r="AL244">
        <v>2</v>
      </c>
      <c r="AM244">
        <v>0.69165952450613899</v>
      </c>
      <c r="AN244">
        <v>9.3122472005222501E-2</v>
      </c>
      <c r="AO244">
        <v>0</v>
      </c>
      <c r="AP244">
        <v>0.135759717685248</v>
      </c>
      <c r="AQ244">
        <v>0.56337588043772202</v>
      </c>
      <c r="AR244">
        <v>0</v>
      </c>
      <c r="AS244">
        <v>0.122136249251887</v>
      </c>
      <c r="AT244">
        <v>0.55745228704099503</v>
      </c>
      <c r="AU244">
        <v>0</v>
      </c>
      <c r="AV244">
        <v>2.4313050410796899E-2</v>
      </c>
      <c r="AW244">
        <v>0.51199976621796295</v>
      </c>
      <c r="AX244">
        <v>0</v>
      </c>
      <c r="AY244">
        <v>4.5636835231446099E-2</v>
      </c>
      <c r="AZ244">
        <v>0.52228480058103499</v>
      </c>
      <c r="BA244">
        <v>0</v>
      </c>
      <c r="BB244">
        <v>5.8997385112038198E-2</v>
      </c>
      <c r="BC244">
        <v>0.52861494695139299</v>
      </c>
      <c r="BD244">
        <v>0</v>
      </c>
      <c r="BE244">
        <v>3.97440611621276E-2</v>
      </c>
      <c r="BF244">
        <v>0.51947324751919199</v>
      </c>
      <c r="BG244">
        <v>0</v>
      </c>
      <c r="BH244">
        <v>4.61563728451133E-2</v>
      </c>
      <c r="BI244">
        <v>0.522542622262542</v>
      </c>
      <c r="BJ244">
        <v>0</v>
      </c>
      <c r="BK244">
        <v>0.17172903427692701</v>
      </c>
      <c r="BL244">
        <v>0.57881617916501205</v>
      </c>
      <c r="BM244">
        <v>0</v>
      </c>
      <c r="BN244">
        <v>9.86581717274152E-2</v>
      </c>
      <c r="BO244">
        <v>0.54690995784567698</v>
      </c>
      <c r="BP244">
        <v>1</v>
      </c>
      <c r="BQ244">
        <v>0.11207364576764001</v>
      </c>
      <c r="BR244">
        <v>5.5919161584850198E-2</v>
      </c>
      <c r="BS244">
        <v>1</v>
      </c>
      <c r="BT244">
        <v>0.21366521753303799</v>
      </c>
      <c r="BU244">
        <v>0.106073325672548</v>
      </c>
      <c r="BV244">
        <v>0</v>
      </c>
      <c r="BW244">
        <v>5.7357280761499797E-2</v>
      </c>
      <c r="BX244">
        <v>0.527827666123864</v>
      </c>
      <c r="BY244">
        <v>0</v>
      </c>
      <c r="BZ244">
        <v>1.14944886541163E-2</v>
      </c>
      <c r="CA244">
        <v>0.50570581059199604</v>
      </c>
      <c r="CB244">
        <v>0</v>
      </c>
      <c r="CC244">
        <v>6.3084511511817196E-2</v>
      </c>
      <c r="CD244">
        <v>0.53051957622393398</v>
      </c>
      <c r="CE244">
        <v>0</v>
      </c>
      <c r="CF244">
        <v>3.2721608913504403E-2</v>
      </c>
      <c r="CG244">
        <v>0.516087035545295</v>
      </c>
      <c r="CH244">
        <v>0</v>
      </c>
      <c r="CI244">
        <v>9.0875192173031902E-2</v>
      </c>
      <c r="CJ244">
        <v>0.54338465070721598</v>
      </c>
      <c r="CK244">
        <v>0</v>
      </c>
      <c r="CL244">
        <v>9.9849895475129496E-3</v>
      </c>
      <c r="CM244">
        <v>0.50496396680218303</v>
      </c>
      <c r="CN244">
        <v>4</v>
      </c>
      <c r="CO244">
        <v>1.26849892604356</v>
      </c>
      <c r="CP244">
        <v>2.5004480115692399E-2</v>
      </c>
      <c r="CQ244">
        <v>3</v>
      </c>
      <c r="CR244">
        <v>0.98811329733531605</v>
      </c>
      <c r="CS244">
        <v>4.8349468783011801E-2</v>
      </c>
      <c r="CT244">
        <v>1</v>
      </c>
      <c r="CU244">
        <v>0.20727130462115401</v>
      </c>
      <c r="CV244">
        <v>0.102962277484499</v>
      </c>
      <c r="CW244">
        <v>0</v>
      </c>
      <c r="CX244">
        <v>7.7580147499835606E-2</v>
      </c>
      <c r="CY244">
        <v>0.53732076321527</v>
      </c>
      <c r="CZ244">
        <v>0</v>
      </c>
      <c r="DA244">
        <v>2.8765398424967899E-2</v>
      </c>
      <c r="DB244">
        <v>0.51416001111846099</v>
      </c>
      <c r="DC244">
        <v>0</v>
      </c>
      <c r="DD244">
        <v>1.90313627799568E-2</v>
      </c>
      <c r="DE244">
        <v>0.50941170727434504</v>
      </c>
      <c r="DF244">
        <v>0</v>
      </c>
      <c r="DG244">
        <v>0.53731270362576999</v>
      </c>
      <c r="DH244">
        <v>0.70755848170351099</v>
      </c>
      <c r="DI244">
        <v>1</v>
      </c>
      <c r="DJ244">
        <v>0.15663183457878099</v>
      </c>
      <c r="DK244">
        <v>7.8007541622386295E-2</v>
      </c>
      <c r="DL244">
        <v>0</v>
      </c>
      <c r="DM244">
        <v>5.0455355811418301E-2</v>
      </c>
      <c r="DN244">
        <v>0.52456398227276602</v>
      </c>
      <c r="DO244">
        <v>0</v>
      </c>
      <c r="DP244">
        <v>1.72045096938097E-2</v>
      </c>
      <c r="DQ244">
        <v>0.508524083618352</v>
      </c>
    </row>
    <row r="245" spans="1:121">
      <c r="A245" t="s">
        <v>3144</v>
      </c>
      <c r="B245">
        <v>1</v>
      </c>
      <c r="C245">
        <v>0.42490282541994201</v>
      </c>
      <c r="D245">
        <v>0.207230000492474</v>
      </c>
      <c r="E245">
        <v>0</v>
      </c>
      <c r="F245">
        <v>1.02616037013466E-2</v>
      </c>
      <c r="G245">
        <v>0.50510234523363096</v>
      </c>
      <c r="H245">
        <v>0</v>
      </c>
      <c r="I245">
        <v>1.18371233276997E-2</v>
      </c>
      <c r="J245">
        <v>0.50588288569026596</v>
      </c>
      <c r="K245">
        <v>0</v>
      </c>
      <c r="L245">
        <v>3.6813531055689599E-3</v>
      </c>
      <c r="M245">
        <v>0.50183453484743201</v>
      </c>
      <c r="N245">
        <v>0</v>
      </c>
      <c r="O245">
        <v>3.11164478464116E-3</v>
      </c>
      <c r="P245">
        <v>0.50155112973171401</v>
      </c>
      <c r="Q245">
        <v>0</v>
      </c>
      <c r="R245">
        <v>2.9973460489901502E-2</v>
      </c>
      <c r="S245">
        <v>0.51475934040899896</v>
      </c>
      <c r="T245">
        <v>0</v>
      </c>
      <c r="U245">
        <v>3.29421415554393E-2</v>
      </c>
      <c r="V245">
        <v>0.51619601012952898</v>
      </c>
      <c r="W245">
        <v>0</v>
      </c>
      <c r="X245">
        <v>8.8514011373468596E-3</v>
      </c>
      <c r="Y245">
        <v>0.50440395836281804</v>
      </c>
      <c r="Z245">
        <v>0</v>
      </c>
      <c r="AA245">
        <v>2.9845757461642898E-3</v>
      </c>
      <c r="AB245">
        <v>0.50148947444577596</v>
      </c>
      <c r="AC245">
        <v>0</v>
      </c>
      <c r="AD245">
        <v>1.3689278039294E-2</v>
      </c>
      <c r="AE245">
        <v>0.50679503618044797</v>
      </c>
      <c r="AF245">
        <v>1</v>
      </c>
      <c r="AG245">
        <v>0.54624329441049102</v>
      </c>
      <c r="AH245">
        <v>0.26265599740164802</v>
      </c>
      <c r="AI245">
        <v>0</v>
      </c>
      <c r="AJ245">
        <v>0.166978797108082</v>
      </c>
      <c r="AK245">
        <v>0.57681453596444299</v>
      </c>
      <c r="AL245">
        <v>1</v>
      </c>
      <c r="AM245">
        <v>0.30078169915460401</v>
      </c>
      <c r="AN245">
        <v>0.14840062896070699</v>
      </c>
      <c r="AO245">
        <v>0</v>
      </c>
      <c r="AP245">
        <v>5.2513524150902699E-2</v>
      </c>
      <c r="AQ245">
        <v>0.52555691601117804</v>
      </c>
      <c r="AR245">
        <v>0</v>
      </c>
      <c r="AS245">
        <v>6.3538008303846802E-2</v>
      </c>
      <c r="AT245">
        <v>0.53076851841272699</v>
      </c>
      <c r="AU245">
        <v>0</v>
      </c>
      <c r="AV245">
        <v>9.6732866222340695E-3</v>
      </c>
      <c r="AW245">
        <v>0.50481171578658202</v>
      </c>
      <c r="AX245">
        <v>0</v>
      </c>
      <c r="AY245">
        <v>1.7113351935431599E-2</v>
      </c>
      <c r="AZ245">
        <v>0.50847624864676699</v>
      </c>
      <c r="BA245">
        <v>0</v>
      </c>
      <c r="BB245">
        <v>3.1927858902502798E-2</v>
      </c>
      <c r="BC245">
        <v>0.51569984842359096</v>
      </c>
      <c r="BD245">
        <v>0</v>
      </c>
      <c r="BE245">
        <v>2.4498582142671199E-2</v>
      </c>
      <c r="BF245">
        <v>0.51209751935872105</v>
      </c>
      <c r="BG245">
        <v>0</v>
      </c>
      <c r="BH245">
        <v>2.70432720405933E-2</v>
      </c>
      <c r="BI245">
        <v>0.51333821415723602</v>
      </c>
      <c r="BJ245">
        <v>1</v>
      </c>
      <c r="BK245">
        <v>7.7734757499556897E-2</v>
      </c>
      <c r="BL245">
        <v>3.8827007164825303E-2</v>
      </c>
      <c r="BM245">
        <v>0</v>
      </c>
      <c r="BN245">
        <v>1.81966851014192E-2</v>
      </c>
      <c r="BO245">
        <v>0.50900750714659004</v>
      </c>
      <c r="BP245">
        <v>0</v>
      </c>
      <c r="BQ245">
        <v>2.7026464153620401E-2</v>
      </c>
      <c r="BR245">
        <v>0.513320693481506</v>
      </c>
      <c r="BS245">
        <v>0</v>
      </c>
      <c r="BT245">
        <v>3.8743315275137302E-2</v>
      </c>
      <c r="BU245">
        <v>0.51897835660801805</v>
      </c>
      <c r="BV245">
        <v>0</v>
      </c>
      <c r="BW245">
        <v>2.4619963693118301E-2</v>
      </c>
      <c r="BX245">
        <v>0.51214878271949504</v>
      </c>
      <c r="BY245">
        <v>0</v>
      </c>
      <c r="BZ245">
        <v>1.88279314653855E-3</v>
      </c>
      <c r="CA245">
        <v>0.50093772033839101</v>
      </c>
      <c r="CB245">
        <v>0</v>
      </c>
      <c r="CC245">
        <v>3.1637260671235998E-2</v>
      </c>
      <c r="CD245">
        <v>0.51555214995527399</v>
      </c>
      <c r="CE245">
        <v>0</v>
      </c>
      <c r="CF245">
        <v>1.8903514188648E-2</v>
      </c>
      <c r="CG245">
        <v>0.509357855901451</v>
      </c>
      <c r="CH245">
        <v>0</v>
      </c>
      <c r="CI245">
        <v>2.82173976559013E-2</v>
      </c>
      <c r="CJ245">
        <v>0.51386189900282497</v>
      </c>
      <c r="CK245">
        <v>0</v>
      </c>
      <c r="CL245">
        <v>5.6004307691592398E-3</v>
      </c>
      <c r="CM245">
        <v>0.50279088937225902</v>
      </c>
      <c r="CN245">
        <v>1</v>
      </c>
      <c r="CO245">
        <v>0.58486675488413498</v>
      </c>
      <c r="CP245">
        <v>0.27981284374036303</v>
      </c>
      <c r="CQ245">
        <v>0</v>
      </c>
      <c r="CR245">
        <v>0.40845266373955902</v>
      </c>
      <c r="CS245">
        <v>0.66759244351429003</v>
      </c>
      <c r="CT245">
        <v>0</v>
      </c>
      <c r="CU245">
        <v>0.109575147359757</v>
      </c>
      <c r="CV245">
        <v>0.55188593480081904</v>
      </c>
      <c r="CW245">
        <v>1</v>
      </c>
      <c r="CX245">
        <v>6.6838943784819096E-2</v>
      </c>
      <c r="CY245">
        <v>3.3395230674358102E-2</v>
      </c>
      <c r="CZ245">
        <v>0</v>
      </c>
      <c r="DA245">
        <v>9.8621610257366796E-3</v>
      </c>
      <c r="DB245">
        <v>0.50490353157474799</v>
      </c>
      <c r="DC245">
        <v>0</v>
      </c>
      <c r="DD245">
        <v>6.8863098750459898E-3</v>
      </c>
      <c r="DE245">
        <v>0.50342630598253602</v>
      </c>
      <c r="DF245">
        <v>0</v>
      </c>
      <c r="DG245">
        <v>7.1007782956699697E-2</v>
      </c>
      <c r="DH245">
        <v>0.53424780578459996</v>
      </c>
      <c r="DI245">
        <v>0</v>
      </c>
      <c r="DJ245">
        <v>3.9656146767296903E-2</v>
      </c>
      <c r="DK245">
        <v>0.51942508483290195</v>
      </c>
      <c r="DL245">
        <v>0</v>
      </c>
      <c r="DM245">
        <v>1.2750737670807401E-2</v>
      </c>
      <c r="DN245">
        <v>0.50633027660129004</v>
      </c>
      <c r="DO245">
        <v>0</v>
      </c>
      <c r="DP245">
        <v>1.0805981353887601E-2</v>
      </c>
      <c r="DQ245">
        <v>0.50537016829489001</v>
      </c>
    </row>
    <row r="246" spans="1:121">
      <c r="A246" t="s">
        <v>3145</v>
      </c>
      <c r="B246">
        <v>0</v>
      </c>
      <c r="C246">
        <v>0.63846759222499005</v>
      </c>
      <c r="D246">
        <v>0.73579808400538804</v>
      </c>
      <c r="E246">
        <v>0</v>
      </c>
      <c r="F246">
        <v>1.8794484232525801E-2</v>
      </c>
      <c r="G246">
        <v>0.50930436092855302</v>
      </c>
      <c r="H246">
        <v>0</v>
      </c>
      <c r="I246">
        <v>2.3689159756949501E-2</v>
      </c>
      <c r="J246">
        <v>0.51170384621679599</v>
      </c>
      <c r="K246">
        <v>0</v>
      </c>
      <c r="L246">
        <v>6.4162342324721499E-3</v>
      </c>
      <c r="M246">
        <v>0.50319267421045799</v>
      </c>
      <c r="N246">
        <v>0</v>
      </c>
      <c r="O246">
        <v>6.1523854843800498E-3</v>
      </c>
      <c r="P246">
        <v>0.50305667591874703</v>
      </c>
      <c r="Q246">
        <v>0</v>
      </c>
      <c r="R246">
        <v>5.5789719999171199E-2</v>
      </c>
      <c r="S246">
        <v>0.52712196688245805</v>
      </c>
      <c r="T246">
        <v>0</v>
      </c>
      <c r="U246">
        <v>6.5490599298972704E-2</v>
      </c>
      <c r="V246">
        <v>0.53167149924582502</v>
      </c>
      <c r="W246">
        <v>0</v>
      </c>
      <c r="X246">
        <v>2.1192362096453098E-2</v>
      </c>
      <c r="Y246">
        <v>0.51047546170116997</v>
      </c>
      <c r="Z246">
        <v>0</v>
      </c>
      <c r="AA246">
        <v>7.1504964889437198E-3</v>
      </c>
      <c r="AB246">
        <v>0.50356054292069297</v>
      </c>
      <c r="AC246">
        <v>0</v>
      </c>
      <c r="AD246">
        <v>2.8766462618369199E-2</v>
      </c>
      <c r="AE246">
        <v>0.51417349216887298</v>
      </c>
      <c r="AF246">
        <v>0</v>
      </c>
      <c r="AG246">
        <v>0.82131876882222299</v>
      </c>
      <c r="AH246">
        <v>0.77997855870527499</v>
      </c>
      <c r="AI246">
        <v>0</v>
      </c>
      <c r="AJ246">
        <v>0.15227027418981501</v>
      </c>
      <c r="AK246">
        <v>0.57058288267615898</v>
      </c>
      <c r="AL246">
        <v>0</v>
      </c>
      <c r="AM246">
        <v>0.42291180017954899</v>
      </c>
      <c r="AN246">
        <v>0.67233660567998499</v>
      </c>
      <c r="AO246">
        <v>0</v>
      </c>
      <c r="AP246">
        <v>7.3895976998685595E-2</v>
      </c>
      <c r="AQ246">
        <v>0.53557219135344603</v>
      </c>
      <c r="AR246">
        <v>0</v>
      </c>
      <c r="AS246">
        <v>0.118166729044795</v>
      </c>
      <c r="AT246">
        <v>0.55570058898994201</v>
      </c>
      <c r="AU246">
        <v>0</v>
      </c>
      <c r="AV246">
        <v>2.2261746791803198E-2</v>
      </c>
      <c r="AW246">
        <v>0.51099903761280197</v>
      </c>
      <c r="AX246">
        <v>0</v>
      </c>
      <c r="AY246">
        <v>3.0592760356643999E-2</v>
      </c>
      <c r="AZ246">
        <v>0.51505649094832795</v>
      </c>
      <c r="BA246">
        <v>0</v>
      </c>
      <c r="BB246">
        <v>5.2565067392545198E-2</v>
      </c>
      <c r="BC246">
        <v>0.52558706449012504</v>
      </c>
      <c r="BD246">
        <v>0</v>
      </c>
      <c r="BE246">
        <v>4.3071771450006201E-2</v>
      </c>
      <c r="BF246">
        <v>0.52106688103080701</v>
      </c>
      <c r="BG246">
        <v>0</v>
      </c>
      <c r="BH246">
        <v>4.6932508346904399E-2</v>
      </c>
      <c r="BI246">
        <v>0.52291857568795597</v>
      </c>
      <c r="BJ246">
        <v>0</v>
      </c>
      <c r="BK246">
        <v>0.13979607999105101</v>
      </c>
      <c r="BL246">
        <v>0.56516903221381998</v>
      </c>
      <c r="BM246">
        <v>0</v>
      </c>
      <c r="BN246">
        <v>3.9322577785037498E-2</v>
      </c>
      <c r="BO246">
        <v>0.51925099784216699</v>
      </c>
      <c r="BP246">
        <v>0</v>
      </c>
      <c r="BQ246">
        <v>5.4478117132118899E-2</v>
      </c>
      <c r="BR246">
        <v>0.52649105127629303</v>
      </c>
      <c r="BS246">
        <v>0</v>
      </c>
      <c r="BT246">
        <v>7.4387795344482005E-2</v>
      </c>
      <c r="BU246">
        <v>0.535790756800962</v>
      </c>
      <c r="BV246">
        <v>0</v>
      </c>
      <c r="BW246">
        <v>4.1603716034365398E-2</v>
      </c>
      <c r="BX246">
        <v>0.52035176719851095</v>
      </c>
      <c r="BY246">
        <v>0</v>
      </c>
      <c r="BZ246">
        <v>6.1312799594195697E-3</v>
      </c>
      <c r="CA246">
        <v>0.50305018224335596</v>
      </c>
      <c r="CB246">
        <v>0</v>
      </c>
      <c r="CC246">
        <v>4.7465288814213399E-2</v>
      </c>
      <c r="CD246">
        <v>0.52316995018466095</v>
      </c>
      <c r="CE246">
        <v>0</v>
      </c>
      <c r="CF246">
        <v>3.8571796227421899E-2</v>
      </c>
      <c r="CG246">
        <v>0.51889972833397302</v>
      </c>
      <c r="CH246">
        <v>0</v>
      </c>
      <c r="CI246">
        <v>4.4825136920039699E-2</v>
      </c>
      <c r="CJ246">
        <v>0.52190565851528203</v>
      </c>
      <c r="CK246">
        <v>0</v>
      </c>
      <c r="CL246">
        <v>9.2228708871164005E-3</v>
      </c>
      <c r="CM246">
        <v>0.50458733465273697</v>
      </c>
      <c r="CN246">
        <v>0</v>
      </c>
      <c r="CO246">
        <v>0.85169134011765402</v>
      </c>
      <c r="CP246">
        <v>0.78651320844540895</v>
      </c>
      <c r="CQ246">
        <v>0</v>
      </c>
      <c r="CR246">
        <v>0.62319433851853101</v>
      </c>
      <c r="CS246">
        <v>0.73179107054428605</v>
      </c>
      <c r="CT246">
        <v>0</v>
      </c>
      <c r="CU246">
        <v>0.14087951737989299</v>
      </c>
      <c r="CV246">
        <v>0.56569519394448398</v>
      </c>
      <c r="CW246">
        <v>0</v>
      </c>
      <c r="CX246">
        <v>8.8445409218263701E-2</v>
      </c>
      <c r="CY246">
        <v>0.54231903620516297</v>
      </c>
      <c r="CZ246">
        <v>0</v>
      </c>
      <c r="DA246">
        <v>2.1143079940731901E-2</v>
      </c>
      <c r="DB246">
        <v>0.51045472178173401</v>
      </c>
      <c r="DC246">
        <v>0</v>
      </c>
      <c r="DD246">
        <v>1.30973625212075E-2</v>
      </c>
      <c r="DE246">
        <v>0.50649496982480102</v>
      </c>
      <c r="DF246">
        <v>0</v>
      </c>
      <c r="DG246">
        <v>0.19002702025669799</v>
      </c>
      <c r="DH246">
        <v>0.58644885163329996</v>
      </c>
      <c r="DI246">
        <v>0</v>
      </c>
      <c r="DJ246">
        <v>7.6763961882756707E-2</v>
      </c>
      <c r="DK246">
        <v>0.53691861480201197</v>
      </c>
      <c r="DL246">
        <v>0</v>
      </c>
      <c r="DM246">
        <v>2.2707653162004598E-2</v>
      </c>
      <c r="DN246">
        <v>0.51121609170596505</v>
      </c>
      <c r="DO246">
        <v>0</v>
      </c>
      <c r="DP246">
        <v>1.5979787121976601E-2</v>
      </c>
      <c r="DQ246">
        <v>0.50792289226133303</v>
      </c>
    </row>
    <row r="247" spans="1:121">
      <c r="A247" t="s">
        <v>3146</v>
      </c>
      <c r="B247">
        <v>0</v>
      </c>
      <c r="C247">
        <v>0.34398271055574098</v>
      </c>
      <c r="D247">
        <v>0.64548292945782604</v>
      </c>
      <c r="E247">
        <v>0</v>
      </c>
      <c r="F247">
        <v>8.7179617842159801E-3</v>
      </c>
      <c r="G247">
        <v>0.50433937316734101</v>
      </c>
      <c r="H247">
        <v>0</v>
      </c>
      <c r="I247">
        <v>1.30708896268659E-2</v>
      </c>
      <c r="J247">
        <v>0.50649185921279505</v>
      </c>
      <c r="K247">
        <v>0</v>
      </c>
      <c r="L247">
        <v>3.2839320140666899E-3</v>
      </c>
      <c r="M247">
        <v>0.50163840669165505</v>
      </c>
      <c r="N247">
        <v>0</v>
      </c>
      <c r="O247">
        <v>2.5807269699122601E-3</v>
      </c>
      <c r="P247">
        <v>0.50128807555868804</v>
      </c>
      <c r="Q247">
        <v>0</v>
      </c>
      <c r="R247">
        <v>2.7329234842831601E-2</v>
      </c>
      <c r="S247">
        <v>0.51347838822630398</v>
      </c>
      <c r="T247">
        <v>0</v>
      </c>
      <c r="U247">
        <v>3.1905947830447298E-2</v>
      </c>
      <c r="V247">
        <v>0.51569752660875801</v>
      </c>
      <c r="W247">
        <v>0</v>
      </c>
      <c r="X247">
        <v>8.2007488287977603E-3</v>
      </c>
      <c r="Y247">
        <v>0.50408284687184701</v>
      </c>
      <c r="Z247">
        <v>0</v>
      </c>
      <c r="AA247">
        <v>2.8249737632631299E-3</v>
      </c>
      <c r="AB247">
        <v>0.50141023827287501</v>
      </c>
      <c r="AC247">
        <v>0</v>
      </c>
      <c r="AD247">
        <v>1.2564971278067501E-2</v>
      </c>
      <c r="AE247">
        <v>0.50624193169627896</v>
      </c>
      <c r="AF247">
        <v>1</v>
      </c>
      <c r="AG247">
        <v>0.37337917212198501</v>
      </c>
      <c r="AH247">
        <v>0.18306647782767799</v>
      </c>
      <c r="AI247">
        <v>0</v>
      </c>
      <c r="AJ247">
        <v>8.6214838798745502E-2</v>
      </c>
      <c r="AK247">
        <v>0.54129158245908104</v>
      </c>
      <c r="AL247">
        <v>0</v>
      </c>
      <c r="AM247">
        <v>0.24594590901992</v>
      </c>
      <c r="AN247">
        <v>0.60899683808619898</v>
      </c>
      <c r="AO247">
        <v>0</v>
      </c>
      <c r="AP247">
        <v>4.07727321957011E-2</v>
      </c>
      <c r="AQ247">
        <v>0.51996494626356204</v>
      </c>
      <c r="AR247">
        <v>0</v>
      </c>
      <c r="AS247">
        <v>6.0835310101649498E-2</v>
      </c>
      <c r="AT247">
        <v>0.52950604547930102</v>
      </c>
      <c r="AU247">
        <v>0</v>
      </c>
      <c r="AV247">
        <v>1.0060928384363999E-2</v>
      </c>
      <c r="AW247">
        <v>0.50500435574797098</v>
      </c>
      <c r="AX247">
        <v>0</v>
      </c>
      <c r="AY247">
        <v>1.77096739085227E-2</v>
      </c>
      <c r="AZ247">
        <v>0.50877372001440502</v>
      </c>
      <c r="BA247">
        <v>0</v>
      </c>
      <c r="BB247">
        <v>2.7246305457628E-2</v>
      </c>
      <c r="BC247">
        <v>0.51343389229766601</v>
      </c>
      <c r="BD247">
        <v>0</v>
      </c>
      <c r="BE247">
        <v>2.8835359897807899E-2</v>
      </c>
      <c r="BF247">
        <v>0.51420742199608305</v>
      </c>
      <c r="BG247">
        <v>0</v>
      </c>
      <c r="BH247">
        <v>2.9814345166263901E-2</v>
      </c>
      <c r="BI247">
        <v>0.51468376676126504</v>
      </c>
      <c r="BJ247">
        <v>0</v>
      </c>
      <c r="BK247">
        <v>7.1937837314995298E-2</v>
      </c>
      <c r="BL247">
        <v>0.534692497804233</v>
      </c>
      <c r="BM247">
        <v>0</v>
      </c>
      <c r="BN247">
        <v>1.6235643955264001E-2</v>
      </c>
      <c r="BO247">
        <v>0.50804275471184901</v>
      </c>
      <c r="BP247">
        <v>1</v>
      </c>
      <c r="BQ247">
        <v>2.1377482493652601E-2</v>
      </c>
      <c r="BR247">
        <v>1.0687858226902E-2</v>
      </c>
      <c r="BS247">
        <v>1</v>
      </c>
      <c r="BT247">
        <v>3.2130917728260197E-2</v>
      </c>
      <c r="BU247">
        <v>1.6062507899572299E-2</v>
      </c>
      <c r="BV247">
        <v>0</v>
      </c>
      <c r="BW247">
        <v>2.7746601973519899E-2</v>
      </c>
      <c r="BX247">
        <v>0.51365740469869903</v>
      </c>
      <c r="BY247">
        <v>0</v>
      </c>
      <c r="BZ247">
        <v>2.29301789668164E-3</v>
      </c>
      <c r="CA247">
        <v>0.50114422727753405</v>
      </c>
      <c r="CB247">
        <v>0</v>
      </c>
      <c r="CC247">
        <v>2.6913667648714799E-2</v>
      </c>
      <c r="CD247">
        <v>0.51327048648236395</v>
      </c>
      <c r="CE247">
        <v>0</v>
      </c>
      <c r="CF247">
        <v>1.9182113185133801E-2</v>
      </c>
      <c r="CG247">
        <v>0.50949762316417602</v>
      </c>
      <c r="CH247">
        <v>0</v>
      </c>
      <c r="CI247">
        <v>2.1126435856044401E-2</v>
      </c>
      <c r="CJ247">
        <v>0.51044925006818398</v>
      </c>
      <c r="CK247">
        <v>0</v>
      </c>
      <c r="CL247">
        <v>5.2179586926670799E-3</v>
      </c>
      <c r="CM247">
        <v>0.50260151324438895</v>
      </c>
      <c r="CN247">
        <v>1</v>
      </c>
      <c r="CO247">
        <v>0.46053473562616098</v>
      </c>
      <c r="CP247">
        <v>0.22374197957380301</v>
      </c>
      <c r="CQ247">
        <v>1</v>
      </c>
      <c r="CR247">
        <v>0.32486462385527598</v>
      </c>
      <c r="CS247">
        <v>0.159986878877247</v>
      </c>
      <c r="CT247">
        <v>0</v>
      </c>
      <c r="CU247">
        <v>7.5021278676452197E-2</v>
      </c>
      <c r="CV247">
        <v>0.53613558297819497</v>
      </c>
      <c r="CW247">
        <v>0</v>
      </c>
      <c r="CX247">
        <v>6.0590304989902699E-2</v>
      </c>
      <c r="CY247">
        <v>0.52939418379602499</v>
      </c>
      <c r="CZ247">
        <v>0</v>
      </c>
      <c r="DA247">
        <v>9.1934597089388705E-3</v>
      </c>
      <c r="DB247">
        <v>0.50457513504904605</v>
      </c>
      <c r="DC247">
        <v>0</v>
      </c>
      <c r="DD247">
        <v>6.5606760761641103E-3</v>
      </c>
      <c r="DE247">
        <v>0.50326740884792998</v>
      </c>
      <c r="DF247">
        <v>0</v>
      </c>
      <c r="DG247">
        <v>7.7120723063723598E-2</v>
      </c>
      <c r="DH247">
        <v>0.53710212564520798</v>
      </c>
      <c r="DI247">
        <v>1</v>
      </c>
      <c r="DJ247">
        <v>4.1258979327877199E-2</v>
      </c>
      <c r="DK247">
        <v>2.0623527204814199E-2</v>
      </c>
      <c r="DL247">
        <v>0</v>
      </c>
      <c r="DM247">
        <v>1.33017916587326E-2</v>
      </c>
      <c r="DN247">
        <v>0.50660316000288297</v>
      </c>
      <c r="DO247">
        <v>0</v>
      </c>
      <c r="DP247">
        <v>1.00320151087986E-2</v>
      </c>
      <c r="DQ247">
        <v>0.50499005686473597</v>
      </c>
    </row>
    <row r="248" spans="1:121">
      <c r="A248" t="s">
        <v>3147</v>
      </c>
      <c r="B248">
        <v>3</v>
      </c>
      <c r="C248">
        <v>1.72985251385557</v>
      </c>
      <c r="D248">
        <v>0.17426872556386899</v>
      </c>
      <c r="E248">
        <v>0</v>
      </c>
      <c r="F248">
        <v>4.2385799552729503E-2</v>
      </c>
      <c r="G248">
        <v>0.52074185749596102</v>
      </c>
      <c r="H248">
        <v>1</v>
      </c>
      <c r="I248">
        <v>4.15482802502707E-2</v>
      </c>
      <c r="J248">
        <v>2.07682053285617E-2</v>
      </c>
      <c r="K248">
        <v>0</v>
      </c>
      <c r="L248">
        <v>1.34005165047517E-2</v>
      </c>
      <c r="M248">
        <v>0.50664910878644198</v>
      </c>
      <c r="N248">
        <v>0</v>
      </c>
      <c r="O248">
        <v>1.10204397207462E-2</v>
      </c>
      <c r="P248">
        <v>0.50547669299648001</v>
      </c>
      <c r="Q248">
        <v>0</v>
      </c>
      <c r="R248">
        <v>0.117020824331848</v>
      </c>
      <c r="S248">
        <v>0.55520342234473496</v>
      </c>
      <c r="T248">
        <v>0</v>
      </c>
      <c r="U248">
        <v>0.11979850968571</v>
      </c>
      <c r="V248">
        <v>0.55643098844982997</v>
      </c>
      <c r="W248">
        <v>0</v>
      </c>
      <c r="X248">
        <v>5.4699173600305802E-2</v>
      </c>
      <c r="Y248">
        <v>0.52660153778992602</v>
      </c>
      <c r="Z248">
        <v>0</v>
      </c>
      <c r="AA248">
        <v>1.4860379613610201E-2</v>
      </c>
      <c r="AB248">
        <v>0.50737226069242203</v>
      </c>
      <c r="AC248">
        <v>0</v>
      </c>
      <c r="AD248">
        <v>7.3127742421409903E-2</v>
      </c>
      <c r="AE248">
        <v>0.53524814816730604</v>
      </c>
      <c r="AF248">
        <v>4</v>
      </c>
      <c r="AG248">
        <v>2.0699439163401601</v>
      </c>
      <c r="AH248">
        <v>0.10754324127010199</v>
      </c>
      <c r="AI248">
        <v>0</v>
      </c>
      <c r="AJ248">
        <v>0.426939961846039</v>
      </c>
      <c r="AK248">
        <v>0.67367670333551</v>
      </c>
      <c r="AL248">
        <v>2</v>
      </c>
      <c r="AM248">
        <v>1.23426457560575</v>
      </c>
      <c r="AN248">
        <v>0.238893908675609</v>
      </c>
      <c r="AO248">
        <v>0</v>
      </c>
      <c r="AP248">
        <v>0.243389477415727</v>
      </c>
      <c r="AQ248">
        <v>0.60794440981592002</v>
      </c>
      <c r="AR248">
        <v>0</v>
      </c>
      <c r="AS248">
        <v>0.26131371779991103</v>
      </c>
      <c r="AT248">
        <v>0.61495035007239796</v>
      </c>
      <c r="AU248">
        <v>0</v>
      </c>
      <c r="AV248">
        <v>5.4917369056635301E-2</v>
      </c>
      <c r="AW248">
        <v>0.52670787469358105</v>
      </c>
      <c r="AX248">
        <v>0</v>
      </c>
      <c r="AY248">
        <v>7.1485054206143997E-2</v>
      </c>
      <c r="AZ248">
        <v>0.53448096535790002</v>
      </c>
      <c r="BA248">
        <v>0</v>
      </c>
      <c r="BB248">
        <v>0.112713447191587</v>
      </c>
      <c r="BC248">
        <v>0.55326075723917301</v>
      </c>
      <c r="BD248">
        <v>1</v>
      </c>
      <c r="BE248">
        <v>9.7539386359363198E-2</v>
      </c>
      <c r="BF248">
        <v>4.8694478273886198E-2</v>
      </c>
      <c r="BG248">
        <v>1</v>
      </c>
      <c r="BH248">
        <v>0.103941395839334</v>
      </c>
      <c r="BI248">
        <v>5.1880569724515102E-2</v>
      </c>
      <c r="BJ248">
        <v>1</v>
      </c>
      <c r="BK248">
        <v>0.24846247465429</v>
      </c>
      <c r="BL248">
        <v>0.123089247290842</v>
      </c>
      <c r="BM248">
        <v>0</v>
      </c>
      <c r="BN248">
        <v>8.7687468485998898E-2</v>
      </c>
      <c r="BO248">
        <v>0.54194750369281697</v>
      </c>
      <c r="BP248">
        <v>0</v>
      </c>
      <c r="BQ248">
        <v>0.180456488509461</v>
      </c>
      <c r="BR248">
        <v>0.58250586985887398</v>
      </c>
      <c r="BS248">
        <v>0</v>
      </c>
      <c r="BT248">
        <v>0.277392021423783</v>
      </c>
      <c r="BU248">
        <v>0.62103385512753795</v>
      </c>
      <c r="BV248">
        <v>0</v>
      </c>
      <c r="BW248">
        <v>0.10439697482952801</v>
      </c>
      <c r="BX248">
        <v>0.549527652739496</v>
      </c>
      <c r="BY248">
        <v>0</v>
      </c>
      <c r="BZ248">
        <v>1.6739942586655201E-2</v>
      </c>
      <c r="CA248">
        <v>0.50829213297174003</v>
      </c>
      <c r="CB248">
        <v>0</v>
      </c>
      <c r="CC248">
        <v>0.114739577906101</v>
      </c>
      <c r="CD248">
        <v>0.55414961474350599</v>
      </c>
      <c r="CE248">
        <v>0</v>
      </c>
      <c r="CF248">
        <v>9.7436376909061997E-2</v>
      </c>
      <c r="CG248">
        <v>0.54639572113748602</v>
      </c>
      <c r="CH248">
        <v>0</v>
      </c>
      <c r="CI248">
        <v>0.14203922885044601</v>
      </c>
      <c r="CJ248">
        <v>0.56616659365840405</v>
      </c>
      <c r="CK248">
        <v>0</v>
      </c>
      <c r="CL248">
        <v>2.0219818812216701E-2</v>
      </c>
      <c r="CM248">
        <v>0.51000469586794295</v>
      </c>
      <c r="CN248">
        <v>4</v>
      </c>
      <c r="CO248">
        <v>2.3118791800659602</v>
      </c>
      <c r="CP248">
        <v>0.14422202603853601</v>
      </c>
      <c r="CQ248">
        <v>4</v>
      </c>
      <c r="CR248">
        <v>1.9135071201277101</v>
      </c>
      <c r="CS248">
        <v>8.6500474971904606E-2</v>
      </c>
      <c r="CT248">
        <v>0</v>
      </c>
      <c r="CU248">
        <v>0.31678040584558198</v>
      </c>
      <c r="CV248">
        <v>0.635744103604586</v>
      </c>
      <c r="CW248">
        <v>0</v>
      </c>
      <c r="CX248">
        <v>8.2559459408349495E-2</v>
      </c>
      <c r="CY248">
        <v>0.53962000658266596</v>
      </c>
      <c r="CZ248">
        <v>0</v>
      </c>
      <c r="DA248">
        <v>4.5202123025647703E-2</v>
      </c>
      <c r="DB248">
        <v>0.52208737020354201</v>
      </c>
      <c r="DC248">
        <v>0</v>
      </c>
      <c r="DD248">
        <v>2.72409326125772E-2</v>
      </c>
      <c r="DE248">
        <v>0.51342492580294796</v>
      </c>
      <c r="DF248">
        <v>0</v>
      </c>
      <c r="DG248">
        <v>0.82034091065246195</v>
      </c>
      <c r="DH248">
        <v>0.77968196823481495</v>
      </c>
      <c r="DI248">
        <v>0</v>
      </c>
      <c r="DJ248">
        <v>0.26606028248814301</v>
      </c>
      <c r="DK248">
        <v>0.61674415916718095</v>
      </c>
      <c r="DL248">
        <v>1</v>
      </c>
      <c r="DM248">
        <v>8.9166974705977606E-2</v>
      </c>
      <c r="DN248">
        <v>4.4523827373794303E-2</v>
      </c>
      <c r="DO248">
        <v>0</v>
      </c>
      <c r="DP248">
        <v>3.6226411005050897E-2</v>
      </c>
      <c r="DQ248">
        <v>0.51778401351903702</v>
      </c>
    </row>
    <row r="249" spans="1:121">
      <c r="A249" t="s">
        <v>3148</v>
      </c>
      <c r="B249">
        <v>3</v>
      </c>
      <c r="C249">
        <v>1.4883845156500799</v>
      </c>
      <c r="D249">
        <v>0.12627162493437899</v>
      </c>
      <c r="E249">
        <v>0</v>
      </c>
      <c r="F249">
        <v>4.4350302906567898E-2</v>
      </c>
      <c r="G249">
        <v>0.52168395988635397</v>
      </c>
      <c r="H249">
        <v>0</v>
      </c>
      <c r="I249">
        <v>5.7146176990507197E-2</v>
      </c>
      <c r="J249">
        <v>0.52776921153478995</v>
      </c>
      <c r="K249">
        <v>0</v>
      </c>
      <c r="L249">
        <v>1.3802549451913599E-2</v>
      </c>
      <c r="M249">
        <v>0.50685060348414401</v>
      </c>
      <c r="N249">
        <v>0</v>
      </c>
      <c r="O249">
        <v>1.0819986194036501E-2</v>
      </c>
      <c r="P249">
        <v>0.50537824756498795</v>
      </c>
      <c r="Q249">
        <v>0</v>
      </c>
      <c r="R249">
        <v>0.134475756584714</v>
      </c>
      <c r="S249">
        <v>0.56290224507518505</v>
      </c>
      <c r="T249">
        <v>0</v>
      </c>
      <c r="U249">
        <v>0.14385547349468999</v>
      </c>
      <c r="V249">
        <v>0.56697380422007904</v>
      </c>
      <c r="W249">
        <v>0</v>
      </c>
      <c r="X249">
        <v>4.6045813673541901E-2</v>
      </c>
      <c r="Y249">
        <v>0.52249380328246897</v>
      </c>
      <c r="Z249">
        <v>0</v>
      </c>
      <c r="AA249">
        <v>1.45049938220319E-2</v>
      </c>
      <c r="AB249">
        <v>0.50719839492832697</v>
      </c>
      <c r="AC249">
        <v>0</v>
      </c>
      <c r="AD249">
        <v>6.4264918195321902E-2</v>
      </c>
      <c r="AE249">
        <v>0.531114776185591</v>
      </c>
      <c r="AF249">
        <v>3</v>
      </c>
      <c r="AG249">
        <v>1.8374788648285301</v>
      </c>
      <c r="AH249">
        <v>0.19715181535941101</v>
      </c>
      <c r="AI249">
        <v>1</v>
      </c>
      <c r="AJ249">
        <v>0.372505530370906</v>
      </c>
      <c r="AK249">
        <v>0.18265058931563</v>
      </c>
      <c r="AL249">
        <v>2</v>
      </c>
      <c r="AM249">
        <v>1.0083317491121899</v>
      </c>
      <c r="AN249">
        <v>0.17459869237999801</v>
      </c>
      <c r="AO249">
        <v>0</v>
      </c>
      <c r="AP249">
        <v>0.18947420995759101</v>
      </c>
      <c r="AQ249">
        <v>0.58626598615887104</v>
      </c>
      <c r="AR249">
        <v>0</v>
      </c>
      <c r="AS249">
        <v>0.25851189981464601</v>
      </c>
      <c r="AT249">
        <v>0.61388193444532202</v>
      </c>
      <c r="AU249">
        <v>0</v>
      </c>
      <c r="AV249">
        <v>4.9021885688689398E-2</v>
      </c>
      <c r="AW249">
        <v>0.52391360232831796</v>
      </c>
      <c r="AX249">
        <v>0</v>
      </c>
      <c r="AY249">
        <v>8.2115486585843694E-2</v>
      </c>
      <c r="AZ249">
        <v>0.53940333648573602</v>
      </c>
      <c r="BA249">
        <v>1</v>
      </c>
      <c r="BB249">
        <v>0.117152715477135</v>
      </c>
      <c r="BC249">
        <v>5.8446933612649597E-2</v>
      </c>
      <c r="BD249">
        <v>0</v>
      </c>
      <c r="BE249">
        <v>9.3905422665458704E-2</v>
      </c>
      <c r="BF249">
        <v>0.54480783700843305</v>
      </c>
      <c r="BG249">
        <v>0</v>
      </c>
      <c r="BH249">
        <v>0.103206725077869</v>
      </c>
      <c r="BI249">
        <v>0.54902278795453996</v>
      </c>
      <c r="BJ249">
        <v>0</v>
      </c>
      <c r="BK249">
        <v>0.25846202550310399</v>
      </c>
      <c r="BL249">
        <v>0.61384671141115299</v>
      </c>
      <c r="BM249">
        <v>0</v>
      </c>
      <c r="BN249">
        <v>8.4599930617163602E-2</v>
      </c>
      <c r="BO249">
        <v>0.54054117229710197</v>
      </c>
      <c r="BP249">
        <v>0</v>
      </c>
      <c r="BQ249">
        <v>0.14431541981100099</v>
      </c>
      <c r="BR249">
        <v>0.56716548329404703</v>
      </c>
      <c r="BS249">
        <v>0</v>
      </c>
      <c r="BT249">
        <v>0.21406129810771901</v>
      </c>
      <c r="BU249">
        <v>0.59630072565390302</v>
      </c>
      <c r="BV249">
        <v>1</v>
      </c>
      <c r="BW249">
        <v>0.122258438462302</v>
      </c>
      <c r="BX249">
        <v>6.0981693690019399E-2</v>
      </c>
      <c r="BY249">
        <v>0</v>
      </c>
      <c r="BZ249">
        <v>1.9202845215448499E-2</v>
      </c>
      <c r="CA249">
        <v>0.50950267473328703</v>
      </c>
      <c r="CB249">
        <v>1</v>
      </c>
      <c r="CC249">
        <v>0.13359615657597401</v>
      </c>
      <c r="CD249">
        <v>6.6607499937027706E-2</v>
      </c>
      <c r="CE249">
        <v>0</v>
      </c>
      <c r="CF249">
        <v>7.4783087259429601E-2</v>
      </c>
      <c r="CG249">
        <v>0.53601857836736</v>
      </c>
      <c r="CH249">
        <v>1</v>
      </c>
      <c r="CI249">
        <v>0.117132493582441</v>
      </c>
      <c r="CJ249">
        <v>5.8437179856531303E-2</v>
      </c>
      <c r="CK249">
        <v>0</v>
      </c>
      <c r="CL249">
        <v>2.1173704144418201E-2</v>
      </c>
      <c r="CM249">
        <v>0.51047286766293998</v>
      </c>
      <c r="CN249">
        <v>3</v>
      </c>
      <c r="CO249">
        <v>2.0857917870746299</v>
      </c>
      <c r="CP249">
        <v>0.252631597416549</v>
      </c>
      <c r="CQ249">
        <v>1</v>
      </c>
      <c r="CR249">
        <v>1.6736639770951101</v>
      </c>
      <c r="CS249">
        <v>0.65541199900462499</v>
      </c>
      <c r="CT249">
        <v>1</v>
      </c>
      <c r="CU249">
        <v>0.33541148893509098</v>
      </c>
      <c r="CV249">
        <v>0.16503679132570701</v>
      </c>
      <c r="CW249">
        <v>1</v>
      </c>
      <c r="CX249">
        <v>7.7242498860210507E-2</v>
      </c>
      <c r="CY249">
        <v>3.8584236386971303E-2</v>
      </c>
      <c r="CZ249">
        <v>1</v>
      </c>
      <c r="DA249">
        <v>4.4367220247076997E-2</v>
      </c>
      <c r="DB249">
        <v>2.21762751448903E-2</v>
      </c>
      <c r="DC249">
        <v>0</v>
      </c>
      <c r="DD249">
        <v>2.5628683428229201E-2</v>
      </c>
      <c r="DE249">
        <v>0.51264400652420505</v>
      </c>
      <c r="DF249">
        <v>0</v>
      </c>
      <c r="DG249">
        <v>0.41170862221458099</v>
      </c>
      <c r="DH249">
        <v>0.66867915375948705</v>
      </c>
      <c r="DI249">
        <v>0</v>
      </c>
      <c r="DJ249">
        <v>0.229303254168751</v>
      </c>
      <c r="DK249">
        <v>0.60242011814039997</v>
      </c>
      <c r="DL249">
        <v>0</v>
      </c>
      <c r="DM249">
        <v>6.2038875344545101E-2</v>
      </c>
      <c r="DN249">
        <v>0.53006388867493104</v>
      </c>
      <c r="DO249">
        <v>0</v>
      </c>
      <c r="DP249">
        <v>3.42601416652435E-2</v>
      </c>
      <c r="DQ249">
        <v>0.51683693049607404</v>
      </c>
    </row>
    <row r="250" spans="1:121">
      <c r="A250" t="s">
        <v>3149</v>
      </c>
      <c r="B250">
        <v>1</v>
      </c>
      <c r="C250">
        <v>1.4917164383528601</v>
      </c>
      <c r="D250">
        <v>0.60686294803265795</v>
      </c>
      <c r="E250">
        <v>0</v>
      </c>
      <c r="F250">
        <v>3.0953447474363401E-2</v>
      </c>
      <c r="G250">
        <v>0.515227287259443</v>
      </c>
      <c r="H250">
        <v>0</v>
      </c>
      <c r="I250">
        <v>2.8751461177136801E-2</v>
      </c>
      <c r="J250">
        <v>0.51416740560483998</v>
      </c>
      <c r="K250">
        <v>0</v>
      </c>
      <c r="L250">
        <v>1.46993710582603E-2</v>
      </c>
      <c r="M250">
        <v>0.50728293435824201</v>
      </c>
      <c r="N250">
        <v>0</v>
      </c>
      <c r="O250">
        <v>8.5614571960677503E-3</v>
      </c>
      <c r="P250">
        <v>0.50425430305646202</v>
      </c>
      <c r="Q250">
        <v>0</v>
      </c>
      <c r="R250">
        <v>9.2762009243837706E-2</v>
      </c>
      <c r="S250">
        <v>0.54426427871254701</v>
      </c>
      <c r="T250">
        <v>0</v>
      </c>
      <c r="U250">
        <v>0.1045074609851</v>
      </c>
      <c r="V250">
        <v>0.549572950100917</v>
      </c>
      <c r="W250">
        <v>0</v>
      </c>
      <c r="X250">
        <v>3.3557930682867602E-2</v>
      </c>
      <c r="Y250">
        <v>0.51648256590228203</v>
      </c>
      <c r="Z250">
        <v>0</v>
      </c>
      <c r="AA250">
        <v>1.28413110132068E-2</v>
      </c>
      <c r="AB250">
        <v>0.50637419713170195</v>
      </c>
      <c r="AC250">
        <v>0</v>
      </c>
      <c r="AD250">
        <v>5.33029077858415E-2</v>
      </c>
      <c r="AE250">
        <v>0.52593026223789696</v>
      </c>
      <c r="AF250">
        <v>1</v>
      </c>
      <c r="AG250">
        <v>1.79420580250762</v>
      </c>
      <c r="AH250">
        <v>0.68421971859284703</v>
      </c>
      <c r="AI250">
        <v>0</v>
      </c>
      <c r="AJ250">
        <v>0.29462188041432702</v>
      </c>
      <c r="AK250">
        <v>0.62747652017542799</v>
      </c>
      <c r="AL250">
        <v>1</v>
      </c>
      <c r="AM250">
        <v>1.0522073686084501</v>
      </c>
      <c r="AN250">
        <v>0.46691794538902198</v>
      </c>
      <c r="AO250">
        <v>0</v>
      </c>
      <c r="AP250">
        <v>0.24273293387577999</v>
      </c>
      <c r="AQ250">
        <v>0.60761140095661303</v>
      </c>
      <c r="AR250">
        <v>0</v>
      </c>
      <c r="AS250">
        <v>0.21370569581780099</v>
      </c>
      <c r="AT250">
        <v>0.59612650351756002</v>
      </c>
      <c r="AU250">
        <v>0</v>
      </c>
      <c r="AV250">
        <v>3.70264809538065E-2</v>
      </c>
      <c r="AW250">
        <v>0.51815984078458499</v>
      </c>
      <c r="AX250">
        <v>0</v>
      </c>
      <c r="AY250">
        <v>7.9937059055860904E-2</v>
      </c>
      <c r="AZ250">
        <v>0.53836630206290703</v>
      </c>
      <c r="BA250">
        <v>0</v>
      </c>
      <c r="BB250">
        <v>9.3705964627971997E-2</v>
      </c>
      <c r="BC250">
        <v>0.54467201949077204</v>
      </c>
      <c r="BD250">
        <v>0</v>
      </c>
      <c r="BE250">
        <v>6.5159204417105196E-2</v>
      </c>
      <c r="BF250">
        <v>0.53152225779805296</v>
      </c>
      <c r="BG250">
        <v>0</v>
      </c>
      <c r="BH250">
        <v>6.9426405568886601E-2</v>
      </c>
      <c r="BI250">
        <v>0.53351789662084603</v>
      </c>
      <c r="BJ250">
        <v>0</v>
      </c>
      <c r="BK250">
        <v>0.27228420265842401</v>
      </c>
      <c r="BL250">
        <v>0.619056562684976</v>
      </c>
      <c r="BM250">
        <v>0</v>
      </c>
      <c r="BN250">
        <v>7.5404234208732407E-2</v>
      </c>
      <c r="BO250">
        <v>0.53625975951126403</v>
      </c>
      <c r="BP250">
        <v>0</v>
      </c>
      <c r="BQ250">
        <v>0.15699474892589399</v>
      </c>
      <c r="BR250">
        <v>0.57255614339886896</v>
      </c>
      <c r="BS250">
        <v>0</v>
      </c>
      <c r="BT250">
        <v>0.23264482694703401</v>
      </c>
      <c r="BU250">
        <v>0.60362107900358497</v>
      </c>
      <c r="BV250">
        <v>0</v>
      </c>
      <c r="BW250">
        <v>0.109159558990541</v>
      </c>
      <c r="BX250">
        <v>0.55162154040889699</v>
      </c>
      <c r="BY250">
        <v>0</v>
      </c>
      <c r="BZ250">
        <v>8.07851287220673E-3</v>
      </c>
      <c r="CA250">
        <v>0.50401565377800295</v>
      </c>
      <c r="CB250">
        <v>0</v>
      </c>
      <c r="CC250">
        <v>0.10293897811463</v>
      </c>
      <c r="CD250">
        <v>0.54881865587174505</v>
      </c>
      <c r="CE250">
        <v>0</v>
      </c>
      <c r="CF250">
        <v>5.9403178810906503E-2</v>
      </c>
      <c r="CG250">
        <v>0.528811477012748</v>
      </c>
      <c r="CH250">
        <v>0</v>
      </c>
      <c r="CI250">
        <v>0.16120294154548301</v>
      </c>
      <c r="CJ250">
        <v>0.57432234983188102</v>
      </c>
      <c r="CK250">
        <v>0</v>
      </c>
      <c r="CL250">
        <v>1.9633032057376199E-2</v>
      </c>
      <c r="CM250">
        <v>0.50971328336286903</v>
      </c>
      <c r="CN250">
        <v>1</v>
      </c>
      <c r="CO250">
        <v>2.05478941263878</v>
      </c>
      <c r="CP250">
        <v>0.73984638839953998</v>
      </c>
      <c r="CQ250">
        <v>1</v>
      </c>
      <c r="CR250">
        <v>1.6296428168810999</v>
      </c>
      <c r="CS250">
        <v>0.64398728520953397</v>
      </c>
      <c r="CT250">
        <v>0</v>
      </c>
      <c r="CU250">
        <v>0.30015101022464702</v>
      </c>
      <c r="CV250">
        <v>0.62962253829202097</v>
      </c>
      <c r="CW250">
        <v>0</v>
      </c>
      <c r="CX250">
        <v>0.116344967971036</v>
      </c>
      <c r="CY250">
        <v>0.55490822553031505</v>
      </c>
      <c r="CZ250">
        <v>0</v>
      </c>
      <c r="DA250">
        <v>3.2769897625984999E-2</v>
      </c>
      <c r="DB250">
        <v>0.516104677199966</v>
      </c>
      <c r="DC250">
        <v>0</v>
      </c>
      <c r="DD250">
        <v>2.4386707116261699E-2</v>
      </c>
      <c r="DE250">
        <v>0.51202457797392598</v>
      </c>
      <c r="DF250">
        <v>0</v>
      </c>
      <c r="DG250">
        <v>0.49711217190002499</v>
      </c>
      <c r="DH250">
        <v>0.69560383710157803</v>
      </c>
      <c r="DI250">
        <v>0</v>
      </c>
      <c r="DJ250">
        <v>0.240074997187608</v>
      </c>
      <c r="DK250">
        <v>0.60659525453542096</v>
      </c>
      <c r="DL250">
        <v>1</v>
      </c>
      <c r="DM250">
        <v>6.76031905316134E-2</v>
      </c>
      <c r="DN250">
        <v>3.3773504496056997E-2</v>
      </c>
      <c r="DO250">
        <v>0</v>
      </c>
      <c r="DP250">
        <v>3.2443579212415599E-2</v>
      </c>
      <c r="DQ250">
        <v>0.51594974237726898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C177-7B7D-42EF-AEDD-48A8BF8F9365}">
  <dimension ref="A1:J20"/>
  <sheetViews>
    <sheetView workbookViewId="0">
      <selection activeCell="A2" sqref="A2"/>
    </sheetView>
  </sheetViews>
  <sheetFormatPr defaultRowHeight="15"/>
  <cols>
    <col min="1" max="1" width="19.28515625" bestFit="1" customWidth="1"/>
    <col min="3" max="3" width="12.42578125" bestFit="1" customWidth="1"/>
    <col min="5" max="5" width="11.5703125" bestFit="1" customWidth="1"/>
    <col min="6" max="6" width="17.5703125" bestFit="1" customWidth="1"/>
    <col min="7" max="7" width="13.5703125" customWidth="1"/>
  </cols>
  <sheetData>
    <row r="1" spans="1:10">
      <c r="A1" s="1" t="s">
        <v>3212</v>
      </c>
    </row>
    <row r="2" spans="1:10">
      <c r="A2" t="s">
        <v>3394</v>
      </c>
    </row>
    <row r="3" spans="1:10" s="1" customFormat="1">
      <c r="A3" s="1" t="s">
        <v>150</v>
      </c>
      <c r="B3" s="1" t="s">
        <v>125</v>
      </c>
      <c r="C3" s="1" t="s">
        <v>107</v>
      </c>
      <c r="D3" s="1" t="s">
        <v>1827</v>
      </c>
      <c r="E3" s="1" t="s">
        <v>1829</v>
      </c>
      <c r="F3" s="1" t="s">
        <v>1831</v>
      </c>
      <c r="G3" s="1" t="s">
        <v>151</v>
      </c>
    </row>
    <row r="4" spans="1:10">
      <c r="A4" t="s">
        <v>139</v>
      </c>
      <c r="B4" t="s">
        <v>140</v>
      </c>
      <c r="C4">
        <v>6</v>
      </c>
      <c r="D4">
        <v>6</v>
      </c>
      <c r="E4">
        <v>1.0858232610840399</v>
      </c>
      <c r="F4">
        <v>5.3031721827022295E-4</v>
      </c>
      <c r="G4">
        <v>4.36627843042484E-2</v>
      </c>
    </row>
    <row r="5" spans="1:10">
      <c r="A5" t="s">
        <v>141</v>
      </c>
      <c r="B5" t="s">
        <v>142</v>
      </c>
      <c r="C5">
        <v>4</v>
      </c>
      <c r="D5">
        <v>4</v>
      </c>
      <c r="E5">
        <v>0.16207814739925799</v>
      </c>
      <c r="F5" s="6">
        <v>1.5334788056138099E-5</v>
      </c>
      <c r="G5">
        <v>3.7876926498661102E-3</v>
      </c>
      <c r="J5" s="6"/>
    </row>
    <row r="6" spans="1:10">
      <c r="A6" t="s">
        <v>27</v>
      </c>
      <c r="B6" t="s">
        <v>142</v>
      </c>
      <c r="C6">
        <v>4</v>
      </c>
      <c r="D6">
        <v>4</v>
      </c>
      <c r="E6">
        <v>0.18777532807938899</v>
      </c>
      <c r="F6" s="6">
        <v>2.80554521955445E-5</v>
      </c>
      <c r="G6">
        <v>6.9296966922994998E-3</v>
      </c>
      <c r="J6" s="6"/>
    </row>
    <row r="7" spans="1:10">
      <c r="A7" t="s">
        <v>143</v>
      </c>
      <c r="B7" t="s">
        <v>142</v>
      </c>
      <c r="C7">
        <v>4</v>
      </c>
      <c r="D7">
        <v>4</v>
      </c>
      <c r="E7">
        <v>0.20611255542342699</v>
      </c>
      <c r="F7" s="6">
        <v>3.7092087488315702E-5</v>
      </c>
      <c r="G7">
        <v>9.1617456096139797E-3</v>
      </c>
      <c r="J7" s="6"/>
    </row>
    <row r="8" spans="1:10">
      <c r="A8" t="s">
        <v>28</v>
      </c>
      <c r="B8" t="s">
        <v>145</v>
      </c>
      <c r="C8">
        <v>3</v>
      </c>
      <c r="D8">
        <v>3</v>
      </c>
      <c r="E8">
        <v>1.27767188877292E-2</v>
      </c>
      <c r="F8" s="6">
        <v>4.9274933886929202E-7</v>
      </c>
      <c r="G8">
        <v>1.21709086700715E-4</v>
      </c>
      <c r="J8" s="6"/>
    </row>
    <row r="9" spans="1:10">
      <c r="A9" t="s">
        <v>141</v>
      </c>
      <c r="B9" t="s">
        <v>145</v>
      </c>
      <c r="C9">
        <v>3</v>
      </c>
      <c r="D9">
        <v>3</v>
      </c>
      <c r="E9">
        <v>0.108935917061041</v>
      </c>
      <c r="F9">
        <v>1.09740562641377E-4</v>
      </c>
      <c r="G9">
        <v>1.3552959486209999E-2</v>
      </c>
    </row>
    <row r="10" spans="1:10">
      <c r="A10" t="s">
        <v>143</v>
      </c>
      <c r="B10" t="s">
        <v>145</v>
      </c>
      <c r="C10">
        <v>3</v>
      </c>
      <c r="D10">
        <v>3</v>
      </c>
      <c r="E10">
        <v>0.10695213730097999</v>
      </c>
      <c r="F10">
        <v>1.1332781423219401E-4</v>
      </c>
      <c r="G10">
        <v>1.3995985057676E-2</v>
      </c>
    </row>
    <row r="11" spans="1:10">
      <c r="A11" t="s">
        <v>21</v>
      </c>
      <c r="B11" t="s">
        <v>146</v>
      </c>
      <c r="C11">
        <v>3</v>
      </c>
      <c r="D11">
        <v>3</v>
      </c>
      <c r="E11">
        <v>0.100314372278775</v>
      </c>
      <c r="F11" s="6">
        <v>8.1959604112612507E-5</v>
      </c>
      <c r="G11">
        <v>2.0244022215815199E-2</v>
      </c>
      <c r="J11" s="6"/>
    </row>
    <row r="12" spans="1:10">
      <c r="A12" t="s">
        <v>101</v>
      </c>
      <c r="B12" t="s">
        <v>146</v>
      </c>
      <c r="C12">
        <v>3</v>
      </c>
      <c r="D12">
        <v>3</v>
      </c>
      <c r="E12">
        <v>0.10435528124480201</v>
      </c>
      <c r="F12" s="6">
        <v>9.1620550082249899E-5</v>
      </c>
      <c r="G12">
        <v>2.26302758703157E-2</v>
      </c>
      <c r="J12" s="6"/>
    </row>
    <row r="13" spans="1:10">
      <c r="A13" t="s">
        <v>34</v>
      </c>
      <c r="B13" t="s">
        <v>147</v>
      </c>
      <c r="C13">
        <v>2</v>
      </c>
      <c r="D13">
        <v>2</v>
      </c>
      <c r="E13">
        <v>3.7486645540640399E-2</v>
      </c>
      <c r="F13">
        <v>3.6365408716898599E-4</v>
      </c>
      <c r="G13">
        <v>8.9822559530739504E-2</v>
      </c>
    </row>
    <row r="14" spans="1:10">
      <c r="A14" t="s">
        <v>31</v>
      </c>
      <c r="B14" t="s">
        <v>148</v>
      </c>
      <c r="C14">
        <v>4</v>
      </c>
      <c r="D14">
        <v>4</v>
      </c>
      <c r="E14">
        <v>6.9937003466395004E-2</v>
      </c>
      <c r="F14" s="6">
        <v>5.5777428754986805E-7</v>
      </c>
      <c r="G14">
        <v>1.3777024902481699E-4</v>
      </c>
      <c r="J14" s="6"/>
    </row>
    <row r="15" spans="1:10">
      <c r="A15" t="s">
        <v>139</v>
      </c>
      <c r="B15" t="s">
        <v>148</v>
      </c>
      <c r="C15">
        <v>5</v>
      </c>
      <c r="D15">
        <v>5</v>
      </c>
      <c r="E15">
        <v>0.43796565464840498</v>
      </c>
      <c r="F15" s="6">
        <v>5.1318841109863303E-5</v>
      </c>
      <c r="G15">
        <v>9.1909211799285698E-3</v>
      </c>
      <c r="J15" s="6"/>
    </row>
    <row r="16" spans="1:10">
      <c r="A16" t="s">
        <v>94</v>
      </c>
      <c r="B16" t="s">
        <v>148</v>
      </c>
      <c r="C16">
        <v>5</v>
      </c>
      <c r="D16">
        <v>5</v>
      </c>
      <c r="E16">
        <v>0.64594807492990602</v>
      </c>
      <c r="F16">
        <v>3.08198298618595E-4</v>
      </c>
      <c r="G16">
        <v>3.8062489879396498E-2</v>
      </c>
    </row>
    <row r="17" spans="1:7">
      <c r="A17" t="s">
        <v>97</v>
      </c>
      <c r="B17" t="s">
        <v>148</v>
      </c>
      <c r="C17">
        <v>5</v>
      </c>
      <c r="D17">
        <v>5</v>
      </c>
      <c r="E17">
        <v>0.77144075347748298</v>
      </c>
      <c r="F17">
        <v>6.8398168634671802E-4</v>
      </c>
      <c r="G17">
        <v>5.9238233264533702E-2</v>
      </c>
    </row>
    <row r="18" spans="1:7">
      <c r="A18" t="s">
        <v>103</v>
      </c>
      <c r="B18" t="s">
        <v>148</v>
      </c>
      <c r="C18">
        <v>5</v>
      </c>
      <c r="D18">
        <v>5</v>
      </c>
      <c r="E18">
        <v>0.835384734388259</v>
      </c>
      <c r="F18">
        <v>9.7627444214082304E-4</v>
      </c>
      <c r="G18">
        <v>8.0379929069594402E-2</v>
      </c>
    </row>
    <row r="19" spans="1:7">
      <c r="A19" t="s">
        <v>97</v>
      </c>
      <c r="B19" t="s">
        <v>149</v>
      </c>
      <c r="C19">
        <v>4</v>
      </c>
      <c r="D19">
        <v>4</v>
      </c>
      <c r="E19">
        <v>0.39222688524980998</v>
      </c>
      <c r="F19">
        <v>3.9697190818555002E-4</v>
      </c>
      <c r="G19">
        <v>5.9238233264533702E-2</v>
      </c>
    </row>
    <row r="20" spans="1:7">
      <c r="A20" t="s">
        <v>103</v>
      </c>
      <c r="B20" t="s">
        <v>149</v>
      </c>
      <c r="C20">
        <v>4</v>
      </c>
      <c r="D20">
        <v>4</v>
      </c>
      <c r="E20">
        <v>0.41560364764041802</v>
      </c>
      <c r="F20">
        <v>4.9508482488476804E-4</v>
      </c>
      <c r="G20">
        <v>8.0379929069594402E-2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39B0-4D7E-4017-A9FE-316ED7E63B12}">
  <dimension ref="A1:P17"/>
  <sheetViews>
    <sheetView workbookViewId="0">
      <selection activeCell="K1" sqref="K1"/>
    </sheetView>
  </sheetViews>
  <sheetFormatPr defaultRowHeight="15"/>
  <cols>
    <col min="1" max="1" width="12.85546875" bestFit="1" customWidth="1"/>
    <col min="2" max="2" width="11.5703125" bestFit="1" customWidth="1"/>
    <col min="7" max="7" width="8.42578125" bestFit="1" customWidth="1"/>
    <col min="8" max="8" width="10.85546875" bestFit="1" customWidth="1"/>
    <col min="9" max="9" width="14.42578125" bestFit="1" customWidth="1"/>
    <col min="10" max="10" width="11.42578125" bestFit="1" customWidth="1"/>
    <col min="11" max="11" width="10.5703125" bestFit="1" customWidth="1"/>
    <col min="12" max="12" width="15.7109375" customWidth="1"/>
    <col min="13" max="13" width="16.5703125" customWidth="1"/>
    <col min="14" max="14" width="16.140625" customWidth="1"/>
    <col min="15" max="15" width="14.42578125" customWidth="1"/>
    <col min="16" max="16" width="16.5703125" customWidth="1"/>
  </cols>
  <sheetData>
    <row r="1" spans="1:16">
      <c r="A1" s="1" t="s">
        <v>3213</v>
      </c>
    </row>
    <row r="3" spans="1:16" s="1" customFormat="1" ht="47.25">
      <c r="A3" s="54" t="s">
        <v>1804</v>
      </c>
      <c r="B3" s="54" t="s">
        <v>3216</v>
      </c>
      <c r="C3" s="54" t="s">
        <v>1805</v>
      </c>
      <c r="D3" s="54" t="s">
        <v>1806</v>
      </c>
      <c r="E3" s="54" t="s">
        <v>125</v>
      </c>
      <c r="F3" s="54" t="s">
        <v>1807</v>
      </c>
      <c r="G3" s="55" t="s">
        <v>1808</v>
      </c>
      <c r="H3" s="54" t="s">
        <v>1809</v>
      </c>
      <c r="I3" s="55" t="s">
        <v>1824</v>
      </c>
      <c r="J3" s="54" t="s">
        <v>1810</v>
      </c>
      <c r="K3" s="54" t="s">
        <v>1811</v>
      </c>
      <c r="L3" s="55" t="s">
        <v>1812</v>
      </c>
      <c r="M3" s="55" t="s">
        <v>1813</v>
      </c>
      <c r="N3" s="55" t="s">
        <v>1814</v>
      </c>
      <c r="O3" s="55" t="s">
        <v>1815</v>
      </c>
      <c r="P3" s="54" t="s">
        <v>1816</v>
      </c>
    </row>
    <row r="4" spans="1:16" ht="15.75">
      <c r="A4" s="34">
        <v>16</v>
      </c>
      <c r="B4" s="34">
        <v>10972365</v>
      </c>
      <c r="C4" s="34" t="s">
        <v>273</v>
      </c>
      <c r="D4" s="34" t="s">
        <v>278</v>
      </c>
      <c r="E4" s="34" t="s">
        <v>142</v>
      </c>
      <c r="F4" s="34" t="s">
        <v>280</v>
      </c>
      <c r="G4" s="34" t="s">
        <v>281</v>
      </c>
      <c r="H4" s="34">
        <v>0.60680000000000001</v>
      </c>
      <c r="I4" s="34">
        <v>-1126</v>
      </c>
      <c r="J4" s="34" t="s">
        <v>282</v>
      </c>
      <c r="K4" s="34" t="s">
        <v>283</v>
      </c>
      <c r="L4" s="33">
        <v>96</v>
      </c>
      <c r="M4" s="33">
        <v>277</v>
      </c>
      <c r="N4" s="33">
        <v>277</v>
      </c>
      <c r="O4" s="33">
        <v>5</v>
      </c>
      <c r="P4" s="33"/>
    </row>
    <row r="5" spans="1:16" ht="15.75">
      <c r="A5" s="35">
        <v>16</v>
      </c>
      <c r="B5" s="35">
        <v>10972968</v>
      </c>
      <c r="C5" s="35" t="s">
        <v>273</v>
      </c>
      <c r="D5" s="35" t="s">
        <v>278</v>
      </c>
      <c r="E5" s="35" t="s">
        <v>142</v>
      </c>
      <c r="F5" s="35" t="s">
        <v>280</v>
      </c>
      <c r="G5" s="35" t="s">
        <v>281</v>
      </c>
      <c r="H5" s="35">
        <v>0.4698</v>
      </c>
      <c r="I5" s="35">
        <v>-1729</v>
      </c>
      <c r="J5" s="35" t="s">
        <v>284</v>
      </c>
      <c r="K5" s="35" t="s">
        <v>283</v>
      </c>
      <c r="L5" s="33">
        <v>80</v>
      </c>
      <c r="M5" s="33">
        <v>230</v>
      </c>
      <c r="N5" s="33">
        <v>170</v>
      </c>
      <c r="O5" s="33">
        <v>2</v>
      </c>
      <c r="P5" s="38" t="s">
        <v>1817</v>
      </c>
    </row>
    <row r="6" spans="1:16" ht="15.75">
      <c r="A6" s="41">
        <v>16</v>
      </c>
      <c r="B6" s="41">
        <v>10972968</v>
      </c>
      <c r="C6" s="41" t="s">
        <v>273</v>
      </c>
      <c r="D6" s="41" t="s">
        <v>278</v>
      </c>
      <c r="E6" s="41" t="s">
        <v>142</v>
      </c>
      <c r="F6" s="41" t="s">
        <v>280</v>
      </c>
      <c r="G6" s="41" t="s">
        <v>281</v>
      </c>
      <c r="H6" s="41">
        <v>0.4698</v>
      </c>
      <c r="I6" s="41">
        <v>-1729</v>
      </c>
      <c r="J6" s="41" t="s">
        <v>285</v>
      </c>
      <c r="K6" s="41" t="s">
        <v>286</v>
      </c>
      <c r="L6" s="33">
        <v>144</v>
      </c>
      <c r="M6" s="33">
        <v>17.5</v>
      </c>
      <c r="N6" s="38">
        <v>9</v>
      </c>
      <c r="O6" s="43" t="s">
        <v>1818</v>
      </c>
      <c r="P6" s="38" t="s">
        <v>1819</v>
      </c>
    </row>
    <row r="7" spans="1:16" ht="15.75">
      <c r="A7" s="36">
        <v>18</v>
      </c>
      <c r="B7" s="36">
        <v>48577503</v>
      </c>
      <c r="C7" s="36" t="s">
        <v>279</v>
      </c>
      <c r="D7" s="36" t="s">
        <v>278</v>
      </c>
      <c r="E7" s="36" t="s">
        <v>148</v>
      </c>
      <c r="F7" s="36" t="s">
        <v>280</v>
      </c>
      <c r="G7" s="36" t="s">
        <v>281</v>
      </c>
      <c r="H7" s="36">
        <v>0.50890000000000002</v>
      </c>
      <c r="I7" s="36">
        <v>-1809</v>
      </c>
      <c r="J7" s="36" t="s">
        <v>288</v>
      </c>
      <c r="K7" s="36" t="s">
        <v>287</v>
      </c>
      <c r="L7" s="33">
        <v>199</v>
      </c>
      <c r="M7" s="38">
        <v>70</v>
      </c>
      <c r="N7" s="43" t="s">
        <v>1820</v>
      </c>
      <c r="O7" s="43" t="s">
        <v>1818</v>
      </c>
      <c r="P7" s="38" t="s">
        <v>1821</v>
      </c>
    </row>
    <row r="8" spans="1:16" ht="15.75">
      <c r="A8" s="34">
        <v>18</v>
      </c>
      <c r="B8" s="34">
        <v>48579077</v>
      </c>
      <c r="C8" s="34" t="s">
        <v>273</v>
      </c>
      <c r="D8" s="34" t="s">
        <v>278</v>
      </c>
      <c r="E8" s="34" t="s">
        <v>148</v>
      </c>
      <c r="F8" s="34" t="s">
        <v>280</v>
      </c>
      <c r="G8" s="34" t="s">
        <v>281</v>
      </c>
      <c r="H8" s="34">
        <v>0.34100000000000003</v>
      </c>
      <c r="I8" s="34">
        <v>2074</v>
      </c>
      <c r="J8" s="34" t="s">
        <v>289</v>
      </c>
      <c r="K8" s="34" t="s">
        <v>287</v>
      </c>
      <c r="L8" s="33">
        <v>112</v>
      </c>
      <c r="M8" s="33">
        <v>60</v>
      </c>
      <c r="N8" s="33">
        <v>60</v>
      </c>
      <c r="O8" s="33">
        <v>5</v>
      </c>
      <c r="P8" s="33"/>
    </row>
    <row r="9" spans="1:16" ht="15.75">
      <c r="A9" s="34">
        <v>17</v>
      </c>
      <c r="B9" s="34">
        <v>7589749</v>
      </c>
      <c r="C9" s="34" t="s">
        <v>273</v>
      </c>
      <c r="D9" s="34" t="s">
        <v>274</v>
      </c>
      <c r="E9" s="34" t="s">
        <v>149</v>
      </c>
      <c r="F9" s="34" t="s">
        <v>275</v>
      </c>
      <c r="G9" s="34" t="s">
        <v>276</v>
      </c>
      <c r="H9" s="34">
        <v>0.64890000000000003</v>
      </c>
      <c r="I9" s="34">
        <v>946</v>
      </c>
      <c r="J9" s="34" t="s">
        <v>290</v>
      </c>
      <c r="K9" s="34" t="s">
        <v>291</v>
      </c>
      <c r="L9" s="33">
        <v>126</v>
      </c>
      <c r="M9" s="33">
        <v>56</v>
      </c>
      <c r="N9" s="33">
        <v>56</v>
      </c>
      <c r="O9" s="38">
        <v>6</v>
      </c>
      <c r="P9" s="33"/>
    </row>
    <row r="10" spans="1:16" ht="15.75">
      <c r="A10" s="41">
        <v>17</v>
      </c>
      <c r="B10" s="41">
        <v>7572139</v>
      </c>
      <c r="C10" s="41" t="s">
        <v>279</v>
      </c>
      <c r="D10" s="41" t="s">
        <v>274</v>
      </c>
      <c r="E10" s="41" t="s">
        <v>149</v>
      </c>
      <c r="F10" s="41" t="s">
        <v>275</v>
      </c>
      <c r="G10" s="41" t="s">
        <v>276</v>
      </c>
      <c r="H10" s="41">
        <v>0.5867</v>
      </c>
      <c r="I10" s="41">
        <v>-419</v>
      </c>
      <c r="J10" s="41" t="s">
        <v>292</v>
      </c>
      <c r="K10" s="41" t="s">
        <v>277</v>
      </c>
      <c r="L10" s="33">
        <v>33</v>
      </c>
      <c r="M10" s="43" t="s">
        <v>1822</v>
      </c>
      <c r="N10" s="43" t="s">
        <v>1820</v>
      </c>
      <c r="O10" s="43" t="s">
        <v>1818</v>
      </c>
      <c r="P10" s="38" t="s">
        <v>1823</v>
      </c>
    </row>
    <row r="11" spans="1:16" ht="15.75">
      <c r="A11" s="34">
        <v>17</v>
      </c>
      <c r="B11" s="34">
        <v>7576525</v>
      </c>
      <c r="C11" s="34" t="s">
        <v>279</v>
      </c>
      <c r="D11" s="34" t="s">
        <v>273</v>
      </c>
      <c r="E11" s="34" t="s">
        <v>149</v>
      </c>
      <c r="F11" s="34" t="s">
        <v>275</v>
      </c>
      <c r="G11" s="34" t="s">
        <v>281</v>
      </c>
      <c r="H11" s="34">
        <v>0.48570000000000002</v>
      </c>
      <c r="I11" s="34">
        <v>328</v>
      </c>
      <c r="J11" s="34" t="s">
        <v>293</v>
      </c>
      <c r="K11" s="34" t="s">
        <v>294</v>
      </c>
      <c r="L11" s="33">
        <v>143</v>
      </c>
      <c r="M11" s="33">
        <v>100</v>
      </c>
      <c r="N11" s="33">
        <v>100</v>
      </c>
      <c r="O11" s="38">
        <v>5</v>
      </c>
      <c r="P11" s="33"/>
    </row>
    <row r="14" spans="1:16" ht="15.75">
      <c r="A14" s="40"/>
      <c r="B14" s="33" t="s">
        <v>3214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ht="15.75">
      <c r="A15" s="37"/>
      <c r="B15" s="33" t="s">
        <v>3215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ht="15.75">
      <c r="A16" s="42"/>
      <c r="B16" s="33" t="s">
        <v>3357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ht="15.75">
      <c r="A17" s="39"/>
      <c r="B17" s="33" t="s">
        <v>3358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4D32-E31F-4BCE-A1CC-8BC69BE5BA05}">
  <dimension ref="A1:K12"/>
  <sheetViews>
    <sheetView workbookViewId="0">
      <selection activeCell="D14" sqref="D14"/>
    </sheetView>
  </sheetViews>
  <sheetFormatPr defaultRowHeight="15"/>
  <cols>
    <col min="1" max="1" width="18.42578125" bestFit="1" customWidth="1"/>
    <col min="2" max="2" width="10.140625" bestFit="1" customWidth="1"/>
    <col min="3" max="3" width="12.85546875" bestFit="1" customWidth="1"/>
    <col min="4" max="4" width="8.5703125" bestFit="1" customWidth="1"/>
    <col min="5" max="5" width="9" bestFit="1" customWidth="1"/>
    <col min="6" max="6" width="17.7109375" bestFit="1" customWidth="1"/>
    <col min="7" max="7" width="18" bestFit="1" customWidth="1"/>
    <col min="8" max="8" width="8.140625" customWidth="1"/>
    <col min="9" max="9" width="47.85546875" bestFit="1" customWidth="1"/>
  </cols>
  <sheetData>
    <row r="1" spans="1:11">
      <c r="A1" s="1" t="s">
        <v>3217</v>
      </c>
    </row>
    <row r="2" spans="1:11">
      <c r="A2" t="s">
        <v>3394</v>
      </c>
    </row>
    <row r="3" spans="1:11">
      <c r="A3" s="1" t="s">
        <v>3218</v>
      </c>
      <c r="B3" s="1" t="s">
        <v>181</v>
      </c>
      <c r="C3" s="1" t="s">
        <v>107</v>
      </c>
      <c r="D3" s="1" t="s">
        <v>1827</v>
      </c>
      <c r="E3" s="1" t="s">
        <v>1829</v>
      </c>
      <c r="F3" s="1" t="s">
        <v>1831</v>
      </c>
      <c r="G3" s="1" t="s">
        <v>3150</v>
      </c>
      <c r="H3" s="1"/>
      <c r="I3" s="1"/>
      <c r="J3" s="1"/>
      <c r="K3" s="1"/>
    </row>
    <row r="4" spans="1:11">
      <c r="A4" s="49" t="s">
        <v>27</v>
      </c>
      <c r="B4" s="49" t="s">
        <v>2811</v>
      </c>
      <c r="C4" s="49">
        <v>4</v>
      </c>
      <c r="D4" s="49">
        <v>4</v>
      </c>
      <c r="E4" s="49">
        <v>9.2790000000000008E-3</v>
      </c>
      <c r="F4" s="49">
        <v>4.3919899999999998E-10</v>
      </c>
      <c r="G4" s="49">
        <v>1.9999999999999999E-6</v>
      </c>
      <c r="I4" s="49" t="s">
        <v>3151</v>
      </c>
    </row>
    <row r="5" spans="1:11">
      <c r="A5" s="49" t="s">
        <v>143</v>
      </c>
      <c r="B5" s="49" t="s">
        <v>2792</v>
      </c>
      <c r="C5" s="49">
        <v>4</v>
      </c>
      <c r="D5" s="49">
        <v>4</v>
      </c>
      <c r="E5" s="49">
        <v>1.6709000000000002E-2</v>
      </c>
      <c r="F5" s="49">
        <v>5.5970180000000004E-9</v>
      </c>
      <c r="G5" s="49">
        <v>2.0000000000000002E-5</v>
      </c>
      <c r="I5" s="50" t="s">
        <v>3152</v>
      </c>
    </row>
    <row r="6" spans="1:11">
      <c r="A6" s="50" t="s">
        <v>19</v>
      </c>
      <c r="B6" s="50" t="s">
        <v>3154</v>
      </c>
      <c r="C6" s="50">
        <v>3</v>
      </c>
      <c r="D6" s="50">
        <v>3</v>
      </c>
      <c r="E6" s="50">
        <v>3.1849000000000002E-2</v>
      </c>
      <c r="F6" s="50">
        <v>2.7885859999999999E-6</v>
      </c>
      <c r="G6" s="50">
        <v>2.4839E-2</v>
      </c>
      <c r="I6" t="s">
        <v>3153</v>
      </c>
    </row>
    <row r="7" spans="1:11">
      <c r="A7" t="s">
        <v>3155</v>
      </c>
      <c r="B7" t="s">
        <v>3156</v>
      </c>
      <c r="C7">
        <v>3</v>
      </c>
      <c r="D7">
        <v>3</v>
      </c>
      <c r="E7">
        <v>3.1810999999999999E-2</v>
      </c>
      <c r="F7">
        <v>2.8535089999999999E-6</v>
      </c>
      <c r="G7">
        <v>5.0834999999999998E-2</v>
      </c>
    </row>
    <row r="8" spans="1:11">
      <c r="A8" t="s">
        <v>11</v>
      </c>
      <c r="B8" t="s">
        <v>3157</v>
      </c>
      <c r="C8">
        <v>2</v>
      </c>
      <c r="D8">
        <v>2</v>
      </c>
      <c r="E8">
        <v>2.99E-3</v>
      </c>
      <c r="F8">
        <v>3.4488170000000002E-6</v>
      </c>
      <c r="G8">
        <v>6.1441000000000003E-2</v>
      </c>
    </row>
    <row r="9" spans="1:11">
      <c r="A9" t="s">
        <v>141</v>
      </c>
      <c r="B9" t="s">
        <v>3158</v>
      </c>
      <c r="C9">
        <v>2</v>
      </c>
      <c r="D9">
        <v>2</v>
      </c>
      <c r="E9">
        <v>8.0009999999999994E-3</v>
      </c>
      <c r="F9">
        <v>1.716308E-5</v>
      </c>
      <c r="G9">
        <v>3.8219999999999997E-2</v>
      </c>
    </row>
    <row r="10" spans="1:11">
      <c r="A10" t="s">
        <v>141</v>
      </c>
      <c r="B10" t="s">
        <v>3159</v>
      </c>
      <c r="C10">
        <v>2</v>
      </c>
      <c r="D10">
        <v>2</v>
      </c>
      <c r="E10">
        <v>1.3214E-2</v>
      </c>
      <c r="F10">
        <v>4.6081510000000003E-5</v>
      </c>
      <c r="G10">
        <v>6.6642000000000007E-2</v>
      </c>
    </row>
    <row r="11" spans="1:11">
      <c r="A11" t="s">
        <v>27</v>
      </c>
      <c r="B11" t="s">
        <v>3160</v>
      </c>
      <c r="C11">
        <v>2</v>
      </c>
      <c r="D11">
        <v>2</v>
      </c>
      <c r="E11">
        <v>1.5914000000000001E-2</v>
      </c>
      <c r="F11">
        <v>7.0854310000000004E-5</v>
      </c>
      <c r="G11">
        <v>7.4250999999999998E-2</v>
      </c>
    </row>
    <row r="12" spans="1:11">
      <c r="A12" t="s">
        <v>141</v>
      </c>
      <c r="B12" t="s">
        <v>3161</v>
      </c>
      <c r="C12">
        <v>3</v>
      </c>
      <c r="D12">
        <v>3</v>
      </c>
      <c r="E12">
        <v>0.100254</v>
      </c>
      <c r="F12">
        <v>8.5115970000000001E-5</v>
      </c>
      <c r="G12">
        <v>8.9196999999999999E-2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CB6B-A307-4DD4-8978-A4D549EDC5A2}">
  <dimension ref="A1:H10"/>
  <sheetViews>
    <sheetView workbookViewId="0">
      <selection activeCell="I58" sqref="I58"/>
    </sheetView>
  </sheetViews>
  <sheetFormatPr defaultRowHeight="15"/>
  <cols>
    <col min="1" max="1" width="10.85546875" customWidth="1"/>
    <col min="3" max="3" width="9.7109375" customWidth="1"/>
    <col min="6" max="6" width="16.5703125" bestFit="1" customWidth="1"/>
    <col min="7" max="7" width="19.7109375" bestFit="1" customWidth="1"/>
    <col min="8" max="8" width="11.140625" bestFit="1" customWidth="1"/>
  </cols>
  <sheetData>
    <row r="1" spans="1:8">
      <c r="A1" s="1" t="s">
        <v>3347</v>
      </c>
    </row>
    <row r="3" spans="1:8" s="1" customFormat="1">
      <c r="A3" s="61" t="s">
        <v>181</v>
      </c>
      <c r="B3" s="61" t="s">
        <v>182</v>
      </c>
      <c r="C3" s="61" t="s">
        <v>3348</v>
      </c>
      <c r="D3" s="61" t="s">
        <v>3349</v>
      </c>
      <c r="E3" s="61" t="s">
        <v>3350</v>
      </c>
      <c r="F3" s="61" t="s">
        <v>3351</v>
      </c>
      <c r="G3" s="61" t="s">
        <v>3352</v>
      </c>
      <c r="H3" s="61" t="s">
        <v>3353</v>
      </c>
    </row>
    <row r="4" spans="1:8">
      <c r="A4" s="89" t="s">
        <v>2811</v>
      </c>
      <c r="B4" s="89">
        <v>22</v>
      </c>
      <c r="C4" s="87">
        <v>23230442</v>
      </c>
      <c r="D4" s="63" t="s">
        <v>279</v>
      </c>
      <c r="E4" s="63" t="s">
        <v>273</v>
      </c>
      <c r="F4" s="63" t="s">
        <v>3354</v>
      </c>
      <c r="G4" s="62">
        <v>0.23519999999999999</v>
      </c>
      <c r="H4" s="62">
        <v>2</v>
      </c>
    </row>
    <row r="5" spans="1:8">
      <c r="A5" s="90"/>
      <c r="B5" s="90"/>
      <c r="C5" s="88"/>
      <c r="D5" s="65" t="s">
        <v>279</v>
      </c>
      <c r="E5" s="65" t="s">
        <v>274</v>
      </c>
      <c r="F5" s="65" t="s">
        <v>3354</v>
      </c>
      <c r="G5" s="64">
        <v>0.23480000000000001</v>
      </c>
      <c r="H5" s="64">
        <v>2</v>
      </c>
    </row>
    <row r="6" spans="1:8">
      <c r="A6" s="66" t="s">
        <v>3157</v>
      </c>
      <c r="B6" s="66">
        <v>17</v>
      </c>
      <c r="C6" s="68">
        <v>35299487</v>
      </c>
      <c r="D6" s="68" t="s">
        <v>274</v>
      </c>
      <c r="E6" s="68" t="s">
        <v>278</v>
      </c>
      <c r="F6" s="68" t="s">
        <v>3355</v>
      </c>
      <c r="G6" s="67">
        <v>0.83</v>
      </c>
      <c r="H6" s="67">
        <v>2</v>
      </c>
    </row>
    <row r="7" spans="1:8">
      <c r="A7" s="89" t="s">
        <v>3160</v>
      </c>
      <c r="B7" s="89">
        <v>16</v>
      </c>
      <c r="C7" s="87">
        <v>30407295</v>
      </c>
      <c r="D7" s="63" t="s">
        <v>273</v>
      </c>
      <c r="E7" s="63" t="s">
        <v>278</v>
      </c>
      <c r="F7" s="63" t="s">
        <v>3356</v>
      </c>
      <c r="G7" s="62">
        <v>0.56299999999999994</v>
      </c>
      <c r="H7" s="62">
        <v>1</v>
      </c>
    </row>
    <row r="8" spans="1:8">
      <c r="A8" s="90"/>
      <c r="B8" s="90"/>
      <c r="C8" s="88"/>
      <c r="D8" s="65" t="s">
        <v>273</v>
      </c>
      <c r="E8" s="65" t="s">
        <v>274</v>
      </c>
      <c r="F8" s="65" t="s">
        <v>3356</v>
      </c>
      <c r="G8" s="64">
        <v>0.63329999999999997</v>
      </c>
      <c r="H8" s="64">
        <v>1</v>
      </c>
    </row>
    <row r="9" spans="1:8">
      <c r="A9" s="59" t="s">
        <v>3159</v>
      </c>
      <c r="B9" s="60">
        <v>6</v>
      </c>
      <c r="C9" s="58">
        <v>26124982</v>
      </c>
      <c r="D9" s="58" t="s">
        <v>278</v>
      </c>
      <c r="E9" s="58" t="s">
        <v>279</v>
      </c>
      <c r="F9" s="58" t="s">
        <v>3354</v>
      </c>
      <c r="G9" s="57">
        <v>0.37219999999999998</v>
      </c>
      <c r="H9" s="57">
        <v>2</v>
      </c>
    </row>
    <row r="10" spans="1:8">
      <c r="A10" s="59"/>
      <c r="B10" s="57"/>
      <c r="C10" s="57"/>
      <c r="D10" s="57"/>
      <c r="E10" s="57"/>
      <c r="F10" s="57"/>
      <c r="G10" s="57"/>
      <c r="H10" s="57"/>
    </row>
  </sheetData>
  <mergeCells count="6">
    <mergeCell ref="C4:C5"/>
    <mergeCell ref="A4:A5"/>
    <mergeCell ref="A7:A8"/>
    <mergeCell ref="C7:C8"/>
    <mergeCell ref="B4:B5"/>
    <mergeCell ref="B7:B8"/>
  </mergeCell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FD20-5429-4364-8CA9-EE8C8A7E8071}">
  <dimension ref="A1:H18"/>
  <sheetViews>
    <sheetView workbookViewId="0">
      <selection activeCell="E12" sqref="E12"/>
    </sheetView>
  </sheetViews>
  <sheetFormatPr defaultRowHeight="15"/>
  <cols>
    <col min="2" max="2" width="13.42578125" bestFit="1" customWidth="1"/>
    <col min="3" max="3" width="14.85546875" bestFit="1" customWidth="1"/>
    <col min="4" max="4" width="11.85546875" bestFit="1" customWidth="1"/>
    <col min="5" max="6" width="12.140625" bestFit="1" customWidth="1"/>
    <col min="7" max="8" width="11.85546875" bestFit="1" customWidth="1"/>
  </cols>
  <sheetData>
    <row r="1" spans="1:8">
      <c r="A1" s="1" t="s">
        <v>3408</v>
      </c>
    </row>
    <row r="3" spans="1:8">
      <c r="A3" s="1" t="s">
        <v>181</v>
      </c>
      <c r="B3" s="1" t="s">
        <v>3389</v>
      </c>
      <c r="C3" s="1" t="s">
        <v>3396</v>
      </c>
      <c r="D3" s="1" t="s">
        <v>3386</v>
      </c>
      <c r="E3" s="1" t="s">
        <v>3385</v>
      </c>
      <c r="F3" s="1" t="s">
        <v>121</v>
      </c>
      <c r="G3" s="1" t="s">
        <v>3384</v>
      </c>
      <c r="H3" s="1" t="s">
        <v>3383</v>
      </c>
    </row>
    <row r="4" spans="1:8">
      <c r="A4" s="91" t="s">
        <v>149</v>
      </c>
      <c r="B4" t="s">
        <v>3382</v>
      </c>
      <c r="C4" t="s">
        <v>126</v>
      </c>
      <c r="D4">
        <v>6</v>
      </c>
      <c r="E4">
        <v>1.18288405015224</v>
      </c>
      <c r="F4">
        <v>5.0723483837893797</v>
      </c>
      <c r="G4">
        <v>1.69078279459646</v>
      </c>
      <c r="H4">
        <v>9.2993053702805408</v>
      </c>
    </row>
    <row r="5" spans="1:8">
      <c r="A5" s="91"/>
      <c r="B5" t="s">
        <v>3382</v>
      </c>
      <c r="C5" t="s">
        <v>127</v>
      </c>
      <c r="D5">
        <v>543</v>
      </c>
      <c r="E5">
        <v>3.5325666769870501</v>
      </c>
      <c r="F5">
        <v>153.71259756747901</v>
      </c>
      <c r="G5">
        <v>122.29068535755199</v>
      </c>
      <c r="H5">
        <v>188.248392969381</v>
      </c>
    </row>
    <row r="6" spans="1:8">
      <c r="A6" s="91"/>
      <c r="B6" t="s">
        <v>3382</v>
      </c>
      <c r="C6" t="s">
        <v>128</v>
      </c>
      <c r="D6">
        <v>104</v>
      </c>
      <c r="E6">
        <v>0.24268261316186701</v>
      </c>
      <c r="F6">
        <v>428.543267459513</v>
      </c>
      <c r="G6">
        <v>317.286842253678</v>
      </c>
      <c r="H6">
        <v>552.16151768821896</v>
      </c>
    </row>
    <row r="7" spans="1:8">
      <c r="A7" s="91"/>
      <c r="B7" t="s">
        <v>3382</v>
      </c>
      <c r="C7" t="s">
        <v>3377</v>
      </c>
      <c r="D7">
        <v>141</v>
      </c>
      <c r="E7">
        <v>0.32182987802463903</v>
      </c>
      <c r="F7">
        <v>438.11967013580102</v>
      </c>
      <c r="G7">
        <v>332.47379223071403</v>
      </c>
      <c r="H7">
        <v>556.19447485324997</v>
      </c>
    </row>
    <row r="8" spans="1:8">
      <c r="A8" s="91"/>
      <c r="B8" t="s">
        <v>3379</v>
      </c>
      <c r="C8" t="s">
        <v>3381</v>
      </c>
      <c r="D8">
        <v>57</v>
      </c>
      <c r="E8">
        <v>0.146940916865343</v>
      </c>
      <c r="F8">
        <v>387.91101359626498</v>
      </c>
      <c r="G8">
        <v>272.21825515527399</v>
      </c>
      <c r="H8">
        <v>510.40922841613798</v>
      </c>
    </row>
    <row r="9" spans="1:8">
      <c r="A9" s="91"/>
      <c r="B9" t="s">
        <v>3379</v>
      </c>
      <c r="C9" t="s">
        <v>3380</v>
      </c>
      <c r="D9">
        <v>4</v>
      </c>
      <c r="E9">
        <v>4.4319715614994398E-2</v>
      </c>
      <c r="F9">
        <v>90.253286703101097</v>
      </c>
      <c r="G9">
        <v>22.5633216757752</v>
      </c>
      <c r="H9">
        <v>180.50657340620199</v>
      </c>
    </row>
    <row r="10" spans="1:8">
      <c r="A10" s="91"/>
      <c r="B10" t="s">
        <v>3379</v>
      </c>
      <c r="C10" t="s">
        <v>3378</v>
      </c>
      <c r="D10">
        <v>4</v>
      </c>
      <c r="E10">
        <v>0.33059296850032499</v>
      </c>
      <c r="F10">
        <v>12.099470893604501</v>
      </c>
      <c r="G10">
        <v>3.0248677234011301</v>
      </c>
      <c r="H10">
        <v>24.198941787209002</v>
      </c>
    </row>
    <row r="11" spans="1:8">
      <c r="A11" s="91"/>
      <c r="B11" t="s">
        <v>3376</v>
      </c>
      <c r="C11" t="s">
        <v>3377</v>
      </c>
      <c r="D11">
        <v>7</v>
      </c>
      <c r="E11">
        <v>8.27928388370507E-2</v>
      </c>
      <c r="F11">
        <v>84.548375177436498</v>
      </c>
      <c r="G11">
        <v>24.156678622124701</v>
      </c>
      <c r="H11">
        <v>157.01841104381</v>
      </c>
    </row>
    <row r="12" spans="1:8">
      <c r="A12" s="91"/>
      <c r="B12" t="s">
        <v>3376</v>
      </c>
      <c r="C12" t="s">
        <v>3375</v>
      </c>
      <c r="D12">
        <v>3</v>
      </c>
      <c r="E12">
        <v>1.0832100692817701</v>
      </c>
      <c r="F12">
        <v>2.7695458942595899</v>
      </c>
      <c r="G12" s="6">
        <v>9.9999999999999998E-17</v>
      </c>
      <c r="H12">
        <v>6.4622737532723802</v>
      </c>
    </row>
    <row r="13" spans="1:8">
      <c r="A13" s="91" t="s">
        <v>2693</v>
      </c>
      <c r="B13" t="s">
        <v>3382</v>
      </c>
      <c r="C13" t="s">
        <v>126</v>
      </c>
      <c r="D13">
        <v>5</v>
      </c>
      <c r="E13">
        <v>1.36505999188245</v>
      </c>
      <c r="F13">
        <v>3.6628426807124201</v>
      </c>
      <c r="G13">
        <v>0.73256853614248496</v>
      </c>
      <c r="H13">
        <v>7.3256853614248501</v>
      </c>
    </row>
    <row r="14" spans="1:8">
      <c r="A14" s="91"/>
      <c r="B14" t="s">
        <v>3382</v>
      </c>
      <c r="C14" t="s">
        <v>127</v>
      </c>
      <c r="D14">
        <v>10</v>
      </c>
      <c r="E14">
        <v>3.5974240170824601</v>
      </c>
      <c r="F14">
        <v>2.7797668421945101</v>
      </c>
      <c r="G14">
        <v>1.1119067368778</v>
      </c>
      <c r="H14">
        <v>4.7256036317306602</v>
      </c>
    </row>
    <row r="15" spans="1:8">
      <c r="A15" s="91"/>
      <c r="B15" t="s">
        <v>3382</v>
      </c>
      <c r="C15" t="s">
        <v>3377</v>
      </c>
      <c r="D15">
        <v>7</v>
      </c>
      <c r="E15">
        <v>0.33103758003816502</v>
      </c>
      <c r="F15">
        <v>21.1456354870433</v>
      </c>
      <c r="G15">
        <v>6.0416101391552504</v>
      </c>
      <c r="H15">
        <v>39.270465904509102</v>
      </c>
    </row>
    <row r="16" spans="1:8">
      <c r="A16" s="91"/>
      <c r="B16" t="s">
        <v>3376</v>
      </c>
      <c r="C16" t="s">
        <v>3375</v>
      </c>
      <c r="D16">
        <v>6</v>
      </c>
      <c r="E16">
        <v>0.95693184882063398</v>
      </c>
      <c r="F16">
        <v>6.2700389869922999</v>
      </c>
      <c r="G16">
        <v>2.0900129956640998</v>
      </c>
      <c r="H16">
        <v>11.4950714761525</v>
      </c>
    </row>
    <row r="17" spans="1:8">
      <c r="A17" s="91"/>
      <c r="B17" t="s">
        <v>3388</v>
      </c>
      <c r="C17" t="s">
        <v>3375</v>
      </c>
      <c r="D17">
        <v>4</v>
      </c>
      <c r="E17">
        <v>1.7293582343115801</v>
      </c>
      <c r="F17">
        <v>2.3129967641390898</v>
      </c>
      <c r="G17">
        <v>0.57824919103477501</v>
      </c>
      <c r="H17">
        <v>4.6259935282781903</v>
      </c>
    </row>
    <row r="18" spans="1:8">
      <c r="A18" s="91"/>
      <c r="B18" t="s">
        <v>3387</v>
      </c>
      <c r="C18" t="s">
        <v>3375</v>
      </c>
      <c r="D18">
        <v>1</v>
      </c>
      <c r="E18">
        <v>4.21154321480895</v>
      </c>
      <c r="F18">
        <v>0.237442654389422</v>
      </c>
      <c r="G18" s="6">
        <v>9.9999999999999998E-17</v>
      </c>
      <c r="H18">
        <v>0.71232796316826696</v>
      </c>
    </row>
  </sheetData>
  <mergeCells count="2">
    <mergeCell ref="A4:A12"/>
    <mergeCell ref="A13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1D6F-D161-47CB-AFA7-E326615C433E}">
  <dimension ref="A1:H9"/>
  <sheetViews>
    <sheetView workbookViewId="0">
      <selection activeCell="A2" sqref="A2"/>
    </sheetView>
  </sheetViews>
  <sheetFormatPr defaultRowHeight="15"/>
  <cols>
    <col min="1" max="1" width="11.42578125" bestFit="1" customWidth="1"/>
    <col min="2" max="2" width="14.85546875" bestFit="1" customWidth="1"/>
    <col min="3" max="3" width="9.7109375" bestFit="1" customWidth="1"/>
    <col min="4" max="4" width="13.28515625" bestFit="1" customWidth="1"/>
    <col min="5" max="5" width="26.5703125" bestFit="1" customWidth="1"/>
    <col min="6" max="7" width="11.85546875" bestFit="1" customWidth="1"/>
  </cols>
  <sheetData>
    <row r="1" spans="1:8">
      <c r="A1" s="1" t="s">
        <v>3409</v>
      </c>
    </row>
    <row r="2" spans="1:8">
      <c r="A2" t="s">
        <v>3406</v>
      </c>
    </row>
    <row r="3" spans="1:8" s="1" customFormat="1">
      <c r="A3" s="1" t="s">
        <v>3389</v>
      </c>
      <c r="B3" s="1" t="s">
        <v>3396</v>
      </c>
      <c r="C3" s="1" t="s">
        <v>119</v>
      </c>
      <c r="D3" s="1" t="s">
        <v>3392</v>
      </c>
      <c r="E3" s="1" t="s">
        <v>3391</v>
      </c>
      <c r="F3" s="1" t="s">
        <v>3384</v>
      </c>
      <c r="G3" s="1" t="s">
        <v>3383</v>
      </c>
      <c r="H3" s="1" t="s">
        <v>3390</v>
      </c>
    </row>
    <row r="4" spans="1:8">
      <c r="A4" t="s">
        <v>126</v>
      </c>
      <c r="B4" t="s">
        <v>3375</v>
      </c>
      <c r="C4">
        <v>6</v>
      </c>
      <c r="D4">
        <v>741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</row>
    <row r="5" spans="1:8">
      <c r="A5" t="s">
        <v>3376</v>
      </c>
      <c r="B5" t="s">
        <v>3375</v>
      </c>
      <c r="C5">
        <v>10</v>
      </c>
      <c r="D5">
        <v>193</v>
      </c>
      <c r="E5">
        <v>6.3989637305699398</v>
      </c>
      <c r="F5">
        <v>2.2972118804775299</v>
      </c>
      <c r="G5">
        <v>17.824536418746799</v>
      </c>
      <c r="H5">
        <v>3.8663948595392102E-4</v>
      </c>
    </row>
    <row r="6" spans="1:8">
      <c r="A6" t="s">
        <v>3388</v>
      </c>
      <c r="B6" t="s">
        <v>3375</v>
      </c>
      <c r="C6">
        <v>2</v>
      </c>
      <c r="D6">
        <v>382</v>
      </c>
      <c r="E6">
        <v>0.64659685863874306</v>
      </c>
      <c r="F6">
        <v>0.12988695294480701</v>
      </c>
      <c r="G6">
        <v>3.2188567683095002</v>
      </c>
      <c r="H6">
        <v>0.72353916883318903</v>
      </c>
    </row>
    <row r="7" spans="1:8">
      <c r="A7" t="s">
        <v>3387</v>
      </c>
      <c r="B7" t="s">
        <v>3375</v>
      </c>
      <c r="C7">
        <v>5</v>
      </c>
      <c r="D7">
        <v>1000</v>
      </c>
      <c r="E7">
        <v>0.61750000000000005</v>
      </c>
      <c r="F7">
        <v>0.18774141520862</v>
      </c>
      <c r="G7">
        <v>2.0310183002311302</v>
      </c>
      <c r="H7">
        <v>0.54390976067330199</v>
      </c>
    </row>
    <row r="9" spans="1:8">
      <c r="F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workbookViewId="0">
      <selection activeCell="F15" sqref="F15"/>
    </sheetView>
  </sheetViews>
  <sheetFormatPr defaultRowHeight="15"/>
  <cols>
    <col min="1" max="1" width="30.85546875" bestFit="1" customWidth="1"/>
    <col min="2" max="2" width="19.42578125" style="3" bestFit="1" customWidth="1"/>
    <col min="3" max="3" width="34.85546875" bestFit="1" customWidth="1"/>
    <col min="4" max="4" width="36.7109375" bestFit="1" customWidth="1"/>
    <col min="5" max="5" width="33" bestFit="1" customWidth="1"/>
  </cols>
  <sheetData>
    <row r="1" spans="1:8" s="1" customFormat="1">
      <c r="A1" s="1" t="s">
        <v>2620</v>
      </c>
    </row>
    <row r="2" spans="1:8" s="1" customFormat="1"/>
    <row r="3" spans="1:8">
      <c r="A3" s="1" t="s">
        <v>0</v>
      </c>
      <c r="B3" s="2" t="s">
        <v>1</v>
      </c>
      <c r="C3" s="1" t="s">
        <v>2</v>
      </c>
      <c r="D3" s="1" t="s">
        <v>325</v>
      </c>
      <c r="E3" s="1" t="s">
        <v>324</v>
      </c>
      <c r="F3" s="1"/>
    </row>
    <row r="4" spans="1:8">
      <c r="A4" t="s">
        <v>3</v>
      </c>
      <c r="B4" s="3" t="b">
        <v>1</v>
      </c>
      <c r="C4">
        <v>1622</v>
      </c>
      <c r="D4">
        <v>22927110</v>
      </c>
      <c r="E4">
        <v>1346913</v>
      </c>
    </row>
    <row r="5" spans="1:8">
      <c r="A5" t="s">
        <v>4</v>
      </c>
      <c r="B5" s="3" t="b">
        <v>0</v>
      </c>
      <c r="C5">
        <v>34</v>
      </c>
      <c r="D5">
        <v>421403</v>
      </c>
      <c r="E5">
        <v>135990</v>
      </c>
    </row>
    <row r="6" spans="1:8">
      <c r="A6" t="s">
        <v>5</v>
      </c>
      <c r="B6" s="3" t="b">
        <v>0</v>
      </c>
      <c r="C6">
        <v>23</v>
      </c>
      <c r="D6">
        <v>486025</v>
      </c>
      <c r="E6">
        <v>17926</v>
      </c>
    </row>
    <row r="7" spans="1:8">
      <c r="A7" t="s">
        <v>6</v>
      </c>
      <c r="B7" s="3" t="b">
        <v>0</v>
      </c>
      <c r="C7">
        <v>34</v>
      </c>
      <c r="D7">
        <v>172618</v>
      </c>
      <c r="E7">
        <v>9343</v>
      </c>
    </row>
    <row r="8" spans="1:8">
      <c r="A8" t="s">
        <v>7</v>
      </c>
      <c r="B8" s="3" t="b">
        <v>0</v>
      </c>
      <c r="C8">
        <v>41</v>
      </c>
      <c r="D8">
        <v>147296</v>
      </c>
      <c r="E8">
        <v>7854</v>
      </c>
    </row>
    <row r="9" spans="1:8">
      <c r="A9" t="s">
        <v>8</v>
      </c>
      <c r="B9" s="3" t="b">
        <v>0</v>
      </c>
      <c r="C9">
        <v>195</v>
      </c>
      <c r="D9">
        <v>1305975</v>
      </c>
      <c r="E9">
        <v>89681</v>
      </c>
    </row>
    <row r="10" spans="1:8">
      <c r="A10" s="70" t="s">
        <v>9</v>
      </c>
      <c r="B10" s="72" t="b">
        <v>0</v>
      </c>
      <c r="C10" s="70">
        <v>208</v>
      </c>
      <c r="D10">
        <v>1396392</v>
      </c>
      <c r="E10">
        <v>92707</v>
      </c>
      <c r="F10" s="73">
        <v>211</v>
      </c>
    </row>
    <row r="11" spans="1:8">
      <c r="A11" t="s">
        <v>10</v>
      </c>
      <c r="B11" s="3" t="b">
        <v>0</v>
      </c>
      <c r="C11">
        <v>39</v>
      </c>
      <c r="D11">
        <v>478194</v>
      </c>
      <c r="E11">
        <v>19565</v>
      </c>
    </row>
    <row r="12" spans="1:8">
      <c r="A12" t="s">
        <v>11</v>
      </c>
      <c r="B12" s="3" t="b">
        <v>0</v>
      </c>
      <c r="C12">
        <v>141</v>
      </c>
      <c r="D12">
        <v>184168</v>
      </c>
      <c r="E12">
        <v>21725</v>
      </c>
    </row>
    <row r="13" spans="1:8">
      <c r="A13" s="70" t="s">
        <v>12</v>
      </c>
      <c r="B13" s="72" t="b">
        <v>0</v>
      </c>
      <c r="C13" s="70">
        <v>287</v>
      </c>
      <c r="D13">
        <v>726664</v>
      </c>
      <c r="E13">
        <v>46066</v>
      </c>
      <c r="F13" s="70">
        <v>287</v>
      </c>
    </row>
    <row r="14" spans="1:8">
      <c r="A14" t="s">
        <v>13</v>
      </c>
      <c r="B14" s="3" t="b">
        <v>1</v>
      </c>
      <c r="C14">
        <v>1847</v>
      </c>
      <c r="D14">
        <v>26554707</v>
      </c>
      <c r="E14">
        <v>1527041</v>
      </c>
    </row>
    <row r="15" spans="1:8">
      <c r="A15" s="70" t="s">
        <v>14</v>
      </c>
      <c r="B15" s="72" t="b">
        <v>1</v>
      </c>
      <c r="C15" s="70">
        <v>50</v>
      </c>
      <c r="D15">
        <v>8270011</v>
      </c>
      <c r="E15">
        <v>161029</v>
      </c>
      <c r="F15" s="73">
        <v>52</v>
      </c>
      <c r="G15" t="s">
        <v>3429</v>
      </c>
      <c r="H15" t="s">
        <v>3430</v>
      </c>
    </row>
    <row r="16" spans="1:8">
      <c r="A16" t="s">
        <v>15</v>
      </c>
      <c r="B16" s="3" t="b">
        <v>1</v>
      </c>
      <c r="C16">
        <v>792</v>
      </c>
      <c r="D16">
        <v>17188295</v>
      </c>
      <c r="E16">
        <v>883504</v>
      </c>
    </row>
    <row r="17" spans="1:8">
      <c r="A17" t="s">
        <v>16</v>
      </c>
      <c r="B17" s="3" t="b">
        <v>0</v>
      </c>
      <c r="C17">
        <v>97</v>
      </c>
      <c r="D17">
        <v>2557599</v>
      </c>
      <c r="E17">
        <v>145549</v>
      </c>
    </row>
    <row r="18" spans="1:8">
      <c r="A18" t="s">
        <v>17</v>
      </c>
      <c r="B18" s="3" t="b">
        <v>1</v>
      </c>
      <c r="C18">
        <v>378</v>
      </c>
      <c r="D18">
        <v>3012549</v>
      </c>
      <c r="E18">
        <v>221936</v>
      </c>
    </row>
    <row r="19" spans="1:8">
      <c r="A19" t="s">
        <v>18</v>
      </c>
      <c r="B19" s="3" t="b">
        <v>0</v>
      </c>
      <c r="C19">
        <v>146</v>
      </c>
      <c r="D19">
        <v>542496</v>
      </c>
      <c r="E19">
        <v>24377</v>
      </c>
    </row>
    <row r="20" spans="1:8">
      <c r="A20" t="s">
        <v>19</v>
      </c>
      <c r="B20" s="3" t="b">
        <v>0</v>
      </c>
      <c r="C20">
        <v>56</v>
      </c>
      <c r="D20">
        <v>835990</v>
      </c>
      <c r="E20">
        <v>41955</v>
      </c>
    </row>
    <row r="21" spans="1:8">
      <c r="A21" t="s">
        <v>20</v>
      </c>
      <c r="B21" s="3" t="b">
        <v>0</v>
      </c>
      <c r="C21">
        <v>235</v>
      </c>
      <c r="D21">
        <v>1437483</v>
      </c>
      <c r="E21">
        <v>103016</v>
      </c>
    </row>
    <row r="22" spans="1:8">
      <c r="A22" t="s">
        <v>21</v>
      </c>
      <c r="B22" s="3" t="b">
        <v>0</v>
      </c>
      <c r="C22">
        <v>143</v>
      </c>
      <c r="D22">
        <v>857733</v>
      </c>
      <c r="E22">
        <v>133974</v>
      </c>
    </row>
    <row r="23" spans="1:8">
      <c r="A23" t="s">
        <v>22</v>
      </c>
      <c r="B23" s="3" t="b">
        <v>0</v>
      </c>
      <c r="C23">
        <v>186</v>
      </c>
      <c r="D23">
        <v>932040</v>
      </c>
      <c r="E23">
        <v>139803</v>
      </c>
    </row>
    <row r="24" spans="1:8">
      <c r="A24" s="70" t="s">
        <v>23</v>
      </c>
      <c r="B24" s="72" t="b">
        <v>0</v>
      </c>
      <c r="C24" s="70">
        <v>314</v>
      </c>
      <c r="D24">
        <v>3600337</v>
      </c>
      <c r="E24">
        <v>252980</v>
      </c>
      <c r="F24" s="73">
        <v>313</v>
      </c>
      <c r="G24" t="s">
        <v>3425</v>
      </c>
      <c r="H24" t="s">
        <v>3428</v>
      </c>
    </row>
    <row r="25" spans="1:8">
      <c r="A25" t="s">
        <v>24</v>
      </c>
      <c r="B25" s="3" t="b">
        <v>0</v>
      </c>
      <c r="C25">
        <v>37</v>
      </c>
      <c r="D25">
        <v>1231550</v>
      </c>
      <c r="E25">
        <v>63730</v>
      </c>
    </row>
    <row r="26" spans="1:8">
      <c r="A26" t="s">
        <v>25</v>
      </c>
      <c r="B26" s="3" t="b">
        <v>0</v>
      </c>
      <c r="C26">
        <v>47</v>
      </c>
      <c r="D26">
        <v>1960685</v>
      </c>
      <c r="E26">
        <v>109184</v>
      </c>
    </row>
    <row r="27" spans="1:8">
      <c r="A27" s="70" t="s">
        <v>26</v>
      </c>
      <c r="B27" s="72" t="b">
        <v>0</v>
      </c>
      <c r="C27" s="70">
        <v>84</v>
      </c>
      <c r="D27">
        <v>3192235</v>
      </c>
      <c r="E27">
        <v>172875</v>
      </c>
      <c r="F27" s="70">
        <v>84</v>
      </c>
    </row>
    <row r="28" spans="1:8">
      <c r="A28" t="s">
        <v>27</v>
      </c>
      <c r="B28" s="3" t="b">
        <v>0</v>
      </c>
      <c r="C28">
        <v>105</v>
      </c>
      <c r="D28">
        <v>1164199</v>
      </c>
      <c r="E28">
        <v>88542</v>
      </c>
    </row>
    <row r="29" spans="1:8">
      <c r="A29" t="s">
        <v>28</v>
      </c>
      <c r="B29" s="3" t="b">
        <v>0</v>
      </c>
      <c r="C29">
        <v>90</v>
      </c>
      <c r="D29">
        <v>205996</v>
      </c>
      <c r="E29">
        <v>11659</v>
      </c>
    </row>
    <row r="30" spans="1:8">
      <c r="A30" s="70" t="s">
        <v>29</v>
      </c>
      <c r="B30" s="72" t="b">
        <v>0</v>
      </c>
      <c r="C30" s="70">
        <v>197</v>
      </c>
      <c r="D30">
        <v>1395113</v>
      </c>
      <c r="E30">
        <v>101257</v>
      </c>
      <c r="F30" s="70">
        <v>197</v>
      </c>
    </row>
    <row r="31" spans="1:8">
      <c r="A31" s="70" t="s">
        <v>30</v>
      </c>
      <c r="B31" s="72" t="b">
        <v>0</v>
      </c>
      <c r="C31" s="70">
        <v>110</v>
      </c>
      <c r="D31">
        <v>911513</v>
      </c>
      <c r="E31">
        <v>88368</v>
      </c>
      <c r="F31" s="70">
        <v>110</v>
      </c>
    </row>
    <row r="32" spans="1:8">
      <c r="A32" s="70" t="s">
        <v>31</v>
      </c>
      <c r="B32" s="72" t="b">
        <v>0</v>
      </c>
      <c r="C32" s="70">
        <v>232</v>
      </c>
      <c r="D32">
        <v>1410855</v>
      </c>
      <c r="E32">
        <v>163903</v>
      </c>
      <c r="F32" s="73">
        <v>234</v>
      </c>
      <c r="G32" t="s">
        <v>3427</v>
      </c>
    </row>
    <row r="33" spans="1:7">
      <c r="A33" s="70" t="s">
        <v>32</v>
      </c>
      <c r="B33" s="72" t="b">
        <v>0</v>
      </c>
      <c r="C33" s="70">
        <v>81</v>
      </c>
      <c r="D33">
        <v>239462</v>
      </c>
      <c r="E33">
        <v>12277</v>
      </c>
      <c r="F33" s="70">
        <v>81</v>
      </c>
      <c r="G33" t="s">
        <v>3426</v>
      </c>
    </row>
    <row r="34" spans="1:7">
      <c r="A34" t="s">
        <v>33</v>
      </c>
      <c r="B34" s="3" t="b">
        <v>0</v>
      </c>
      <c r="C34">
        <v>2279</v>
      </c>
      <c r="D34">
        <v>28682089</v>
      </c>
      <c r="E34">
        <v>2004228</v>
      </c>
    </row>
    <row r="35" spans="1:7">
      <c r="A35" t="s">
        <v>34</v>
      </c>
      <c r="B35" s="3" t="b">
        <v>0</v>
      </c>
      <c r="C35">
        <v>199</v>
      </c>
      <c r="D35">
        <v>607393</v>
      </c>
      <c r="E35">
        <v>57541</v>
      </c>
    </row>
    <row r="36" spans="1:7">
      <c r="A36" t="s">
        <v>35</v>
      </c>
      <c r="B36" s="3" t="b">
        <v>0</v>
      </c>
      <c r="C36">
        <v>95</v>
      </c>
      <c r="D36">
        <v>349465</v>
      </c>
      <c r="E36">
        <v>19414</v>
      </c>
    </row>
    <row r="37" spans="1:7">
      <c r="A37" t="s">
        <v>36</v>
      </c>
      <c r="B37" s="3" t="b">
        <v>0</v>
      </c>
      <c r="C37">
        <v>107</v>
      </c>
      <c r="D37">
        <v>11585437</v>
      </c>
      <c r="E37">
        <v>314368</v>
      </c>
    </row>
    <row r="38" spans="1:7">
      <c r="A38" t="s">
        <v>37</v>
      </c>
      <c r="B38" s="3" t="b">
        <v>0</v>
      </c>
      <c r="C38">
        <v>121</v>
      </c>
      <c r="D38">
        <v>2902110</v>
      </c>
      <c r="E38">
        <v>157191</v>
      </c>
    </row>
    <row r="39" spans="1:7">
      <c r="A39" t="s">
        <v>38</v>
      </c>
      <c r="B39" s="3" t="b">
        <v>1</v>
      </c>
      <c r="C39">
        <v>65</v>
      </c>
      <c r="D39">
        <v>928090</v>
      </c>
      <c r="E39">
        <v>60175</v>
      </c>
    </row>
    <row r="40" spans="1:7">
      <c r="A40" t="s">
        <v>39</v>
      </c>
      <c r="B40" s="3" t="b">
        <v>1</v>
      </c>
      <c r="C40">
        <v>40</v>
      </c>
      <c r="D40">
        <v>591830</v>
      </c>
      <c r="E40">
        <v>34734</v>
      </c>
    </row>
  </sheetData>
  <sortState xmlns:xlrd2="http://schemas.microsoft.com/office/spreadsheetml/2017/richdata2" ref="A4:D40">
    <sortCondition ref="D4:D40"/>
  </sortState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DE77-50BA-4A87-BE37-1639A362CA07}">
  <dimension ref="A1:G13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9.42578125" bestFit="1" customWidth="1"/>
    <col min="3" max="3" width="12" bestFit="1" customWidth="1"/>
    <col min="4" max="4" width="36.42578125" bestFit="1" customWidth="1"/>
    <col min="5" max="5" width="42.42578125" customWidth="1"/>
    <col min="6" max="6" width="59.5703125" customWidth="1"/>
    <col min="7" max="7" width="35.5703125" customWidth="1"/>
  </cols>
  <sheetData>
    <row r="1" spans="1:7">
      <c r="A1" s="1" t="s">
        <v>3420</v>
      </c>
    </row>
    <row r="3" spans="1:7" s="1" customFormat="1">
      <c r="A3" s="9" t="s">
        <v>152</v>
      </c>
      <c r="B3" s="9" t="s">
        <v>153</v>
      </c>
      <c r="C3" s="9" t="s">
        <v>154</v>
      </c>
      <c r="D3" s="9" t="s">
        <v>161</v>
      </c>
      <c r="E3" s="9" t="s">
        <v>160</v>
      </c>
      <c r="F3" s="9" t="s">
        <v>159</v>
      </c>
      <c r="G3" s="9" t="s">
        <v>307</v>
      </c>
    </row>
    <row r="4" spans="1:7" ht="45">
      <c r="A4" s="10" t="s">
        <v>50</v>
      </c>
      <c r="B4" s="10">
        <v>701</v>
      </c>
      <c r="C4" s="10">
        <v>66475</v>
      </c>
      <c r="D4" s="10" t="s">
        <v>51</v>
      </c>
      <c r="E4" s="11" t="s">
        <v>295</v>
      </c>
      <c r="F4" s="11" t="s">
        <v>296</v>
      </c>
      <c r="G4" s="12" t="s">
        <v>312</v>
      </c>
    </row>
    <row r="5" spans="1:7" ht="75">
      <c r="A5" s="15" t="s">
        <v>54</v>
      </c>
      <c r="B5" s="15">
        <v>3110</v>
      </c>
      <c r="C5" s="15">
        <v>112916</v>
      </c>
      <c r="D5" s="15" t="s">
        <v>322</v>
      </c>
      <c r="E5" s="16" t="s">
        <v>299</v>
      </c>
      <c r="F5" s="16" t="s">
        <v>297</v>
      </c>
      <c r="G5" s="15" t="s">
        <v>313</v>
      </c>
    </row>
    <row r="6" spans="1:7" ht="75">
      <c r="A6" s="10" t="s">
        <v>155</v>
      </c>
      <c r="B6" s="10">
        <v>1666</v>
      </c>
      <c r="C6" s="10">
        <v>39285</v>
      </c>
      <c r="D6" s="10" t="s">
        <v>53</v>
      </c>
      <c r="E6" s="11" t="s">
        <v>308</v>
      </c>
      <c r="F6" s="11" t="s">
        <v>309</v>
      </c>
      <c r="G6" s="13" t="s">
        <v>318</v>
      </c>
    </row>
    <row r="7" spans="1:7" ht="90">
      <c r="A7" s="17" t="s">
        <v>60</v>
      </c>
      <c r="B7" s="17">
        <v>1214</v>
      </c>
      <c r="C7" s="17">
        <v>225208</v>
      </c>
      <c r="D7" s="17" t="s">
        <v>61</v>
      </c>
      <c r="E7" s="18" t="s">
        <v>298</v>
      </c>
      <c r="F7" s="19" t="s">
        <v>300</v>
      </c>
      <c r="G7" s="16" t="s">
        <v>319</v>
      </c>
    </row>
    <row r="8" spans="1:7" ht="75">
      <c r="A8" s="10" t="s">
        <v>156</v>
      </c>
      <c r="B8" s="10">
        <v>644</v>
      </c>
      <c r="C8" s="10">
        <v>59881</v>
      </c>
      <c r="D8" s="10" t="s">
        <v>63</v>
      </c>
      <c r="E8" s="11" t="s">
        <v>303</v>
      </c>
      <c r="F8" s="11" t="s">
        <v>304</v>
      </c>
      <c r="G8" s="10" t="s">
        <v>314</v>
      </c>
    </row>
    <row r="9" spans="1:7" ht="75">
      <c r="A9" s="15" t="s">
        <v>66</v>
      </c>
      <c r="B9" s="15">
        <v>748</v>
      </c>
      <c r="C9" s="15">
        <v>46007</v>
      </c>
      <c r="D9" s="15" t="s">
        <v>67</v>
      </c>
      <c r="E9" s="16" t="s">
        <v>311</v>
      </c>
      <c r="F9" s="16" t="s">
        <v>310</v>
      </c>
      <c r="G9" s="15" t="s">
        <v>320</v>
      </c>
    </row>
    <row r="10" spans="1:7" ht="90">
      <c r="A10" s="10" t="s">
        <v>157</v>
      </c>
      <c r="B10" s="10">
        <v>2131</v>
      </c>
      <c r="C10" s="10">
        <v>195178</v>
      </c>
      <c r="D10" s="10" t="s">
        <v>323</v>
      </c>
      <c r="E10" s="11" t="s">
        <v>301</v>
      </c>
      <c r="F10" s="11" t="s">
        <v>302</v>
      </c>
      <c r="G10" s="11" t="s">
        <v>317</v>
      </c>
    </row>
    <row r="11" spans="1:7" ht="45">
      <c r="A11" s="15" t="s">
        <v>74</v>
      </c>
      <c r="B11" s="15">
        <v>515</v>
      </c>
      <c r="C11" s="15">
        <v>18347</v>
      </c>
      <c r="D11" s="15" t="s">
        <v>75</v>
      </c>
      <c r="E11" s="16" t="s">
        <v>295</v>
      </c>
      <c r="F11" s="16" t="s">
        <v>296</v>
      </c>
      <c r="G11" s="16" t="s">
        <v>321</v>
      </c>
    </row>
    <row r="12" spans="1:7" ht="45">
      <c r="A12" s="12" t="s">
        <v>158</v>
      </c>
      <c r="B12" s="12">
        <v>1177</v>
      </c>
      <c r="C12" s="12">
        <v>62217</v>
      </c>
      <c r="D12" s="12" t="s">
        <v>77</v>
      </c>
      <c r="E12" s="14" t="s">
        <v>295</v>
      </c>
      <c r="F12" s="14" t="s">
        <v>296</v>
      </c>
      <c r="G12" s="10" t="s">
        <v>315</v>
      </c>
    </row>
    <row r="13" spans="1:7" ht="72" customHeight="1">
      <c r="A13" s="17" t="s">
        <v>78</v>
      </c>
      <c r="B13" s="17">
        <v>2112</v>
      </c>
      <c r="C13" s="17">
        <v>59761</v>
      </c>
      <c r="D13" s="17" t="s">
        <v>79</v>
      </c>
      <c r="E13" s="19" t="s">
        <v>305</v>
      </c>
      <c r="F13" s="19" t="s">
        <v>306</v>
      </c>
      <c r="G13" s="15" t="s">
        <v>316</v>
      </c>
    </row>
  </sheetData>
  <sortState xmlns:xlrd2="http://schemas.microsoft.com/office/spreadsheetml/2017/richdata2" ref="A4:G13">
    <sortCondition ref="A4:A13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70D4-D759-4BB0-96B4-251EF1A43490}">
  <dimension ref="A1:K13"/>
  <sheetViews>
    <sheetView workbookViewId="0">
      <selection activeCell="E19" sqref="E19"/>
    </sheetView>
  </sheetViews>
  <sheetFormatPr defaultRowHeight="15"/>
  <cols>
    <col min="1" max="1" width="20.5703125" bestFit="1" customWidth="1"/>
    <col min="3" max="3" width="11.5703125" bestFit="1" customWidth="1"/>
    <col min="4" max="4" width="16.5703125" bestFit="1" customWidth="1"/>
    <col min="5" max="5" width="18.28515625" bestFit="1" customWidth="1"/>
    <col min="6" max="6" width="17.7109375" bestFit="1" customWidth="1"/>
    <col min="7" max="7" width="9.42578125" bestFit="1" customWidth="1"/>
    <col min="8" max="8" width="28.7109375" bestFit="1" customWidth="1"/>
    <col min="9" max="9" width="31.42578125" bestFit="1" customWidth="1"/>
    <col min="10" max="10" width="32.140625" bestFit="1" customWidth="1"/>
    <col min="11" max="11" width="10.5703125" customWidth="1"/>
  </cols>
  <sheetData>
    <row r="1" spans="1:11">
      <c r="A1" s="1" t="s">
        <v>3421</v>
      </c>
    </row>
    <row r="2" spans="1:11">
      <c r="A2" t="s">
        <v>3393</v>
      </c>
    </row>
    <row r="3" spans="1:11" s="1" customFormat="1">
      <c r="A3" s="1" t="s">
        <v>152</v>
      </c>
      <c r="B3" s="1" t="s">
        <v>108</v>
      </c>
      <c r="C3" s="1" t="s">
        <v>109</v>
      </c>
      <c r="D3" s="1" t="s">
        <v>164</v>
      </c>
      <c r="E3" s="1" t="s">
        <v>165</v>
      </c>
      <c r="F3" s="1" t="s">
        <v>166</v>
      </c>
      <c r="G3" s="1" t="s">
        <v>153</v>
      </c>
      <c r="H3" s="1" t="s">
        <v>167</v>
      </c>
      <c r="I3" s="1" t="s">
        <v>168</v>
      </c>
      <c r="J3" s="1" t="s">
        <v>169</v>
      </c>
      <c r="K3" s="1" t="s">
        <v>124</v>
      </c>
    </row>
    <row r="4" spans="1:11">
      <c r="A4" t="s">
        <v>170</v>
      </c>
      <c r="B4">
        <v>37</v>
      </c>
      <c r="C4">
        <v>2.1660057064454499</v>
      </c>
      <c r="D4">
        <v>2</v>
      </c>
      <c r="E4">
        <v>0</v>
      </c>
      <c r="F4">
        <v>5</v>
      </c>
      <c r="G4">
        <v>699</v>
      </c>
      <c r="H4">
        <v>4.92575107296137E-2</v>
      </c>
      <c r="I4">
        <v>3.0042918454935601E-2</v>
      </c>
      <c r="J4">
        <v>6.8705293276108595E-2</v>
      </c>
      <c r="K4" s="6">
        <v>5.3968913253174895E-32</v>
      </c>
    </row>
    <row r="5" spans="1:11">
      <c r="A5" t="s">
        <v>171</v>
      </c>
      <c r="B5">
        <v>29</v>
      </c>
      <c r="C5">
        <v>1.8624931932034701</v>
      </c>
      <c r="D5">
        <v>2</v>
      </c>
      <c r="E5">
        <v>0</v>
      </c>
      <c r="F5">
        <v>5</v>
      </c>
      <c r="G5">
        <v>1660</v>
      </c>
      <c r="H5">
        <v>1.6454819277108401E-2</v>
      </c>
      <c r="I5">
        <v>9.6385542168674707E-3</v>
      </c>
      <c r="J5">
        <v>2.40963855421686E-2</v>
      </c>
      <c r="K5" s="6">
        <v>5.99673317218049E-24</v>
      </c>
    </row>
    <row r="6" spans="1:11">
      <c r="A6" t="s">
        <v>172</v>
      </c>
      <c r="B6">
        <v>33</v>
      </c>
      <c r="C6">
        <v>2.32434944127785</v>
      </c>
      <c r="D6">
        <v>2</v>
      </c>
      <c r="E6">
        <v>0</v>
      </c>
      <c r="F6">
        <v>6</v>
      </c>
      <c r="G6">
        <v>3108</v>
      </c>
      <c r="H6">
        <v>9.9086229086228998E-3</v>
      </c>
      <c r="I6">
        <v>6.1132561132561103E-3</v>
      </c>
      <c r="J6">
        <v>1.41570141570141E-2</v>
      </c>
      <c r="K6" s="6">
        <v>2.8113086332529502E-26</v>
      </c>
    </row>
    <row r="7" spans="1:11">
      <c r="A7" t="s">
        <v>173</v>
      </c>
      <c r="B7">
        <v>39</v>
      </c>
      <c r="C7">
        <v>3.3397416811236802</v>
      </c>
      <c r="D7">
        <v>3</v>
      </c>
      <c r="E7">
        <v>0</v>
      </c>
      <c r="F7">
        <v>7.0249999999999702</v>
      </c>
      <c r="G7">
        <v>1212</v>
      </c>
      <c r="H7">
        <v>2.96881188118811E-2</v>
      </c>
      <c r="I7">
        <v>1.8151815181518101E-2</v>
      </c>
      <c r="J7">
        <v>4.1254125412541198E-2</v>
      </c>
      <c r="K7" s="6">
        <v>2.1733903403062399E-27</v>
      </c>
    </row>
    <row r="8" spans="1:11">
      <c r="A8" t="s">
        <v>174</v>
      </c>
      <c r="B8">
        <v>20</v>
      </c>
      <c r="C8">
        <v>1.7433182899961699</v>
      </c>
      <c r="D8">
        <v>2</v>
      </c>
      <c r="E8">
        <v>0</v>
      </c>
      <c r="F8">
        <v>5</v>
      </c>
      <c r="G8">
        <v>644</v>
      </c>
      <c r="H8">
        <v>2.82298136645962E-2</v>
      </c>
      <c r="I8">
        <v>1.2422360248447201E-2</v>
      </c>
      <c r="J8">
        <v>4.5031055900621099E-2</v>
      </c>
      <c r="K8" s="6">
        <v>8.0755193615071196E-15</v>
      </c>
    </row>
    <row r="9" spans="1:11">
      <c r="A9" t="s">
        <v>175</v>
      </c>
      <c r="B9">
        <v>34</v>
      </c>
      <c r="C9">
        <v>0.77819613315653802</v>
      </c>
      <c r="D9">
        <v>1</v>
      </c>
      <c r="E9">
        <v>0</v>
      </c>
      <c r="F9">
        <v>3</v>
      </c>
      <c r="G9">
        <v>748</v>
      </c>
      <c r="H9">
        <v>4.4299465240641697E-2</v>
      </c>
      <c r="I9">
        <v>2.8074866310160401E-2</v>
      </c>
      <c r="J9">
        <v>6.1497326203208497E-2</v>
      </c>
      <c r="K9" s="6">
        <v>5.6354529957292398E-43</v>
      </c>
    </row>
    <row r="10" spans="1:11">
      <c r="A10" t="s">
        <v>176</v>
      </c>
      <c r="B10">
        <v>48</v>
      </c>
      <c r="C10">
        <v>2.9064292265356602</v>
      </c>
      <c r="D10">
        <v>3</v>
      </c>
      <c r="E10">
        <v>0</v>
      </c>
      <c r="F10">
        <v>7</v>
      </c>
      <c r="G10">
        <v>2131</v>
      </c>
      <c r="H10">
        <v>2.1106992022524598E-2</v>
      </c>
      <c r="I10">
        <v>1.3139371187236E-2</v>
      </c>
      <c r="J10">
        <v>2.9563585171281E-2</v>
      </c>
      <c r="K10" s="6">
        <v>8.5504063892120305E-40</v>
      </c>
    </row>
    <row r="11" spans="1:11">
      <c r="A11" t="s">
        <v>177</v>
      </c>
      <c r="B11">
        <v>9</v>
      </c>
      <c r="C11">
        <v>0.50022618783948702</v>
      </c>
      <c r="D11">
        <v>0</v>
      </c>
      <c r="E11">
        <v>0</v>
      </c>
      <c r="F11">
        <v>2</v>
      </c>
      <c r="G11">
        <v>515</v>
      </c>
      <c r="H11">
        <v>1.6551456310679599E-2</v>
      </c>
      <c r="I11">
        <v>3.88349514563106E-3</v>
      </c>
      <c r="J11">
        <v>3.1067961165048501E-2</v>
      </c>
      <c r="K11" s="6">
        <v>3.7791136881030303E-9</v>
      </c>
    </row>
    <row r="12" spans="1:11">
      <c r="A12" t="s">
        <v>178</v>
      </c>
      <c r="B12">
        <v>28</v>
      </c>
      <c r="C12">
        <v>1.2192658469117199</v>
      </c>
      <c r="D12">
        <v>1</v>
      </c>
      <c r="E12">
        <v>0</v>
      </c>
      <c r="F12">
        <v>4</v>
      </c>
      <c r="G12">
        <v>1176</v>
      </c>
      <c r="H12">
        <v>2.2712585034013601E-2</v>
      </c>
      <c r="I12">
        <v>1.3584183673469301E-2</v>
      </c>
      <c r="J12">
        <v>3.4013605442176797E-2</v>
      </c>
      <c r="K12" s="6">
        <v>6.32676116938703E-28</v>
      </c>
    </row>
    <row r="13" spans="1:11">
      <c r="A13" t="s">
        <v>179</v>
      </c>
      <c r="B13">
        <v>24</v>
      </c>
      <c r="C13">
        <v>2.6109062945169401</v>
      </c>
      <c r="D13">
        <v>2</v>
      </c>
      <c r="E13">
        <v>0</v>
      </c>
      <c r="F13">
        <v>6</v>
      </c>
      <c r="G13">
        <v>2112</v>
      </c>
      <c r="H13">
        <v>1.01145833333333E-2</v>
      </c>
      <c r="I13">
        <v>4.7230113636363598E-3</v>
      </c>
      <c r="J13">
        <v>1.6098484848484799E-2</v>
      </c>
      <c r="K13" s="6">
        <v>4.3757249234531699E-15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49C5-BB86-485C-89E3-6B6581AE6F2C}">
  <dimension ref="A1:K13"/>
  <sheetViews>
    <sheetView workbookViewId="0"/>
  </sheetViews>
  <sheetFormatPr defaultRowHeight="15"/>
  <cols>
    <col min="1" max="1" width="16.85546875" bestFit="1" customWidth="1"/>
    <col min="2" max="2" width="10.5703125" bestFit="1" customWidth="1"/>
    <col min="3" max="3" width="11.5703125" bestFit="1" customWidth="1"/>
    <col min="4" max="4" width="16.5703125" bestFit="1" customWidth="1"/>
    <col min="5" max="5" width="18.28515625" bestFit="1" customWidth="1"/>
    <col min="6" max="6" width="17.7109375" bestFit="1" customWidth="1"/>
    <col min="7" max="7" width="9.42578125" bestFit="1" customWidth="1"/>
    <col min="8" max="8" width="28.7109375" bestFit="1" customWidth="1"/>
    <col min="9" max="9" width="31.42578125" bestFit="1" customWidth="1"/>
    <col min="10" max="10" width="30.85546875" bestFit="1" customWidth="1"/>
    <col min="11" max="11" width="11.5703125" bestFit="1" customWidth="1"/>
  </cols>
  <sheetData>
    <row r="1" spans="1:11">
      <c r="A1" s="1" t="s">
        <v>3422</v>
      </c>
    </row>
    <row r="2" spans="1:11">
      <c r="A2" t="s">
        <v>3393</v>
      </c>
    </row>
    <row r="3" spans="1:11" s="1" customFormat="1">
      <c r="A3" s="1" t="s">
        <v>152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153</v>
      </c>
      <c r="H3" s="1" t="s">
        <v>167</v>
      </c>
      <c r="I3" s="1" t="s">
        <v>168</v>
      </c>
      <c r="J3" s="1" t="s">
        <v>169</v>
      </c>
      <c r="K3" s="1" t="s">
        <v>124</v>
      </c>
    </row>
    <row r="4" spans="1:11">
      <c r="A4" t="s">
        <v>170</v>
      </c>
      <c r="B4">
        <v>74</v>
      </c>
      <c r="C4">
        <v>38.754100494209503</v>
      </c>
      <c r="D4">
        <v>39</v>
      </c>
      <c r="E4">
        <v>26</v>
      </c>
      <c r="F4">
        <v>51</v>
      </c>
      <c r="G4">
        <v>576</v>
      </c>
      <c r="H4">
        <v>6.2277777777777703E-2</v>
      </c>
      <c r="I4">
        <v>2.6041666666666598E-2</v>
      </c>
      <c r="J4">
        <v>9.8958333333333301E-2</v>
      </c>
      <c r="K4" s="6">
        <v>4.3698994855458701E-7</v>
      </c>
    </row>
    <row r="5" spans="1:11">
      <c r="A5" t="s">
        <v>171</v>
      </c>
      <c r="B5">
        <v>60</v>
      </c>
      <c r="C5">
        <v>24.209830604180901</v>
      </c>
      <c r="D5">
        <v>24</v>
      </c>
      <c r="E5">
        <v>15</v>
      </c>
      <c r="F5">
        <v>34</v>
      </c>
      <c r="G5">
        <v>926</v>
      </c>
      <c r="H5">
        <v>3.8485961123110098E-2</v>
      </c>
      <c r="I5">
        <v>1.83585313174945E-2</v>
      </c>
      <c r="J5">
        <v>5.9395248380129502E-2</v>
      </c>
      <c r="K5" s="6">
        <v>1.3180669255569E-9</v>
      </c>
    </row>
    <row r="6" spans="1:11">
      <c r="A6" t="s">
        <v>172</v>
      </c>
      <c r="B6">
        <v>102</v>
      </c>
      <c r="C6">
        <v>48.716436883740201</v>
      </c>
      <c r="D6">
        <v>49</v>
      </c>
      <c r="E6">
        <v>35</v>
      </c>
      <c r="F6">
        <v>63</v>
      </c>
      <c r="G6">
        <v>1760</v>
      </c>
      <c r="H6">
        <v>3.02556818181818E-2</v>
      </c>
      <c r="I6">
        <v>1.6477272727272702E-2</v>
      </c>
      <c r="J6">
        <v>4.4318181818181798E-2</v>
      </c>
      <c r="K6" s="6">
        <v>3.4010987935797597E-11</v>
      </c>
    </row>
    <row r="7" spans="1:11">
      <c r="A7" t="s">
        <v>180</v>
      </c>
      <c r="B7">
        <v>62</v>
      </c>
      <c r="C7">
        <v>31.4528109441749</v>
      </c>
      <c r="D7">
        <v>32</v>
      </c>
      <c r="E7">
        <v>21</v>
      </c>
      <c r="F7">
        <v>43</v>
      </c>
      <c r="G7">
        <v>999</v>
      </c>
      <c r="H7">
        <v>3.07197197197197E-2</v>
      </c>
      <c r="I7">
        <v>1.19869869869869E-2</v>
      </c>
      <c r="J7">
        <v>5.1051051051050997E-2</v>
      </c>
      <c r="K7" s="6">
        <v>2.1359179126674098E-6</v>
      </c>
    </row>
    <row r="8" spans="1:11">
      <c r="A8" t="s">
        <v>174</v>
      </c>
      <c r="B8">
        <v>58</v>
      </c>
      <c r="C8">
        <v>26.387214630917001</v>
      </c>
      <c r="D8">
        <v>26</v>
      </c>
      <c r="E8">
        <v>17</v>
      </c>
      <c r="F8">
        <v>38</v>
      </c>
      <c r="G8">
        <v>492</v>
      </c>
      <c r="H8">
        <v>6.3766260162601604E-2</v>
      </c>
      <c r="I8">
        <v>2.6371951219512201E-2</v>
      </c>
      <c r="J8">
        <v>0.101626016260162</v>
      </c>
      <c r="K8" s="6">
        <v>1.35426590001107E-7</v>
      </c>
    </row>
    <row r="9" spans="1:11">
      <c r="A9" t="s">
        <v>175</v>
      </c>
      <c r="B9">
        <v>29</v>
      </c>
      <c r="C9">
        <v>12.628104685061601</v>
      </c>
      <c r="D9">
        <v>13</v>
      </c>
      <c r="E9">
        <v>6.9749999999999996</v>
      </c>
      <c r="F9">
        <v>20</v>
      </c>
      <c r="G9">
        <v>545</v>
      </c>
      <c r="H9">
        <v>3.0249541284403599E-2</v>
      </c>
      <c r="I9">
        <v>7.3394495412843997E-3</v>
      </c>
      <c r="J9">
        <v>5.6926605504587099E-2</v>
      </c>
      <c r="K9" s="6">
        <v>5.8629933062916201E-5</v>
      </c>
    </row>
    <row r="10" spans="1:11">
      <c r="A10" t="s">
        <v>176</v>
      </c>
      <c r="B10">
        <v>170</v>
      </c>
      <c r="C10">
        <v>95.976964938202499</v>
      </c>
      <c r="D10">
        <v>96</v>
      </c>
      <c r="E10">
        <v>77</v>
      </c>
      <c r="F10">
        <v>117.024999999999</v>
      </c>
      <c r="G10">
        <v>1660</v>
      </c>
      <c r="H10">
        <v>4.5120481927710801E-2</v>
      </c>
      <c r="I10">
        <v>2.5903614457831299E-2</v>
      </c>
      <c r="J10">
        <v>6.5060240963855404E-2</v>
      </c>
      <c r="K10" s="6">
        <v>6.5969040662287606E-11</v>
      </c>
    </row>
    <row r="11" spans="1:11">
      <c r="A11" t="s">
        <v>177</v>
      </c>
      <c r="B11">
        <v>20</v>
      </c>
      <c r="C11">
        <v>8.0874691677579698</v>
      </c>
      <c r="D11">
        <v>8</v>
      </c>
      <c r="E11">
        <v>3</v>
      </c>
      <c r="F11">
        <v>14</v>
      </c>
      <c r="G11">
        <v>311</v>
      </c>
      <c r="H11">
        <v>3.81382636655948E-2</v>
      </c>
      <c r="I11">
        <v>6.4308681672025697E-3</v>
      </c>
      <c r="J11">
        <v>7.0819935691318198E-2</v>
      </c>
      <c r="K11">
        <v>3.0932825472169701E-4</v>
      </c>
    </row>
    <row r="12" spans="1:11">
      <c r="A12" t="s">
        <v>178</v>
      </c>
      <c r="B12">
        <v>52</v>
      </c>
      <c r="C12">
        <v>9.7197409410789</v>
      </c>
      <c r="D12">
        <v>9</v>
      </c>
      <c r="E12">
        <v>4</v>
      </c>
      <c r="F12">
        <v>16</v>
      </c>
      <c r="G12">
        <v>663</v>
      </c>
      <c r="H12">
        <v>6.4120663650075405E-2</v>
      </c>
      <c r="I12">
        <v>3.6199095022624403E-2</v>
      </c>
      <c r="J12">
        <v>9.6530920060331801E-2</v>
      </c>
      <c r="K12" s="6">
        <v>1.6896239375450499E-16</v>
      </c>
    </row>
    <row r="13" spans="1:11">
      <c r="A13" t="s">
        <v>179</v>
      </c>
      <c r="B13">
        <v>42</v>
      </c>
      <c r="C13">
        <v>32.030210793013502</v>
      </c>
      <c r="D13">
        <v>32</v>
      </c>
      <c r="E13">
        <v>21</v>
      </c>
      <c r="F13">
        <v>45</v>
      </c>
      <c r="G13">
        <v>1263</v>
      </c>
      <c r="H13">
        <v>7.8076009501187602E-3</v>
      </c>
      <c r="I13">
        <v>-7.1258907363420396E-3</v>
      </c>
      <c r="J13">
        <v>2.1377672209026099E-2</v>
      </c>
      <c r="K13">
        <v>5.5937753612674897E-2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B0A2-2B2E-468D-80C8-CCDE184CA74B}">
  <dimension ref="A1:K13"/>
  <sheetViews>
    <sheetView workbookViewId="0"/>
  </sheetViews>
  <sheetFormatPr defaultRowHeight="15"/>
  <cols>
    <col min="1" max="1" width="20.5703125" bestFit="1" customWidth="1"/>
    <col min="4" max="4" width="16.5703125" bestFit="1" customWidth="1"/>
    <col min="5" max="5" width="18.28515625" bestFit="1" customWidth="1"/>
    <col min="6" max="6" width="17.7109375" bestFit="1" customWidth="1"/>
    <col min="7" max="7" width="9.42578125" bestFit="1" customWidth="1"/>
    <col min="8" max="8" width="28.7109375" bestFit="1" customWidth="1"/>
    <col min="9" max="9" width="31.42578125" bestFit="1" customWidth="1"/>
    <col min="10" max="10" width="30.85546875" bestFit="1" customWidth="1"/>
    <col min="11" max="11" width="11.5703125" bestFit="1" customWidth="1"/>
  </cols>
  <sheetData>
    <row r="1" spans="1:11">
      <c r="A1" s="1" t="s">
        <v>3413</v>
      </c>
    </row>
    <row r="2" spans="1:11">
      <c r="A2" t="s">
        <v>3393</v>
      </c>
    </row>
    <row r="3" spans="1:11" s="1" customFormat="1">
      <c r="A3" s="1" t="s">
        <v>152</v>
      </c>
      <c r="B3" s="1" t="s">
        <v>108</v>
      </c>
      <c r="C3" s="1" t="s">
        <v>109</v>
      </c>
      <c r="D3" s="1" t="s">
        <v>164</v>
      </c>
      <c r="E3" s="1" t="s">
        <v>165</v>
      </c>
      <c r="F3" s="1" t="s">
        <v>166</v>
      </c>
      <c r="G3" s="1" t="s">
        <v>153</v>
      </c>
      <c r="H3" s="1" t="s">
        <v>167</v>
      </c>
      <c r="I3" s="1" t="s">
        <v>168</v>
      </c>
      <c r="J3" s="1" t="s">
        <v>169</v>
      </c>
      <c r="K3" s="1" t="s">
        <v>124</v>
      </c>
    </row>
    <row r="4" spans="1:11">
      <c r="A4" t="s">
        <v>170</v>
      </c>
      <c r="B4">
        <v>10</v>
      </c>
      <c r="C4">
        <v>0.73688938057840203</v>
      </c>
      <c r="D4">
        <v>1</v>
      </c>
      <c r="E4">
        <v>0</v>
      </c>
      <c r="F4">
        <v>3</v>
      </c>
      <c r="G4">
        <v>317</v>
      </c>
      <c r="H4">
        <v>2.9082018927444699E-2</v>
      </c>
      <c r="I4">
        <v>1.7381856852890499E-2</v>
      </c>
      <c r="J4">
        <v>4.1693039997136798E-2</v>
      </c>
      <c r="K4" s="6">
        <v>7.0488667401310798E-9</v>
      </c>
    </row>
    <row r="5" spans="1:11">
      <c r="A5" t="s">
        <v>171</v>
      </c>
      <c r="B5">
        <v>4</v>
      </c>
      <c r="C5">
        <v>0.30284160536886201</v>
      </c>
      <c r="D5">
        <v>0</v>
      </c>
      <c r="E5">
        <v>0</v>
      </c>
      <c r="F5">
        <v>2</v>
      </c>
      <c r="G5">
        <v>698</v>
      </c>
      <c r="H5">
        <v>5.3166189111747801E-3</v>
      </c>
      <c r="I5">
        <v>0</v>
      </c>
      <c r="J5">
        <v>1.14613180515759E-2</v>
      </c>
      <c r="K5">
        <v>2.8146858763317199E-4</v>
      </c>
    </row>
    <row r="6" spans="1:11">
      <c r="A6" t="s">
        <v>172</v>
      </c>
      <c r="B6">
        <v>13</v>
      </c>
      <c r="C6">
        <v>0.85132633382356604</v>
      </c>
      <c r="D6">
        <v>1</v>
      </c>
      <c r="E6">
        <v>0</v>
      </c>
      <c r="F6">
        <v>3</v>
      </c>
      <c r="G6">
        <v>1442</v>
      </c>
      <c r="H6">
        <v>8.38072122052704E-3</v>
      </c>
      <c r="I6">
        <v>3.4674063800277299E-3</v>
      </c>
      <c r="J6">
        <v>1.3869625520110901E-2</v>
      </c>
      <c r="K6" s="6">
        <v>9.9112003037895399E-12</v>
      </c>
    </row>
    <row r="7" spans="1:11">
      <c r="A7" t="s">
        <v>173</v>
      </c>
      <c r="B7">
        <v>28</v>
      </c>
      <c r="C7">
        <v>2.2504894290572901</v>
      </c>
      <c r="D7">
        <v>2</v>
      </c>
      <c r="E7">
        <v>0</v>
      </c>
      <c r="F7">
        <v>5</v>
      </c>
      <c r="G7">
        <v>831</v>
      </c>
      <c r="H7">
        <v>3.1271961492178098E-2</v>
      </c>
      <c r="I7">
        <v>1.80505415162454E-2</v>
      </c>
      <c r="J7">
        <v>4.5728038507821901E-2</v>
      </c>
      <c r="K7" s="6">
        <v>5.8266397063587703E-21</v>
      </c>
    </row>
    <row r="8" spans="1:11">
      <c r="A8" t="s">
        <v>174</v>
      </c>
      <c r="B8">
        <v>6</v>
      </c>
      <c r="C8">
        <v>0.87608595724985106</v>
      </c>
      <c r="D8">
        <v>1</v>
      </c>
      <c r="E8">
        <v>0</v>
      </c>
      <c r="F8">
        <v>3</v>
      </c>
      <c r="G8">
        <v>425</v>
      </c>
      <c r="H8">
        <v>1.20094117647058E-2</v>
      </c>
      <c r="I8">
        <v>2.3529411764705798E-3</v>
      </c>
      <c r="J8">
        <v>2.5882352941176402E-2</v>
      </c>
      <c r="K8">
        <v>3.0709606078248303E-4</v>
      </c>
    </row>
    <row r="9" spans="1:11">
      <c r="A9" t="s">
        <v>175</v>
      </c>
      <c r="B9">
        <v>7</v>
      </c>
      <c r="C9">
        <v>0.46342386041563699</v>
      </c>
      <c r="D9">
        <v>0</v>
      </c>
      <c r="E9">
        <v>0</v>
      </c>
      <c r="F9">
        <v>2</v>
      </c>
      <c r="G9">
        <v>407</v>
      </c>
      <c r="H9">
        <v>1.6348894348894302E-2</v>
      </c>
      <c r="I9">
        <v>4.8525798525798497E-3</v>
      </c>
      <c r="J9">
        <v>3.19410319410319E-2</v>
      </c>
      <c r="K9" s="6">
        <v>6.2017784927886804E-7</v>
      </c>
    </row>
    <row r="10" spans="1:11">
      <c r="A10" t="s">
        <v>176</v>
      </c>
      <c r="B10">
        <v>10</v>
      </c>
      <c r="C10">
        <v>0.91639475557688799</v>
      </c>
      <c r="D10">
        <v>1</v>
      </c>
      <c r="E10">
        <v>0</v>
      </c>
      <c r="F10">
        <v>3</v>
      </c>
      <c r="G10">
        <v>617</v>
      </c>
      <c r="H10">
        <v>1.45299837925445E-2</v>
      </c>
      <c r="I10">
        <v>3.2414910858995102E-3</v>
      </c>
      <c r="J10">
        <v>2.7552674230145801E-2</v>
      </c>
      <c r="K10" s="6">
        <v>5.4824607207730701E-8</v>
      </c>
    </row>
    <row r="11" spans="1:11">
      <c r="A11" t="s">
        <v>177</v>
      </c>
      <c r="B11">
        <v>0</v>
      </c>
      <c r="C11">
        <v>0.23158549483174601</v>
      </c>
      <c r="D11">
        <v>0</v>
      </c>
      <c r="E11">
        <v>0</v>
      </c>
      <c r="F11">
        <v>1</v>
      </c>
      <c r="G11">
        <v>316</v>
      </c>
      <c r="H11">
        <v>-7.2784810126582202E-4</v>
      </c>
      <c r="I11">
        <v>-3.1645569620253099E-3</v>
      </c>
      <c r="J11">
        <v>0</v>
      </c>
      <c r="K11">
        <v>0.999999999999999</v>
      </c>
    </row>
    <row r="12" spans="1:11">
      <c r="A12" t="s">
        <v>178</v>
      </c>
      <c r="B12">
        <v>22</v>
      </c>
      <c r="C12">
        <v>0.62357990854843803</v>
      </c>
      <c r="D12">
        <v>0</v>
      </c>
      <c r="E12">
        <v>0</v>
      </c>
      <c r="F12">
        <v>2</v>
      </c>
      <c r="G12">
        <v>714</v>
      </c>
      <c r="H12">
        <v>3.0123249299719799E-2</v>
      </c>
      <c r="I12">
        <v>1.6806722689075598E-2</v>
      </c>
      <c r="J12">
        <v>4.6218487394957902E-2</v>
      </c>
      <c r="K12" s="6">
        <v>2.6404874194529198E-26</v>
      </c>
    </row>
    <row r="13" spans="1:11">
      <c r="A13" t="s">
        <v>179</v>
      </c>
      <c r="B13">
        <v>8</v>
      </c>
      <c r="C13">
        <v>0.90597098529041598</v>
      </c>
      <c r="D13">
        <v>1</v>
      </c>
      <c r="E13">
        <v>0</v>
      </c>
      <c r="F13">
        <v>3</v>
      </c>
      <c r="G13">
        <v>878</v>
      </c>
      <c r="H13">
        <v>8.1662870159453296E-3</v>
      </c>
      <c r="I13">
        <v>2.2779043280182201E-3</v>
      </c>
      <c r="J13">
        <v>1.5945330296127502E-2</v>
      </c>
      <c r="K13" s="6">
        <v>5.6947407791312E-6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1F3F-924C-4227-911B-2E000DCB9FBE}">
  <dimension ref="A1:K13"/>
  <sheetViews>
    <sheetView workbookViewId="0"/>
  </sheetViews>
  <sheetFormatPr defaultRowHeight="15"/>
  <cols>
    <col min="1" max="1" width="16.85546875" bestFit="1" customWidth="1"/>
    <col min="2" max="2" width="10.5703125" bestFit="1" customWidth="1"/>
    <col min="3" max="3" width="11.5703125" bestFit="1" customWidth="1"/>
    <col min="4" max="4" width="16.5703125" bestFit="1" customWidth="1"/>
    <col min="7" max="7" width="9.42578125" bestFit="1" customWidth="1"/>
    <col min="8" max="8" width="28.7109375" bestFit="1" customWidth="1"/>
    <col min="9" max="9" width="31.42578125" bestFit="1" customWidth="1"/>
    <col min="10" max="10" width="30.85546875" bestFit="1" customWidth="1"/>
  </cols>
  <sheetData>
    <row r="1" spans="1:11">
      <c r="A1" s="1" t="s">
        <v>3414</v>
      </c>
    </row>
    <row r="2" spans="1:11">
      <c r="A2" t="s">
        <v>3393</v>
      </c>
    </row>
    <row r="3" spans="1:11" s="1" customFormat="1">
      <c r="A3" s="1" t="s">
        <v>152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  <c r="G3" s="1" t="s">
        <v>153</v>
      </c>
      <c r="H3" s="1" t="s">
        <v>167</v>
      </c>
      <c r="I3" s="1" t="s">
        <v>168</v>
      </c>
      <c r="J3" s="1" t="s">
        <v>169</v>
      </c>
      <c r="K3" s="1" t="s">
        <v>124</v>
      </c>
    </row>
    <row r="4" spans="1:11">
      <c r="A4" t="s">
        <v>170</v>
      </c>
      <c r="B4">
        <v>35</v>
      </c>
      <c r="C4">
        <v>13.886461484973401</v>
      </c>
      <c r="D4">
        <v>14</v>
      </c>
      <c r="E4">
        <v>7</v>
      </c>
      <c r="F4">
        <v>22</v>
      </c>
      <c r="G4">
        <v>276</v>
      </c>
      <c r="H4">
        <v>7.6721014492753606E-2</v>
      </c>
      <c r="I4">
        <v>5.46648550724637E-2</v>
      </c>
      <c r="J4">
        <v>0.10176630434782601</v>
      </c>
      <c r="K4" s="6">
        <v>1.60265312690218E-6</v>
      </c>
    </row>
    <row r="5" spans="1:11">
      <c r="A5" t="s">
        <v>171</v>
      </c>
      <c r="B5">
        <v>6</v>
      </c>
      <c r="C5">
        <v>3.9365212139475299</v>
      </c>
      <c r="D5">
        <v>4</v>
      </c>
      <c r="E5">
        <v>1</v>
      </c>
      <c r="F5">
        <v>8</v>
      </c>
      <c r="G5">
        <v>383</v>
      </c>
      <c r="H5">
        <v>5.5143603133159204E-3</v>
      </c>
      <c r="I5">
        <v>-1.0443864229764999E-2</v>
      </c>
      <c r="J5">
        <v>2.0953002610965998E-2</v>
      </c>
      <c r="K5">
        <v>0.20538563325113099</v>
      </c>
    </row>
    <row r="6" spans="1:11">
      <c r="A6" t="s">
        <v>172</v>
      </c>
      <c r="B6">
        <v>35</v>
      </c>
      <c r="C6">
        <v>18.963188693571599</v>
      </c>
      <c r="D6">
        <v>19</v>
      </c>
      <c r="E6">
        <v>11</v>
      </c>
      <c r="F6">
        <v>28</v>
      </c>
      <c r="G6">
        <v>798</v>
      </c>
      <c r="H6">
        <v>1.98834586466165E-2</v>
      </c>
      <c r="I6">
        <v>2.5062656641604E-3</v>
      </c>
      <c r="J6">
        <v>3.7593984962405999E-2</v>
      </c>
      <c r="K6">
        <v>6.4998094207126505E-4</v>
      </c>
    </row>
    <row r="7" spans="1:11">
      <c r="A7" t="s">
        <v>180</v>
      </c>
      <c r="B7">
        <v>43</v>
      </c>
      <c r="C7">
        <v>22.268100751800301</v>
      </c>
      <c r="D7">
        <v>22</v>
      </c>
      <c r="E7">
        <v>14</v>
      </c>
      <c r="F7">
        <v>31</v>
      </c>
      <c r="G7">
        <v>733</v>
      </c>
      <c r="H7">
        <v>2.8478854024556601E-2</v>
      </c>
      <c r="I7">
        <v>8.1855388813096806E-3</v>
      </c>
      <c r="J7">
        <v>5.0477489768076297E-2</v>
      </c>
      <c r="K7" s="6">
        <v>8.9687400611861606E-5</v>
      </c>
    </row>
    <row r="8" spans="1:11">
      <c r="A8" t="s">
        <v>174</v>
      </c>
      <c r="B8">
        <v>28</v>
      </c>
      <c r="C8">
        <v>14.758455105811301</v>
      </c>
      <c r="D8">
        <v>15</v>
      </c>
      <c r="E8">
        <v>7.9749999999999996</v>
      </c>
      <c r="F8">
        <v>23</v>
      </c>
      <c r="G8">
        <v>354</v>
      </c>
      <c r="H8">
        <v>3.6819209039548002E-2</v>
      </c>
      <c r="I8">
        <v>0</v>
      </c>
      <c r="J8">
        <v>7.3516949152542296E-2</v>
      </c>
      <c r="K8">
        <v>1.52492080415537E-3</v>
      </c>
    </row>
    <row r="9" spans="1:11">
      <c r="A9" t="s">
        <v>175</v>
      </c>
      <c r="B9">
        <v>10</v>
      </c>
      <c r="C9">
        <v>7.2727657416391596</v>
      </c>
      <c r="D9">
        <v>7</v>
      </c>
      <c r="E9">
        <v>2</v>
      </c>
      <c r="F9">
        <v>13</v>
      </c>
      <c r="G9">
        <v>331</v>
      </c>
      <c r="H9">
        <v>8.8670694864048296E-3</v>
      </c>
      <c r="I9">
        <v>-1.51057401812688E-2</v>
      </c>
      <c r="J9">
        <v>3.32326283987915E-2</v>
      </c>
      <c r="K9">
        <v>0.19855701263498199</v>
      </c>
    </row>
    <row r="10" spans="1:11">
      <c r="A10" t="s">
        <v>176</v>
      </c>
      <c r="B10">
        <v>51</v>
      </c>
      <c r="C10">
        <v>33.544675787022001</v>
      </c>
      <c r="D10">
        <v>33</v>
      </c>
      <c r="E10">
        <v>23</v>
      </c>
      <c r="F10">
        <v>45</v>
      </c>
      <c r="G10">
        <v>552</v>
      </c>
      <c r="H10">
        <v>3.1365942028985502E-2</v>
      </c>
      <c r="I10">
        <v>-1.8115942028985501E-3</v>
      </c>
      <c r="J10">
        <v>6.3405797101449196E-2</v>
      </c>
      <c r="K10">
        <v>3.4619391306655702E-3</v>
      </c>
    </row>
    <row r="11" spans="1:11">
      <c r="A11" t="s">
        <v>177</v>
      </c>
      <c r="B11">
        <v>11</v>
      </c>
      <c r="C11">
        <v>4.6298894612419597</v>
      </c>
      <c r="D11">
        <v>4</v>
      </c>
      <c r="E11">
        <v>1</v>
      </c>
      <c r="F11">
        <v>9</v>
      </c>
      <c r="G11">
        <v>204</v>
      </c>
      <c r="H11">
        <v>3.1098039215686199E-2</v>
      </c>
      <c r="I11">
        <v>-4.9019607843137202E-3</v>
      </c>
      <c r="J11">
        <v>7.3529411764705802E-2</v>
      </c>
      <c r="K11">
        <v>8.2800298873095205E-3</v>
      </c>
    </row>
    <row r="12" spans="1:11">
      <c r="A12" t="s">
        <v>178</v>
      </c>
      <c r="B12">
        <v>20</v>
      </c>
      <c r="C12">
        <v>6.6624510325068496</v>
      </c>
      <c r="D12">
        <v>6</v>
      </c>
      <c r="E12">
        <v>2</v>
      </c>
      <c r="F12">
        <v>12</v>
      </c>
      <c r="G12">
        <v>431</v>
      </c>
      <c r="H12">
        <v>3.0394431554524301E-2</v>
      </c>
      <c r="I12">
        <v>6.96055684454756E-3</v>
      </c>
      <c r="J12">
        <v>5.3364269141531299E-2</v>
      </c>
      <c r="K12" s="6">
        <v>2.5143395950272901E-5</v>
      </c>
    </row>
    <row r="13" spans="1:11">
      <c r="A13" t="s">
        <v>179</v>
      </c>
      <c r="B13">
        <v>9</v>
      </c>
      <c r="C13">
        <v>13.144954819758601</v>
      </c>
      <c r="D13">
        <v>13</v>
      </c>
      <c r="E13">
        <v>6</v>
      </c>
      <c r="F13">
        <v>21</v>
      </c>
      <c r="G13">
        <v>526</v>
      </c>
      <c r="H13">
        <v>-8.0418250950570307E-3</v>
      </c>
      <c r="I13">
        <v>-2.6615969581748999E-2</v>
      </c>
      <c r="J13">
        <v>9.5532319391634507E-3</v>
      </c>
      <c r="K13">
        <v>0.90453549017470303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DF3A-BD35-41AA-9AE3-9FB3D3E0589A}">
  <dimension ref="A1:L192"/>
  <sheetViews>
    <sheetView workbookViewId="0"/>
  </sheetViews>
  <sheetFormatPr defaultRowHeight="15"/>
  <cols>
    <col min="1" max="1" width="16.85546875" bestFit="1" customWidth="1"/>
    <col min="3" max="3" width="12.42578125" bestFit="1" customWidth="1"/>
    <col min="4" max="4" width="8.85546875" bestFit="1" customWidth="1"/>
    <col min="5" max="5" width="11.5703125" bestFit="1" customWidth="1"/>
    <col min="6" max="6" width="17.5703125" bestFit="1" customWidth="1"/>
    <col min="7" max="7" width="11.85546875" customWidth="1"/>
    <col min="8" max="8" width="10.5703125" bestFit="1" customWidth="1"/>
    <col min="10" max="10" width="12.85546875" bestFit="1" customWidth="1"/>
    <col min="11" max="11" width="16.85546875" bestFit="1" customWidth="1"/>
  </cols>
  <sheetData>
    <row r="1" spans="1:12">
      <c r="A1" s="1" t="s">
        <v>3423</v>
      </c>
    </row>
    <row r="2" spans="1:12">
      <c r="A2" t="s">
        <v>3394</v>
      </c>
    </row>
    <row r="3" spans="1:12">
      <c r="A3" s="1" t="s">
        <v>190</v>
      </c>
      <c r="B3" s="1" t="s">
        <v>181</v>
      </c>
      <c r="C3" s="1" t="s">
        <v>107</v>
      </c>
      <c r="D3" s="1" t="s">
        <v>1827</v>
      </c>
      <c r="E3" s="1" t="s">
        <v>1829</v>
      </c>
      <c r="F3" s="1" t="s">
        <v>1831</v>
      </c>
      <c r="G3" s="1" t="s">
        <v>185</v>
      </c>
      <c r="H3" s="1" t="s">
        <v>186</v>
      </c>
      <c r="I3" s="1" t="s">
        <v>187</v>
      </c>
      <c r="J3" s="1" t="s">
        <v>188</v>
      </c>
      <c r="K3" s="1" t="s">
        <v>189</v>
      </c>
      <c r="L3" s="1"/>
    </row>
    <row r="4" spans="1:12">
      <c r="A4" t="s">
        <v>170</v>
      </c>
      <c r="B4" t="s">
        <v>226</v>
      </c>
      <c r="C4">
        <v>5</v>
      </c>
      <c r="D4">
        <v>5</v>
      </c>
      <c r="E4">
        <v>4.6959633247135597E-2</v>
      </c>
      <c r="F4" s="6">
        <v>1.18591223141325E-9</v>
      </c>
      <c r="G4" t="b">
        <v>0</v>
      </c>
      <c r="H4" t="b">
        <v>0</v>
      </c>
      <c r="I4" t="b">
        <v>0</v>
      </c>
      <c r="J4">
        <v>7.0858946591600301E-3</v>
      </c>
      <c r="K4" s="6">
        <v>1.23927828182685E-8</v>
      </c>
    </row>
    <row r="5" spans="1:12">
      <c r="A5" t="s">
        <v>170</v>
      </c>
      <c r="B5" t="s">
        <v>227</v>
      </c>
      <c r="C5">
        <v>12</v>
      </c>
      <c r="D5">
        <v>12</v>
      </c>
      <c r="E5">
        <v>0.15681809437138999</v>
      </c>
      <c r="F5" s="6">
        <v>3.2046684000140901E-19</v>
      </c>
      <c r="G5" t="b">
        <v>1</v>
      </c>
      <c r="H5" t="b">
        <v>0</v>
      </c>
      <c r="I5" t="b">
        <v>0</v>
      </c>
      <c r="J5">
        <v>1.6943035630369901E-2</v>
      </c>
      <c r="K5" s="6">
        <v>5.5814641300245401E-18</v>
      </c>
    </row>
    <row r="6" spans="1:12">
      <c r="A6" t="s">
        <v>170</v>
      </c>
      <c r="B6" t="s">
        <v>228</v>
      </c>
      <c r="C6">
        <v>1</v>
      </c>
      <c r="D6">
        <v>1</v>
      </c>
      <c r="E6">
        <v>6.5468509602240798E-3</v>
      </c>
      <c r="F6">
        <v>3.2734010055369099E-3</v>
      </c>
      <c r="G6" t="b">
        <v>0</v>
      </c>
      <c r="H6" t="b">
        <v>0</v>
      </c>
      <c r="I6" t="b">
        <v>0</v>
      </c>
      <c r="J6">
        <v>1.4212491402571901E-3</v>
      </c>
      <c r="K6">
        <v>1.9003911393255898E-2</v>
      </c>
    </row>
    <row r="7" spans="1:12">
      <c r="A7" t="s">
        <v>170</v>
      </c>
      <c r="B7" t="s">
        <v>229</v>
      </c>
      <c r="C7">
        <v>1</v>
      </c>
      <c r="D7">
        <v>1</v>
      </c>
      <c r="E7">
        <v>2.4378603018488001E-2</v>
      </c>
      <c r="F7">
        <v>1.21880976787487E-2</v>
      </c>
      <c r="G7" t="b">
        <v>0</v>
      </c>
      <c r="H7" t="b">
        <v>0</v>
      </c>
      <c r="I7" t="b">
        <v>0</v>
      </c>
      <c r="J7">
        <v>1.39573876535266E-3</v>
      </c>
      <c r="K7">
        <v>6.2129571094109499E-2</v>
      </c>
    </row>
    <row r="8" spans="1:12">
      <c r="A8" t="s">
        <v>170</v>
      </c>
      <c r="B8" t="s">
        <v>230</v>
      </c>
      <c r="C8">
        <v>16</v>
      </c>
      <c r="D8">
        <v>16</v>
      </c>
      <c r="E8">
        <v>9.0266284971952604E-2</v>
      </c>
      <c r="F8" s="6">
        <v>1.6692966130994199E-28</v>
      </c>
      <c r="G8" t="b">
        <v>0</v>
      </c>
      <c r="H8" t="b">
        <v>0</v>
      </c>
      <c r="I8" t="b">
        <v>1</v>
      </c>
      <c r="J8">
        <v>2.2760706316206001E-2</v>
      </c>
      <c r="K8" s="6">
        <v>3.4888299213777903E-27</v>
      </c>
    </row>
    <row r="9" spans="1:12">
      <c r="A9" t="s">
        <v>170</v>
      </c>
      <c r="B9" t="s">
        <v>231</v>
      </c>
      <c r="C9">
        <v>2</v>
      </c>
      <c r="D9">
        <v>3</v>
      </c>
      <c r="E9">
        <v>0.30364290110721698</v>
      </c>
      <c r="F9">
        <v>2.1201956815075401E-3</v>
      </c>
      <c r="G9" t="b">
        <v>0</v>
      </c>
      <c r="H9" t="b">
        <v>0</v>
      </c>
      <c r="I9" t="b">
        <v>0</v>
      </c>
      <c r="J9">
        <v>3.8574493546391698E-3</v>
      </c>
      <c r="K9">
        <v>1.34279059828811E-2</v>
      </c>
    </row>
    <row r="10" spans="1:12">
      <c r="A10" t="s">
        <v>170</v>
      </c>
      <c r="B10" t="s">
        <v>232</v>
      </c>
      <c r="C10">
        <v>54</v>
      </c>
      <c r="D10">
        <v>60</v>
      </c>
      <c r="E10">
        <v>0.18815034384528201</v>
      </c>
      <c r="F10" s="6">
        <v>8.3348565504539397E-115</v>
      </c>
      <c r="G10" t="b">
        <v>1</v>
      </c>
      <c r="H10" t="b">
        <v>1</v>
      </c>
      <c r="I10" t="b">
        <v>1</v>
      </c>
      <c r="J10">
        <v>8.5567739136129695E-2</v>
      </c>
      <c r="K10" s="6">
        <v>4.3549625476121798E-113</v>
      </c>
    </row>
    <row r="11" spans="1:12">
      <c r="A11" t="s">
        <v>170</v>
      </c>
      <c r="B11" t="s">
        <v>233</v>
      </c>
      <c r="C11">
        <v>6</v>
      </c>
      <c r="D11">
        <v>6</v>
      </c>
      <c r="E11">
        <v>3.0915413281606099E-2</v>
      </c>
      <c r="F11" s="6">
        <v>1.0354703362992599E-12</v>
      </c>
      <c r="G11" t="b">
        <v>1</v>
      </c>
      <c r="H11" t="b">
        <v>1</v>
      </c>
      <c r="I11" t="b">
        <v>1</v>
      </c>
      <c r="J11">
        <v>8.5394629280663697E-3</v>
      </c>
      <c r="K11" s="6">
        <v>1.27301941345027E-11</v>
      </c>
    </row>
    <row r="12" spans="1:12">
      <c r="A12" t="s">
        <v>170</v>
      </c>
      <c r="B12" t="s">
        <v>234</v>
      </c>
      <c r="C12">
        <v>2</v>
      </c>
      <c r="D12">
        <v>3</v>
      </c>
      <c r="E12">
        <v>0.143037726369699</v>
      </c>
      <c r="F12">
        <v>2.41187784610579E-4</v>
      </c>
      <c r="G12" t="b">
        <v>0</v>
      </c>
      <c r="H12" t="b">
        <v>0</v>
      </c>
      <c r="I12" t="b">
        <v>0</v>
      </c>
      <c r="J12">
        <v>4.0872135531191704E-3</v>
      </c>
      <c r="K12">
        <v>1.9387787301388801E-3</v>
      </c>
    </row>
    <row r="13" spans="1:12">
      <c r="A13" t="s">
        <v>170</v>
      </c>
      <c r="B13" t="s">
        <v>235</v>
      </c>
      <c r="C13">
        <v>136</v>
      </c>
      <c r="D13">
        <v>141</v>
      </c>
      <c r="E13">
        <v>9.5405797949133203E-2</v>
      </c>
      <c r="F13" s="6">
        <v>3.4926190550554998E-290</v>
      </c>
      <c r="G13" t="b">
        <v>1</v>
      </c>
      <c r="H13" t="b">
        <v>1</v>
      </c>
      <c r="I13" t="b">
        <v>1</v>
      </c>
      <c r="J13">
        <v>0.20158024921609499</v>
      </c>
      <c r="K13" s="6">
        <v>3.6497869125329999E-288</v>
      </c>
    </row>
    <row r="14" spans="1:12">
      <c r="A14" t="s">
        <v>170</v>
      </c>
      <c r="B14" t="s">
        <v>236</v>
      </c>
      <c r="C14">
        <v>1</v>
      </c>
      <c r="D14">
        <v>1</v>
      </c>
      <c r="E14">
        <v>2.8473683133336199E-2</v>
      </c>
      <c r="F14">
        <v>1.42349312603815E-2</v>
      </c>
      <c r="G14" t="b">
        <v>0</v>
      </c>
      <c r="H14" t="b">
        <v>0</v>
      </c>
      <c r="I14" t="b">
        <v>0</v>
      </c>
      <c r="J14">
        <v>1.38988028164043E-3</v>
      </c>
      <c r="K14">
        <v>6.7615923486812501E-2</v>
      </c>
    </row>
    <row r="15" spans="1:12">
      <c r="A15" t="s">
        <v>170</v>
      </c>
      <c r="B15" t="s">
        <v>237</v>
      </c>
      <c r="C15">
        <v>22</v>
      </c>
      <c r="D15">
        <v>22</v>
      </c>
      <c r="E15">
        <v>4.7848957426071197E-2</v>
      </c>
      <c r="F15" s="6">
        <v>1.6322671197082999E-38</v>
      </c>
      <c r="G15" t="b">
        <v>1</v>
      </c>
      <c r="H15" t="b">
        <v>1</v>
      </c>
      <c r="I15" t="b">
        <v>1</v>
      </c>
      <c r="J15">
        <v>3.14050801753561E-2</v>
      </c>
      <c r="K15" s="6">
        <v>4.8734832574147998E-37</v>
      </c>
    </row>
    <row r="16" spans="1:12">
      <c r="A16" t="s">
        <v>170</v>
      </c>
      <c r="B16" t="s">
        <v>238</v>
      </c>
      <c r="C16">
        <v>35</v>
      </c>
      <c r="D16">
        <v>36</v>
      </c>
      <c r="E16">
        <v>7.7798560604255496E-2</v>
      </c>
      <c r="F16" s="6">
        <v>1.5720141151106001E-82</v>
      </c>
      <c r="G16" t="b">
        <v>1</v>
      </c>
      <c r="H16" t="b">
        <v>1</v>
      </c>
      <c r="I16" t="b">
        <v>1</v>
      </c>
      <c r="J16">
        <v>5.1390846122168397E-2</v>
      </c>
      <c r="K16" s="6">
        <v>6.5710190011623204E-81</v>
      </c>
    </row>
    <row r="17" spans="1:11">
      <c r="A17" t="s">
        <v>170</v>
      </c>
      <c r="B17" t="s">
        <v>239</v>
      </c>
      <c r="C17">
        <v>6</v>
      </c>
      <c r="D17">
        <v>6</v>
      </c>
      <c r="E17">
        <v>8.4739954812627499E-2</v>
      </c>
      <c r="F17" s="6">
        <v>5.5266328413713304E-10</v>
      </c>
      <c r="G17" t="b">
        <v>1</v>
      </c>
      <c r="H17" t="b">
        <v>1</v>
      </c>
      <c r="I17" t="b">
        <v>0</v>
      </c>
      <c r="J17">
        <v>8.46246072272871E-3</v>
      </c>
      <c r="K17" s="6">
        <v>6.0792961255084604E-9</v>
      </c>
    </row>
    <row r="18" spans="1:11">
      <c r="A18" t="s">
        <v>170</v>
      </c>
      <c r="B18" t="s">
        <v>240</v>
      </c>
      <c r="C18">
        <v>4</v>
      </c>
      <c r="D18">
        <v>4</v>
      </c>
      <c r="E18">
        <v>1.9710289349114E-2</v>
      </c>
      <c r="F18" s="6">
        <v>1.14020012427506E-8</v>
      </c>
      <c r="G18" t="b">
        <v>0</v>
      </c>
      <c r="H18" t="b">
        <v>0</v>
      </c>
      <c r="I18" t="b">
        <v>0</v>
      </c>
      <c r="J18">
        <v>5.69426281924304E-3</v>
      </c>
      <c r="K18" s="6">
        <v>1.13477059987375E-7</v>
      </c>
    </row>
    <row r="19" spans="1:11">
      <c r="A19" t="s">
        <v>170</v>
      </c>
      <c r="B19" t="s">
        <v>241</v>
      </c>
      <c r="C19">
        <v>1</v>
      </c>
      <c r="D19">
        <v>1</v>
      </c>
      <c r="E19">
        <v>1.4662711675125201E-2</v>
      </c>
      <c r="F19">
        <v>7.3310810767310396E-3</v>
      </c>
      <c r="G19" t="b">
        <v>0</v>
      </c>
      <c r="H19" t="b">
        <v>0</v>
      </c>
      <c r="I19" t="b">
        <v>0</v>
      </c>
      <c r="J19">
        <v>1.40963846684531E-3</v>
      </c>
      <c r="K19">
        <v>4.03209459220207E-2</v>
      </c>
    </row>
    <row r="20" spans="1:11">
      <c r="A20" t="s">
        <v>170</v>
      </c>
      <c r="B20" t="s">
        <v>242</v>
      </c>
      <c r="C20">
        <v>4</v>
      </c>
      <c r="D20">
        <v>4</v>
      </c>
      <c r="E20">
        <v>9.9604999234998506E-2</v>
      </c>
      <c r="F20" s="6">
        <v>2.1883912122775701E-6</v>
      </c>
      <c r="G20" t="b">
        <v>0</v>
      </c>
      <c r="H20" t="b">
        <v>0</v>
      </c>
      <c r="I20" t="b">
        <v>0</v>
      </c>
      <c r="J20">
        <v>5.5799642357153099E-3</v>
      </c>
      <c r="K20" s="6">
        <v>2.07897165166369E-5</v>
      </c>
    </row>
    <row r="21" spans="1:11">
      <c r="A21" t="s">
        <v>170</v>
      </c>
      <c r="B21" t="s">
        <v>243</v>
      </c>
      <c r="C21">
        <v>7</v>
      </c>
      <c r="D21">
        <v>7</v>
      </c>
      <c r="E21">
        <v>3.9282696159254601E-2</v>
      </c>
      <c r="F21" s="6">
        <v>1.25782401580761E-13</v>
      </c>
      <c r="G21" t="b">
        <v>0</v>
      </c>
      <c r="H21" t="b">
        <v>1</v>
      </c>
      <c r="I21" t="b">
        <v>1</v>
      </c>
      <c r="J21">
        <v>9.9581077308165105E-3</v>
      </c>
      <c r="K21" s="6">
        <v>1.7525681286919399E-12</v>
      </c>
    </row>
    <row r="22" spans="1:11">
      <c r="A22" t="s">
        <v>170</v>
      </c>
      <c r="B22" t="s">
        <v>244</v>
      </c>
      <c r="C22">
        <v>132</v>
      </c>
      <c r="D22">
        <v>140</v>
      </c>
      <c r="E22">
        <v>0.29160370741446401</v>
      </c>
      <c r="F22" s="6">
        <v>2.4005330533336199E-275</v>
      </c>
      <c r="G22" t="b">
        <v>1</v>
      </c>
      <c r="H22" t="b">
        <v>1</v>
      </c>
      <c r="I22" t="b">
        <v>1</v>
      </c>
      <c r="J22">
        <v>0.19986895034704599</v>
      </c>
      <c r="K22" s="6">
        <v>1.67237136048909E-273</v>
      </c>
    </row>
    <row r="23" spans="1:11">
      <c r="A23" t="s">
        <v>170</v>
      </c>
      <c r="B23" t="s">
        <v>245</v>
      </c>
      <c r="C23">
        <v>2</v>
      </c>
      <c r="D23">
        <v>2</v>
      </c>
      <c r="E23">
        <v>3.8604946528239703E-2</v>
      </c>
      <c r="F23">
        <v>3.7886334260200098E-4</v>
      </c>
      <c r="G23" t="b">
        <v>1</v>
      </c>
      <c r="H23" t="b">
        <v>0</v>
      </c>
      <c r="I23" t="b">
        <v>0</v>
      </c>
      <c r="J23">
        <v>2.8060015071126698E-3</v>
      </c>
      <c r="K23">
        <v>2.73042891737304E-3</v>
      </c>
    </row>
    <row r="24" spans="1:11">
      <c r="A24" t="s">
        <v>170</v>
      </c>
      <c r="B24" t="s">
        <v>246</v>
      </c>
      <c r="C24">
        <v>2</v>
      </c>
      <c r="D24">
        <v>2</v>
      </c>
      <c r="E24">
        <v>7.5553549142080206E-2</v>
      </c>
      <c r="F24">
        <v>1.4941622869200501E-3</v>
      </c>
      <c r="G24" t="b">
        <v>1</v>
      </c>
      <c r="H24" t="b">
        <v>1</v>
      </c>
      <c r="I24" t="b">
        <v>1</v>
      </c>
      <c r="J24">
        <v>2.75314227590546E-3</v>
      </c>
      <c r="K24">
        <v>1.00735457408481E-2</v>
      </c>
    </row>
    <row r="25" spans="1:11">
      <c r="A25" t="s">
        <v>170</v>
      </c>
      <c r="B25" t="s">
        <v>247</v>
      </c>
      <c r="C25">
        <v>9</v>
      </c>
      <c r="D25">
        <v>9</v>
      </c>
      <c r="E25">
        <v>1.0785408716202E-2</v>
      </c>
      <c r="F25" s="6">
        <v>3.7923966706016898E-23</v>
      </c>
      <c r="G25" t="b">
        <v>0</v>
      </c>
      <c r="H25" t="b">
        <v>0</v>
      </c>
      <c r="I25" t="b">
        <v>0</v>
      </c>
      <c r="J25">
        <v>1.2860106711421701E-2</v>
      </c>
      <c r="K25" s="6">
        <v>7.2055536741432197E-22</v>
      </c>
    </row>
    <row r="26" spans="1:11">
      <c r="A26" t="s">
        <v>170</v>
      </c>
      <c r="B26" t="s">
        <v>248</v>
      </c>
      <c r="C26">
        <v>1</v>
      </c>
      <c r="D26">
        <v>1</v>
      </c>
      <c r="E26">
        <v>1.9925332417821101E-2</v>
      </c>
      <c r="F26">
        <v>9.9620107124588596E-3</v>
      </c>
      <c r="G26" t="b">
        <v>0</v>
      </c>
      <c r="H26" t="b">
        <v>0</v>
      </c>
      <c r="I26" t="b">
        <v>0</v>
      </c>
      <c r="J26">
        <v>1.4021096818056899E-3</v>
      </c>
      <c r="K26">
        <v>5.20515059725975E-2</v>
      </c>
    </row>
    <row r="27" spans="1:11">
      <c r="A27" t="s">
        <v>171</v>
      </c>
      <c r="B27" t="s">
        <v>249</v>
      </c>
      <c r="C27">
        <v>2</v>
      </c>
      <c r="D27">
        <v>2</v>
      </c>
      <c r="E27">
        <v>3.6949566373688202E-2</v>
      </c>
      <c r="F27">
        <v>3.5549664036886201E-4</v>
      </c>
      <c r="G27" t="b">
        <v>1</v>
      </c>
      <c r="H27" t="b">
        <v>0</v>
      </c>
      <c r="I27" t="b">
        <v>0</v>
      </c>
      <c r="J27">
        <v>1.1825605021845199E-3</v>
      </c>
      <c r="K27">
        <v>2.4766265945697398E-3</v>
      </c>
    </row>
    <row r="28" spans="1:11">
      <c r="A28" t="s">
        <v>171</v>
      </c>
      <c r="B28" t="s">
        <v>226</v>
      </c>
      <c r="C28">
        <v>2</v>
      </c>
      <c r="D28">
        <v>2</v>
      </c>
      <c r="E28">
        <v>4.1786163503317299E-2</v>
      </c>
      <c r="F28">
        <v>4.8885433585116897E-4</v>
      </c>
      <c r="G28" t="b">
        <v>0</v>
      </c>
      <c r="H28" t="b">
        <v>0</v>
      </c>
      <c r="I28" t="b">
        <v>0</v>
      </c>
      <c r="J28">
        <v>1.1796468894558301E-3</v>
      </c>
      <c r="K28">
        <v>3.2958243933191699E-3</v>
      </c>
    </row>
    <row r="29" spans="1:11">
      <c r="A29" t="s">
        <v>171</v>
      </c>
      <c r="B29" t="s">
        <v>227</v>
      </c>
      <c r="C29">
        <v>35</v>
      </c>
      <c r="D29">
        <v>35</v>
      </c>
      <c r="E29">
        <v>0.18070377462162401</v>
      </c>
      <c r="F29" s="6">
        <v>6.6890702542527702E-62</v>
      </c>
      <c r="G29" t="b">
        <v>1</v>
      </c>
      <c r="H29" t="b">
        <v>1</v>
      </c>
      <c r="I29" t="b">
        <v>1</v>
      </c>
      <c r="J29">
        <v>2.0975479653842301E-2</v>
      </c>
      <c r="K29" s="6">
        <v>2.3300261385647099E-60</v>
      </c>
    </row>
    <row r="30" spans="1:11">
      <c r="A30" t="s">
        <v>171</v>
      </c>
      <c r="B30" t="s">
        <v>230</v>
      </c>
      <c r="C30">
        <v>7</v>
      </c>
      <c r="D30">
        <v>7</v>
      </c>
      <c r="E30">
        <v>5.3626797474685101E-2</v>
      </c>
      <c r="F30" s="6">
        <v>7.6020317743263503E-13</v>
      </c>
      <c r="G30" t="b">
        <v>1</v>
      </c>
      <c r="H30" t="b">
        <v>0</v>
      </c>
      <c r="I30" t="b">
        <v>0</v>
      </c>
      <c r="J30">
        <v>4.1845621701959703E-3</v>
      </c>
      <c r="K30" s="6">
        <v>1.22217280064169E-11</v>
      </c>
    </row>
    <row r="31" spans="1:11">
      <c r="A31" t="s">
        <v>171</v>
      </c>
      <c r="B31" t="s">
        <v>231</v>
      </c>
      <c r="C31">
        <v>121</v>
      </c>
      <c r="D31">
        <v>138</v>
      </c>
      <c r="E31">
        <v>1.29071784150702</v>
      </c>
      <c r="F31" s="6">
        <v>7.7565628995958E-184</v>
      </c>
      <c r="G31" t="b">
        <v>1</v>
      </c>
      <c r="H31" t="b">
        <v>1</v>
      </c>
      <c r="I31" t="b">
        <v>1</v>
      </c>
      <c r="J31">
        <v>8.2354989252104202E-2</v>
      </c>
      <c r="K31" s="6">
        <v>4.0528041150388E-182</v>
      </c>
    </row>
    <row r="32" spans="1:11">
      <c r="A32" t="s">
        <v>171</v>
      </c>
      <c r="B32" t="s">
        <v>250</v>
      </c>
      <c r="C32">
        <v>7</v>
      </c>
      <c r="D32">
        <v>7</v>
      </c>
      <c r="E32">
        <v>5.3367500866272503E-2</v>
      </c>
      <c r="F32" s="6">
        <v>9.2973368490657999E-13</v>
      </c>
      <c r="G32" t="b">
        <v>1</v>
      </c>
      <c r="H32" t="b">
        <v>0</v>
      </c>
      <c r="I32" t="b">
        <v>0</v>
      </c>
      <c r="J32">
        <v>4.1847183729721198E-3</v>
      </c>
      <c r="K32" s="6">
        <v>1.38795957246768E-11</v>
      </c>
    </row>
    <row r="33" spans="1:11">
      <c r="A33" t="s">
        <v>171</v>
      </c>
      <c r="B33" t="s">
        <v>235</v>
      </c>
      <c r="C33">
        <v>4</v>
      </c>
      <c r="D33">
        <v>4</v>
      </c>
      <c r="E33">
        <v>9.3161532416311199E-2</v>
      </c>
      <c r="F33" s="6">
        <v>5.6011699622442597E-6</v>
      </c>
      <c r="G33" t="b">
        <v>0</v>
      </c>
      <c r="H33" t="b">
        <v>0</v>
      </c>
      <c r="I33" t="b">
        <v>0</v>
      </c>
      <c r="J33">
        <v>2.3535171491467998E-3</v>
      </c>
      <c r="K33" s="6">
        <v>5.3211114641320501E-5</v>
      </c>
    </row>
    <row r="34" spans="1:11">
      <c r="A34" t="s">
        <v>171</v>
      </c>
      <c r="B34" t="s">
        <v>251</v>
      </c>
      <c r="C34">
        <v>1</v>
      </c>
      <c r="D34">
        <v>1</v>
      </c>
      <c r="E34">
        <v>8.1523091795783799E-3</v>
      </c>
      <c r="F34">
        <v>4.0760792181548898E-3</v>
      </c>
      <c r="G34" t="b">
        <v>0</v>
      </c>
      <c r="H34" t="b">
        <v>0</v>
      </c>
      <c r="I34" t="b">
        <v>0</v>
      </c>
      <c r="J34">
        <v>5.9749860892796395E-4</v>
      </c>
      <c r="K34">
        <v>2.50558987233639E-2</v>
      </c>
    </row>
    <row r="35" spans="1:11">
      <c r="A35" t="s">
        <v>171</v>
      </c>
      <c r="B35" t="s">
        <v>252</v>
      </c>
      <c r="C35">
        <v>13</v>
      </c>
      <c r="D35">
        <v>13</v>
      </c>
      <c r="E35">
        <v>3.98245517538555E-3</v>
      </c>
      <c r="F35" s="6">
        <v>3.9010061731313799E-37</v>
      </c>
      <c r="G35" t="b">
        <v>1</v>
      </c>
      <c r="H35" t="b">
        <v>0</v>
      </c>
      <c r="I35" t="b">
        <v>0</v>
      </c>
      <c r="J35">
        <v>7.8289262318220493E-3</v>
      </c>
      <c r="K35" s="6">
        <v>8.1531029018445906E-36</v>
      </c>
    </row>
    <row r="36" spans="1:11">
      <c r="A36" t="s">
        <v>171</v>
      </c>
      <c r="B36" t="s">
        <v>253</v>
      </c>
      <c r="C36">
        <v>556</v>
      </c>
      <c r="D36">
        <v>556</v>
      </c>
      <c r="E36">
        <v>5.7839490077793897E-2</v>
      </c>
      <c r="F36">
        <v>0</v>
      </c>
      <c r="G36" t="b">
        <v>1</v>
      </c>
      <c r="H36" t="b">
        <v>1</v>
      </c>
      <c r="I36" t="b">
        <v>1</v>
      </c>
      <c r="J36">
        <v>0.33490491596983202</v>
      </c>
      <c r="K36">
        <v>0</v>
      </c>
    </row>
    <row r="37" spans="1:11">
      <c r="A37" t="s">
        <v>171</v>
      </c>
      <c r="B37" t="s">
        <v>254</v>
      </c>
      <c r="C37">
        <v>26</v>
      </c>
      <c r="D37">
        <v>26</v>
      </c>
      <c r="E37">
        <v>3.2916827776598601E-2</v>
      </c>
      <c r="F37" s="6">
        <v>6.8914398915616603E-53</v>
      </c>
      <c r="G37" t="b">
        <v>1</v>
      </c>
      <c r="H37" t="b">
        <v>1</v>
      </c>
      <c r="I37" t="b">
        <v>1</v>
      </c>
      <c r="J37">
        <v>1.5642821188086301E-2</v>
      </c>
      <c r="K37" s="6">
        <v>1.8003886716704801E-51</v>
      </c>
    </row>
    <row r="38" spans="1:11">
      <c r="A38" t="s">
        <v>171</v>
      </c>
      <c r="B38" t="s">
        <v>238</v>
      </c>
      <c r="C38">
        <v>12</v>
      </c>
      <c r="D38">
        <v>12</v>
      </c>
      <c r="E38">
        <v>9.9972287163290596E-2</v>
      </c>
      <c r="F38" s="6">
        <v>3.13854883745054E-21</v>
      </c>
      <c r="G38" t="b">
        <v>0</v>
      </c>
      <c r="H38" t="b">
        <v>0</v>
      </c>
      <c r="I38" t="b">
        <v>0</v>
      </c>
      <c r="J38">
        <v>7.1686913932751204E-3</v>
      </c>
      <c r="K38" s="6">
        <v>5.4663058918930302E-20</v>
      </c>
    </row>
    <row r="39" spans="1:11">
      <c r="A39" t="s">
        <v>171</v>
      </c>
      <c r="B39" t="s">
        <v>239</v>
      </c>
      <c r="C39">
        <v>3</v>
      </c>
      <c r="D39">
        <v>3</v>
      </c>
      <c r="E39">
        <v>8.8701009670928893E-2</v>
      </c>
      <c r="F39" s="6">
        <v>5.9543999765061498E-5</v>
      </c>
      <c r="G39" t="b">
        <v>0</v>
      </c>
      <c r="H39" t="b">
        <v>0</v>
      </c>
      <c r="I39" t="b">
        <v>0</v>
      </c>
      <c r="J39">
        <v>1.7537945724873901E-3</v>
      </c>
      <c r="K39">
        <v>4.7864215195761E-4</v>
      </c>
    </row>
    <row r="40" spans="1:11">
      <c r="A40" t="s">
        <v>171</v>
      </c>
      <c r="B40" t="s">
        <v>241</v>
      </c>
      <c r="C40">
        <v>1</v>
      </c>
      <c r="D40">
        <v>1</v>
      </c>
      <c r="E40">
        <v>2.1725281724225699E-2</v>
      </c>
      <c r="F40">
        <v>1.08615493256491E-2</v>
      </c>
      <c r="G40" t="b">
        <v>0</v>
      </c>
      <c r="H40" t="b">
        <v>0</v>
      </c>
      <c r="I40" t="b">
        <v>0</v>
      </c>
      <c r="J40">
        <v>5.8932211944323696E-4</v>
      </c>
      <c r="K40">
        <v>6.30573280294629E-2</v>
      </c>
    </row>
    <row r="41" spans="1:11">
      <c r="A41" t="s">
        <v>171</v>
      </c>
      <c r="B41" t="s">
        <v>242</v>
      </c>
      <c r="C41">
        <v>4</v>
      </c>
      <c r="D41">
        <v>4</v>
      </c>
      <c r="E41">
        <v>5.7545486678088897E-2</v>
      </c>
      <c r="F41" s="6">
        <v>2.3670111487429501E-7</v>
      </c>
      <c r="G41" t="b">
        <v>1</v>
      </c>
      <c r="H41" t="b">
        <v>0</v>
      </c>
      <c r="I41" t="b">
        <v>0</v>
      </c>
      <c r="J41">
        <v>2.37497259838669E-3</v>
      </c>
      <c r="K41" s="6">
        <v>3.0919083130454801E-6</v>
      </c>
    </row>
    <row r="42" spans="1:11">
      <c r="A42" t="s">
        <v>171</v>
      </c>
      <c r="B42" t="s">
        <v>256</v>
      </c>
      <c r="C42">
        <v>1</v>
      </c>
      <c r="D42">
        <v>1</v>
      </c>
      <c r="E42">
        <v>4.7252733745028397E-3</v>
      </c>
      <c r="F42">
        <v>2.3626267818563302E-3</v>
      </c>
      <c r="G42" t="b">
        <v>1</v>
      </c>
      <c r="H42" t="b">
        <v>0</v>
      </c>
      <c r="I42" t="b">
        <v>0</v>
      </c>
      <c r="J42">
        <v>5.9956308832861201E-4</v>
      </c>
      <c r="K42">
        <v>1.4963302951756701E-2</v>
      </c>
    </row>
    <row r="43" spans="1:11">
      <c r="A43" t="s">
        <v>171</v>
      </c>
      <c r="B43" t="s">
        <v>243</v>
      </c>
      <c r="C43">
        <v>5</v>
      </c>
      <c r="D43">
        <v>5</v>
      </c>
      <c r="E43">
        <v>7.1773091322237498E-2</v>
      </c>
      <c r="F43" s="6">
        <v>4.9221058231613E-8</v>
      </c>
      <c r="G43" t="b">
        <v>1</v>
      </c>
      <c r="H43" t="b">
        <v>0</v>
      </c>
      <c r="I43" t="b">
        <v>1</v>
      </c>
      <c r="J43">
        <v>2.96881139076973E-3</v>
      </c>
      <c r="K43" s="6">
        <v>6.8581341136047404E-7</v>
      </c>
    </row>
    <row r="44" spans="1:11">
      <c r="A44" t="s">
        <v>171</v>
      </c>
      <c r="B44" t="s">
        <v>257</v>
      </c>
      <c r="C44">
        <v>3</v>
      </c>
      <c r="D44">
        <v>3</v>
      </c>
      <c r="E44">
        <v>5.2809261313412202E-2</v>
      </c>
      <c r="F44" s="6">
        <v>1.3981966377296399E-5</v>
      </c>
      <c r="G44" t="b">
        <v>1</v>
      </c>
      <c r="H44" t="b">
        <v>0</v>
      </c>
      <c r="I44" t="b">
        <v>1</v>
      </c>
      <c r="J44">
        <v>1.77541610764252E-3</v>
      </c>
      <c r="K44">
        <v>1.21759623868956E-4</v>
      </c>
    </row>
    <row r="45" spans="1:11">
      <c r="A45" t="s">
        <v>171</v>
      </c>
      <c r="B45" t="s">
        <v>244</v>
      </c>
      <c r="C45">
        <v>111</v>
      </c>
      <c r="D45">
        <v>119</v>
      </c>
      <c r="E45">
        <v>0.198751013491128</v>
      </c>
      <c r="F45" s="6">
        <v>4.66392979221703E-228</v>
      </c>
      <c r="G45" t="b">
        <v>1</v>
      </c>
      <c r="H45" t="b">
        <v>1</v>
      </c>
      <c r="I45" t="b">
        <v>1</v>
      </c>
      <c r="J45">
        <v>7.15670174617523E-2</v>
      </c>
      <c r="K45" s="6">
        <v>3.2492044219112E-226</v>
      </c>
    </row>
    <row r="46" spans="1:11">
      <c r="A46" t="s">
        <v>171</v>
      </c>
      <c r="B46" t="s">
        <v>258</v>
      </c>
      <c r="C46">
        <v>2</v>
      </c>
      <c r="D46">
        <v>2</v>
      </c>
      <c r="E46">
        <v>2.6132933152875602E-2</v>
      </c>
      <c r="F46">
        <v>1.74670219548999E-4</v>
      </c>
      <c r="G46" t="b">
        <v>1</v>
      </c>
      <c r="H46" t="b">
        <v>0</v>
      </c>
      <c r="I46" t="b">
        <v>0</v>
      </c>
      <c r="J46">
        <v>1.18907654629344E-3</v>
      </c>
      <c r="K46">
        <v>1.25883020295658E-3</v>
      </c>
    </row>
    <row r="47" spans="1:11">
      <c r="A47" t="s">
        <v>171</v>
      </c>
      <c r="B47" t="s">
        <v>259</v>
      </c>
      <c r="C47">
        <v>28</v>
      </c>
      <c r="D47">
        <v>29</v>
      </c>
      <c r="E47">
        <v>8.8988987650625503E-2</v>
      </c>
      <c r="F47" s="6">
        <v>2.0770681401751902E-58</v>
      </c>
      <c r="G47" t="b">
        <v>1</v>
      </c>
      <c r="H47" t="b">
        <v>0</v>
      </c>
      <c r="I47" t="b">
        <v>1</v>
      </c>
      <c r="J47">
        <v>1.7416271694186299E-2</v>
      </c>
      <c r="K47" s="6">
        <v>6.2015320185230705E-57</v>
      </c>
    </row>
    <row r="48" spans="1:11">
      <c r="A48" t="s">
        <v>171</v>
      </c>
      <c r="B48" t="s">
        <v>245</v>
      </c>
      <c r="C48">
        <v>3</v>
      </c>
      <c r="D48">
        <v>3</v>
      </c>
      <c r="E48">
        <v>2.57635373388698E-2</v>
      </c>
      <c r="F48" s="6">
        <v>1.6561839541515699E-6</v>
      </c>
      <c r="G48" t="b">
        <v>0</v>
      </c>
      <c r="H48" t="b">
        <v>0</v>
      </c>
      <c r="I48" t="b">
        <v>0</v>
      </c>
      <c r="J48">
        <v>1.79170871244646E-3</v>
      </c>
      <c r="K48" s="6">
        <v>1.8218023495667299E-5</v>
      </c>
    </row>
    <row r="49" spans="1:11">
      <c r="A49" t="s">
        <v>171</v>
      </c>
      <c r="B49" t="s">
        <v>260</v>
      </c>
      <c r="C49">
        <v>3</v>
      </c>
      <c r="D49">
        <v>3</v>
      </c>
      <c r="E49">
        <v>9.7737427573883595E-2</v>
      </c>
      <c r="F49" s="6">
        <v>9.9444668370883994E-5</v>
      </c>
      <c r="G49" t="b">
        <v>1</v>
      </c>
      <c r="H49" t="b">
        <v>0</v>
      </c>
      <c r="I49" t="b">
        <v>0</v>
      </c>
      <c r="J49">
        <v>1.74835094724464E-3</v>
      </c>
      <c r="K49">
        <v>7.4228341748267001E-4</v>
      </c>
    </row>
    <row r="50" spans="1:11">
      <c r="A50" t="s">
        <v>172</v>
      </c>
      <c r="B50" t="s">
        <v>226</v>
      </c>
      <c r="C50">
        <v>100</v>
      </c>
      <c r="D50">
        <v>100</v>
      </c>
      <c r="E50">
        <v>4.9210351372244499E-2</v>
      </c>
      <c r="F50" s="6">
        <v>2.5384916656043202E-244</v>
      </c>
      <c r="G50" t="b">
        <v>1</v>
      </c>
      <c r="H50" t="b">
        <v>1</v>
      </c>
      <c r="I50" t="b">
        <v>1</v>
      </c>
      <c r="J50">
        <v>3.21591987286447E-2</v>
      </c>
      <c r="K50" s="6">
        <v>1.32636189527826E-242</v>
      </c>
    </row>
    <row r="51" spans="1:11">
      <c r="A51" t="s">
        <v>172</v>
      </c>
      <c r="B51" t="s">
        <v>261</v>
      </c>
      <c r="C51">
        <v>4</v>
      </c>
      <c r="D51">
        <v>4</v>
      </c>
      <c r="E51">
        <v>7.4339465813252695E-2</v>
      </c>
      <c r="F51" s="6">
        <v>9.0041790001126005E-7</v>
      </c>
      <c r="G51" t="b">
        <v>0</v>
      </c>
      <c r="H51" t="b">
        <v>0</v>
      </c>
      <c r="I51" t="b">
        <v>0</v>
      </c>
      <c r="J51">
        <v>1.26308253995712E-3</v>
      </c>
      <c r="K51" s="6">
        <v>8.3731698604043702E-6</v>
      </c>
    </row>
    <row r="52" spans="1:11">
      <c r="A52" t="s">
        <v>172</v>
      </c>
      <c r="B52" t="s">
        <v>227</v>
      </c>
      <c r="C52">
        <v>8</v>
      </c>
      <c r="D52">
        <v>8</v>
      </c>
      <c r="E52">
        <v>0.180672610833751</v>
      </c>
      <c r="F52" s="6">
        <v>1.6199341527931599E-11</v>
      </c>
      <c r="G52" t="b">
        <v>1</v>
      </c>
      <c r="H52" t="b">
        <v>0</v>
      </c>
      <c r="I52" t="b">
        <v>0</v>
      </c>
      <c r="J52">
        <v>2.5158711033353401E-3</v>
      </c>
      <c r="K52" s="6">
        <v>2.1160389870860599E-10</v>
      </c>
    </row>
    <row r="53" spans="1:11">
      <c r="A53" t="s">
        <v>172</v>
      </c>
      <c r="B53" t="s">
        <v>231</v>
      </c>
      <c r="C53">
        <v>3</v>
      </c>
      <c r="D53">
        <v>4</v>
      </c>
      <c r="E53">
        <v>0.44867957910828199</v>
      </c>
      <c r="F53">
        <v>6.9424240605774903E-4</v>
      </c>
      <c r="G53" t="b">
        <v>1</v>
      </c>
      <c r="H53" t="b">
        <v>0</v>
      </c>
      <c r="I53" t="b">
        <v>0</v>
      </c>
      <c r="J53">
        <v>1.1426384880603899E-3</v>
      </c>
      <c r="K53">
        <v>4.6805375118086903E-3</v>
      </c>
    </row>
    <row r="54" spans="1:11">
      <c r="A54" t="s">
        <v>172</v>
      </c>
      <c r="B54" t="s">
        <v>232</v>
      </c>
      <c r="C54">
        <v>59</v>
      </c>
      <c r="D54">
        <v>62</v>
      </c>
      <c r="E54">
        <v>0.26550543802746202</v>
      </c>
      <c r="F54" s="6">
        <v>6.1817892895756703E-105</v>
      </c>
      <c r="G54" t="b">
        <v>1</v>
      </c>
      <c r="H54" t="b">
        <v>1</v>
      </c>
      <c r="I54" t="b">
        <v>1</v>
      </c>
      <c r="J54">
        <v>1.98630934884081E-2</v>
      </c>
      <c r="K54" s="6">
        <v>2.5839879230426298E-103</v>
      </c>
    </row>
    <row r="55" spans="1:11">
      <c r="A55" t="s">
        <v>172</v>
      </c>
      <c r="B55" t="s">
        <v>233</v>
      </c>
      <c r="C55">
        <v>20</v>
      </c>
      <c r="D55">
        <v>21</v>
      </c>
      <c r="E55">
        <v>4.1538664324407198E-2</v>
      </c>
      <c r="F55" s="6">
        <v>7.35283407008893E-47</v>
      </c>
      <c r="G55" t="b">
        <v>1</v>
      </c>
      <c r="H55" t="b">
        <v>0</v>
      </c>
      <c r="I55" t="b">
        <v>0</v>
      </c>
      <c r="J55">
        <v>6.7433916781453E-3</v>
      </c>
      <c r="K55" s="6">
        <v>1.9209279008107299E-45</v>
      </c>
    </row>
    <row r="56" spans="1:11">
      <c r="A56" t="s">
        <v>172</v>
      </c>
      <c r="B56" t="s">
        <v>234</v>
      </c>
      <c r="C56">
        <v>12</v>
      </c>
      <c r="D56">
        <v>12</v>
      </c>
      <c r="E56">
        <v>0.178869467136055</v>
      </c>
      <c r="F56" s="6">
        <v>1.9290398313040499E-18</v>
      </c>
      <c r="G56" t="b">
        <v>1</v>
      </c>
      <c r="H56" t="b">
        <v>1</v>
      </c>
      <c r="I56" t="b">
        <v>0</v>
      </c>
      <c r="J56">
        <v>3.8034525524015201E-3</v>
      </c>
      <c r="K56" s="6">
        <v>3.6651756794777098E-17</v>
      </c>
    </row>
    <row r="57" spans="1:11">
      <c r="A57" t="s">
        <v>172</v>
      </c>
      <c r="B57" t="s">
        <v>235</v>
      </c>
      <c r="C57">
        <v>3</v>
      </c>
      <c r="D57">
        <v>3</v>
      </c>
      <c r="E57">
        <v>8.8716500891610206E-2</v>
      </c>
      <c r="F57" s="6">
        <v>6.3303003826472803E-5</v>
      </c>
      <c r="G57" t="b">
        <v>0</v>
      </c>
      <c r="H57" t="b">
        <v>0</v>
      </c>
      <c r="I57" t="b">
        <v>0</v>
      </c>
      <c r="J57">
        <v>9.3670640254452596E-4</v>
      </c>
      <c r="K57">
        <v>4.7251170713331501E-4</v>
      </c>
    </row>
    <row r="58" spans="1:11">
      <c r="A58" t="s">
        <v>172</v>
      </c>
      <c r="B58" t="s">
        <v>262</v>
      </c>
      <c r="C58">
        <v>5</v>
      </c>
      <c r="D58">
        <v>5</v>
      </c>
      <c r="E58">
        <v>1.2984712365195199E-2</v>
      </c>
      <c r="F58" s="6">
        <v>2.3392569711310999E-12</v>
      </c>
      <c r="G58" t="b">
        <v>0</v>
      </c>
      <c r="H58" t="b">
        <v>0</v>
      </c>
      <c r="I58" t="b">
        <v>0</v>
      </c>
      <c r="J58">
        <v>1.6045737733702699E-3</v>
      </c>
      <c r="K58" s="6">
        <v>3.4921764783314298E-11</v>
      </c>
    </row>
    <row r="59" spans="1:11">
      <c r="A59" t="s">
        <v>172</v>
      </c>
      <c r="B59" t="s">
        <v>251</v>
      </c>
      <c r="C59">
        <v>1</v>
      </c>
      <c r="D59">
        <v>1</v>
      </c>
      <c r="E59">
        <v>8.3396666796315602E-3</v>
      </c>
      <c r="F59">
        <v>4.1697594410633502E-3</v>
      </c>
      <c r="G59" t="b">
        <v>1</v>
      </c>
      <c r="H59" t="b">
        <v>1</v>
      </c>
      <c r="I59" t="b">
        <v>1</v>
      </c>
      <c r="J59">
        <v>3.1906703131285902E-4</v>
      </c>
      <c r="K59">
        <v>2.3553506031952401E-2</v>
      </c>
    </row>
    <row r="60" spans="1:11">
      <c r="A60" t="s">
        <v>172</v>
      </c>
      <c r="B60" t="s">
        <v>263</v>
      </c>
      <c r="C60">
        <v>1</v>
      </c>
      <c r="D60">
        <v>1</v>
      </c>
      <c r="E60">
        <v>1.6953686075131098E-2</v>
      </c>
      <c r="F60">
        <v>8.4764382688275793E-3</v>
      </c>
      <c r="G60" t="b">
        <v>0</v>
      </c>
      <c r="H60" t="b">
        <v>0</v>
      </c>
      <c r="I60" t="b">
        <v>0</v>
      </c>
      <c r="J60">
        <v>3.16295467800794E-4</v>
      </c>
      <c r="K60">
        <v>4.42893899546241E-2</v>
      </c>
    </row>
    <row r="61" spans="1:11">
      <c r="A61" t="s">
        <v>172</v>
      </c>
      <c r="B61" t="s">
        <v>236</v>
      </c>
      <c r="C61">
        <v>2</v>
      </c>
      <c r="D61">
        <v>2</v>
      </c>
      <c r="E61">
        <v>5.3509054754721098E-2</v>
      </c>
      <c r="F61">
        <v>7.7234681133974304E-4</v>
      </c>
      <c r="G61" t="b">
        <v>1</v>
      </c>
      <c r="H61" t="b">
        <v>0</v>
      </c>
      <c r="I61" t="b">
        <v>0</v>
      </c>
      <c r="J61">
        <v>6.2628408791675597E-4</v>
      </c>
      <c r="K61">
        <v>5.0443901115627002E-3</v>
      </c>
    </row>
    <row r="62" spans="1:11">
      <c r="A62" t="s">
        <v>172</v>
      </c>
      <c r="B62" t="s">
        <v>237</v>
      </c>
      <c r="C62">
        <v>5</v>
      </c>
      <c r="D62">
        <v>5</v>
      </c>
      <c r="E62">
        <v>6.5761160858637702E-2</v>
      </c>
      <c r="F62" s="6">
        <v>1.0046404708604E-8</v>
      </c>
      <c r="G62" t="b">
        <v>1</v>
      </c>
      <c r="H62" t="b">
        <v>0</v>
      </c>
      <c r="I62" t="b">
        <v>0</v>
      </c>
      <c r="J62">
        <v>1.5875929340866601E-3</v>
      </c>
      <c r="K62" s="6">
        <v>1.04984929204912E-7</v>
      </c>
    </row>
    <row r="63" spans="1:11">
      <c r="A63" t="s">
        <v>172</v>
      </c>
      <c r="B63" t="s">
        <v>253</v>
      </c>
      <c r="C63">
        <v>3</v>
      </c>
      <c r="D63">
        <v>3</v>
      </c>
      <c r="E63">
        <v>6.7704544978315698E-2</v>
      </c>
      <c r="F63" s="6">
        <v>3.2155689655316002E-5</v>
      </c>
      <c r="G63" t="b">
        <v>0</v>
      </c>
      <c r="H63" t="b">
        <v>0</v>
      </c>
      <c r="I63" t="b">
        <v>0</v>
      </c>
      <c r="J63">
        <v>9.4346700612023303E-4</v>
      </c>
      <c r="K63">
        <v>2.4890885696152003E-4</v>
      </c>
    </row>
    <row r="64" spans="1:11">
      <c r="A64" t="s">
        <v>172</v>
      </c>
      <c r="B64" t="s">
        <v>238</v>
      </c>
      <c r="C64">
        <v>20</v>
      </c>
      <c r="D64">
        <v>20</v>
      </c>
      <c r="E64">
        <v>0.114240733701582</v>
      </c>
      <c r="F64" s="6">
        <v>8.1091662276233603E-37</v>
      </c>
      <c r="G64" t="b">
        <v>1</v>
      </c>
      <c r="H64" t="b">
        <v>1</v>
      </c>
      <c r="I64" t="b">
        <v>1</v>
      </c>
      <c r="J64">
        <v>6.3982494421809498E-3</v>
      </c>
      <c r="K64" s="6">
        <v>1.8831286017480901E-35</v>
      </c>
    </row>
    <row r="65" spans="1:11">
      <c r="A65" t="s">
        <v>172</v>
      </c>
      <c r="B65" t="s">
        <v>239</v>
      </c>
      <c r="C65">
        <v>4</v>
      </c>
      <c r="D65">
        <v>4</v>
      </c>
      <c r="E65">
        <v>0.101270434286813</v>
      </c>
      <c r="F65" s="6">
        <v>2.52245226894928E-6</v>
      </c>
      <c r="G65" t="b">
        <v>0</v>
      </c>
      <c r="H65" t="b">
        <v>0</v>
      </c>
      <c r="I65" t="b">
        <v>0</v>
      </c>
      <c r="J65">
        <v>1.25441749218571E-3</v>
      </c>
      <c r="K65" s="6">
        <v>2.1966355175433301E-5</v>
      </c>
    </row>
    <row r="66" spans="1:11">
      <c r="A66" t="s">
        <v>172</v>
      </c>
      <c r="B66" t="s">
        <v>242</v>
      </c>
      <c r="C66">
        <v>4</v>
      </c>
      <c r="D66">
        <v>4</v>
      </c>
      <c r="E66">
        <v>0.109290556951359</v>
      </c>
      <c r="F66" s="6">
        <v>2.8656695883482099E-6</v>
      </c>
      <c r="G66" t="b">
        <v>1</v>
      </c>
      <c r="H66" t="b">
        <v>0</v>
      </c>
      <c r="I66" t="b">
        <v>0</v>
      </c>
      <c r="J66">
        <v>1.25183701513791E-3</v>
      </c>
      <c r="K66" s="6">
        <v>2.3956997758591001E-5</v>
      </c>
    </row>
    <row r="67" spans="1:11">
      <c r="A67" t="s">
        <v>172</v>
      </c>
      <c r="B67" t="s">
        <v>244</v>
      </c>
      <c r="C67">
        <v>979</v>
      </c>
      <c r="D67">
        <v>1033</v>
      </c>
      <c r="E67">
        <v>0.43513191064830498</v>
      </c>
      <c r="F67">
        <v>0</v>
      </c>
      <c r="G67" t="b">
        <v>1</v>
      </c>
      <c r="H67" t="b">
        <v>1</v>
      </c>
      <c r="I67" t="b">
        <v>1</v>
      </c>
      <c r="J67">
        <v>0.33222807853582698</v>
      </c>
      <c r="K67">
        <v>0</v>
      </c>
    </row>
    <row r="68" spans="1:11">
      <c r="A68" t="s">
        <v>172</v>
      </c>
      <c r="B68" t="s">
        <v>258</v>
      </c>
      <c r="C68">
        <v>2</v>
      </c>
      <c r="D68">
        <v>2</v>
      </c>
      <c r="E68">
        <v>5.8976493302290899E-2</v>
      </c>
      <c r="F68">
        <v>8.6325771950234895E-4</v>
      </c>
      <c r="G68" t="b">
        <v>0</v>
      </c>
      <c r="H68" t="b">
        <v>0</v>
      </c>
      <c r="I68" t="b">
        <v>0</v>
      </c>
      <c r="J68">
        <v>6.2452493780492497E-4</v>
      </c>
      <c r="K68">
        <v>5.4672988901815498E-3</v>
      </c>
    </row>
    <row r="69" spans="1:11">
      <c r="A69" t="s">
        <v>172</v>
      </c>
      <c r="B69" t="s">
        <v>259</v>
      </c>
      <c r="C69">
        <v>2</v>
      </c>
      <c r="D69">
        <v>2</v>
      </c>
      <c r="E69">
        <v>0.10626009917450301</v>
      </c>
      <c r="F69">
        <v>2.7670268729327102E-3</v>
      </c>
      <c r="G69" t="b">
        <v>0</v>
      </c>
      <c r="H69" t="b">
        <v>0</v>
      </c>
      <c r="I69" t="b">
        <v>0</v>
      </c>
      <c r="J69">
        <v>6.09311422402025E-4</v>
      </c>
      <c r="K69">
        <v>1.7009076954203999E-2</v>
      </c>
    </row>
    <row r="70" spans="1:11">
      <c r="A70" t="s">
        <v>172</v>
      </c>
      <c r="B70" t="s">
        <v>246</v>
      </c>
      <c r="C70">
        <v>48</v>
      </c>
      <c r="D70">
        <v>48</v>
      </c>
      <c r="E70">
        <v>8.8637750511830801E-2</v>
      </c>
      <c r="F70" s="6">
        <v>3.7502807671580499E-101</v>
      </c>
      <c r="G70" t="b">
        <v>1</v>
      </c>
      <c r="H70" t="b">
        <v>1</v>
      </c>
      <c r="I70" t="b">
        <v>1</v>
      </c>
      <c r="J70">
        <v>1.5415496219269E-2</v>
      </c>
      <c r="K70" s="6">
        <v>1.3063478005600501E-99</v>
      </c>
    </row>
    <row r="71" spans="1:11">
      <c r="A71" t="s">
        <v>172</v>
      </c>
      <c r="B71" t="s">
        <v>265</v>
      </c>
      <c r="C71">
        <v>2</v>
      </c>
      <c r="D71">
        <v>2</v>
      </c>
      <c r="E71">
        <v>6.9519096648518099E-3</v>
      </c>
      <c r="F71" s="6">
        <v>1.22350080871483E-5</v>
      </c>
      <c r="G71" t="b">
        <v>0</v>
      </c>
      <c r="H71" t="b">
        <v>0</v>
      </c>
      <c r="I71" t="b">
        <v>0</v>
      </c>
      <c r="J71">
        <v>6.4126386432919805E-4</v>
      </c>
      <c r="K71" s="6">
        <v>9.8350641931307906E-5</v>
      </c>
    </row>
    <row r="72" spans="1:11">
      <c r="A72" t="s">
        <v>172</v>
      </c>
      <c r="B72" t="s">
        <v>247</v>
      </c>
      <c r="C72">
        <v>1</v>
      </c>
      <c r="D72">
        <v>1</v>
      </c>
      <c r="E72">
        <v>1.1190978829764201E-2</v>
      </c>
      <c r="F72">
        <v>5.5953463005927297E-3</v>
      </c>
      <c r="G72" t="b">
        <v>0</v>
      </c>
      <c r="H72" t="b">
        <v>0</v>
      </c>
      <c r="I72" t="b">
        <v>0</v>
      </c>
      <c r="J72">
        <v>3.1814962071114399E-4</v>
      </c>
      <c r="K72">
        <v>3.077440465326E-2</v>
      </c>
    </row>
    <row r="73" spans="1:11">
      <c r="A73" t="s">
        <v>172</v>
      </c>
      <c r="B73" t="s">
        <v>248</v>
      </c>
      <c r="C73">
        <v>5</v>
      </c>
      <c r="D73">
        <v>5</v>
      </c>
      <c r="E73">
        <v>2.46010664777002E-2</v>
      </c>
      <c r="F73" s="6">
        <v>8.4751938293897994E-11</v>
      </c>
      <c r="G73" t="b">
        <v>0</v>
      </c>
      <c r="H73" t="b">
        <v>0</v>
      </c>
      <c r="I73" t="b">
        <v>0</v>
      </c>
      <c r="J73">
        <v>1.600836207697E-3</v>
      </c>
      <c r="K73" s="6">
        <v>9.8406417241248195E-10</v>
      </c>
    </row>
    <row r="74" spans="1:11">
      <c r="A74" t="s">
        <v>180</v>
      </c>
      <c r="B74" t="s">
        <v>226</v>
      </c>
      <c r="C74">
        <v>2</v>
      </c>
      <c r="D74">
        <v>2</v>
      </c>
      <c r="E74">
        <v>4.25807406385285E-2</v>
      </c>
      <c r="F74">
        <v>5.0419622624418099E-4</v>
      </c>
      <c r="G74" t="b">
        <v>0</v>
      </c>
      <c r="H74" t="b">
        <v>0</v>
      </c>
      <c r="I74" t="b">
        <v>0</v>
      </c>
      <c r="J74">
        <v>1.61503239221243E-3</v>
      </c>
      <c r="K74">
        <v>3.7457846913577998E-3</v>
      </c>
    </row>
    <row r="75" spans="1:11">
      <c r="A75" t="s">
        <v>180</v>
      </c>
      <c r="B75" t="s">
        <v>227</v>
      </c>
      <c r="C75">
        <v>4</v>
      </c>
      <c r="D75">
        <v>4</v>
      </c>
      <c r="E75">
        <v>0.13210832256546801</v>
      </c>
      <c r="F75" s="6">
        <v>6.7538131238176196E-6</v>
      </c>
      <c r="G75" t="b">
        <v>0</v>
      </c>
      <c r="H75" t="b">
        <v>0</v>
      </c>
      <c r="I75" t="b">
        <v>0</v>
      </c>
      <c r="J75">
        <v>3.1913297668601701E-3</v>
      </c>
      <c r="K75" s="6">
        <v>6.7216521089422996E-5</v>
      </c>
    </row>
    <row r="76" spans="1:11">
      <c r="A76" t="s">
        <v>180</v>
      </c>
      <c r="B76" t="s">
        <v>266</v>
      </c>
      <c r="C76">
        <v>1</v>
      </c>
      <c r="D76">
        <v>1</v>
      </c>
      <c r="E76">
        <v>1.00199447395387E-2</v>
      </c>
      <c r="F76">
        <v>5.0095524002507297E-3</v>
      </c>
      <c r="G76" t="b">
        <v>0</v>
      </c>
      <c r="H76" t="b">
        <v>0</v>
      </c>
      <c r="I76" t="b">
        <v>0</v>
      </c>
      <c r="J76">
        <v>8.1681522711259103E-4</v>
      </c>
      <c r="K76">
        <v>3.1727165201587901E-2</v>
      </c>
    </row>
    <row r="77" spans="1:11">
      <c r="A77" t="s">
        <v>180</v>
      </c>
      <c r="B77" t="s">
        <v>230</v>
      </c>
      <c r="C77">
        <v>16</v>
      </c>
      <c r="D77">
        <v>17</v>
      </c>
      <c r="E77">
        <v>6.7023234935785395E-2</v>
      </c>
      <c r="F77" s="6">
        <v>2.61687500358674E-33</v>
      </c>
      <c r="G77" t="b">
        <v>1</v>
      </c>
      <c r="H77" t="b">
        <v>1</v>
      </c>
      <c r="I77" t="b">
        <v>1</v>
      </c>
      <c r="J77">
        <v>1.3971102941472101E-2</v>
      </c>
      <c r="K77" s="6">
        <v>6.8365859468703696E-32</v>
      </c>
    </row>
    <row r="78" spans="1:11">
      <c r="A78" t="s">
        <v>180</v>
      </c>
      <c r="B78" t="s">
        <v>232</v>
      </c>
      <c r="C78">
        <v>30</v>
      </c>
      <c r="D78">
        <v>30</v>
      </c>
      <c r="E78">
        <v>0.150753987910166</v>
      </c>
      <c r="F78" s="6">
        <v>1.07313884406379E-52</v>
      </c>
      <c r="G78" t="b">
        <v>1</v>
      </c>
      <c r="H78" t="b">
        <v>1</v>
      </c>
      <c r="I78" t="b">
        <v>1</v>
      </c>
      <c r="J78">
        <v>2.4628090769050998E-2</v>
      </c>
      <c r="K78" s="6">
        <v>5.6071504602333301E-51</v>
      </c>
    </row>
    <row r="79" spans="1:11">
      <c r="A79" t="s">
        <v>180</v>
      </c>
      <c r="B79" t="s">
        <v>233</v>
      </c>
      <c r="C79">
        <v>22</v>
      </c>
      <c r="D79">
        <v>23</v>
      </c>
      <c r="E79">
        <v>4.0467430609463499E-2</v>
      </c>
      <c r="F79" s="6">
        <v>1.6858167803004401E-51</v>
      </c>
      <c r="G79" t="b">
        <v>1</v>
      </c>
      <c r="H79" t="b">
        <v>1</v>
      </c>
      <c r="I79" t="b">
        <v>0</v>
      </c>
      <c r="J79">
        <v>1.8943508720619201E-2</v>
      </c>
      <c r="K79" s="6">
        <v>7.0467141416558597E-50</v>
      </c>
    </row>
    <row r="80" spans="1:11">
      <c r="A80" t="s">
        <v>180</v>
      </c>
      <c r="B80" t="s">
        <v>234</v>
      </c>
      <c r="C80">
        <v>4</v>
      </c>
      <c r="D80">
        <v>5</v>
      </c>
      <c r="E80">
        <v>0.134025228714792</v>
      </c>
      <c r="F80" s="6">
        <v>2.2915676937919799E-7</v>
      </c>
      <c r="G80" t="b">
        <v>0</v>
      </c>
      <c r="H80" t="b">
        <v>0</v>
      </c>
      <c r="I80" t="b">
        <v>0</v>
      </c>
      <c r="J80">
        <v>4.0148306693772303E-3</v>
      </c>
      <c r="K80" s="6">
        <v>2.52072446317118E-6</v>
      </c>
    </row>
    <row r="81" spans="1:11">
      <c r="A81" t="s">
        <v>180</v>
      </c>
      <c r="B81" t="s">
        <v>236</v>
      </c>
      <c r="C81">
        <v>13</v>
      </c>
      <c r="D81">
        <v>14</v>
      </c>
      <c r="E81">
        <v>5.3182358698725903E-2</v>
      </c>
      <c r="F81" s="6">
        <v>7.1450833641404305E-26</v>
      </c>
      <c r="G81" t="b">
        <v>1</v>
      </c>
      <c r="H81" t="b">
        <v>0</v>
      </c>
      <c r="I81" t="b">
        <v>0</v>
      </c>
      <c r="J81">
        <v>1.1507275281601699E-2</v>
      </c>
      <c r="K81" s="6">
        <v>1.2444353525877901E-24</v>
      </c>
    </row>
    <row r="82" spans="1:11">
      <c r="A82" t="s">
        <v>180</v>
      </c>
      <c r="B82" t="s">
        <v>255</v>
      </c>
      <c r="C82">
        <v>1</v>
      </c>
      <c r="D82">
        <v>1</v>
      </c>
      <c r="E82">
        <v>2.1168071163705001E-2</v>
      </c>
      <c r="F82">
        <v>1.05831298934998E-2</v>
      </c>
      <c r="G82" t="b">
        <v>0</v>
      </c>
      <c r="H82" t="b">
        <v>0</v>
      </c>
      <c r="I82" t="b">
        <v>0</v>
      </c>
      <c r="J82">
        <v>8.0761710300024305E-4</v>
      </c>
      <c r="K82">
        <v>6.14409485483738E-2</v>
      </c>
    </row>
    <row r="83" spans="1:11">
      <c r="A83" t="s">
        <v>180</v>
      </c>
      <c r="B83" t="s">
        <v>238</v>
      </c>
      <c r="C83">
        <v>66</v>
      </c>
      <c r="D83">
        <v>66</v>
      </c>
      <c r="E83">
        <v>0.12778454980317799</v>
      </c>
      <c r="F83" s="6">
        <v>1.27076097189421E-131</v>
      </c>
      <c r="G83" t="b">
        <v>1</v>
      </c>
      <c r="H83" t="b">
        <v>1</v>
      </c>
      <c r="I83" t="b">
        <v>1</v>
      </c>
      <c r="J83">
        <v>5.4350012747687103E-2</v>
      </c>
      <c r="K83" s="6">
        <v>8.8529681041963793E-130</v>
      </c>
    </row>
    <row r="84" spans="1:11">
      <c r="A84" t="s">
        <v>180</v>
      </c>
      <c r="B84" t="s">
        <v>239</v>
      </c>
      <c r="C84">
        <v>3</v>
      </c>
      <c r="D84">
        <v>3</v>
      </c>
      <c r="E84">
        <v>0.15440365608176099</v>
      </c>
      <c r="F84">
        <v>3.22073721842967E-4</v>
      </c>
      <c r="G84" t="b">
        <v>0</v>
      </c>
      <c r="H84" t="b">
        <v>0</v>
      </c>
      <c r="I84" t="b">
        <v>0</v>
      </c>
      <c r="J84">
        <v>2.3478517689094298E-3</v>
      </c>
      <c r="K84">
        <v>2.4930891801918601E-3</v>
      </c>
    </row>
    <row r="85" spans="1:11">
      <c r="A85" t="s">
        <v>180</v>
      </c>
      <c r="B85" t="s">
        <v>267</v>
      </c>
      <c r="C85">
        <v>1</v>
      </c>
      <c r="D85">
        <v>1</v>
      </c>
      <c r="E85">
        <v>3.5949375327716998E-2</v>
      </c>
      <c r="F85">
        <v>1.7968959990720401E-2</v>
      </c>
      <c r="G85" t="b">
        <v>0</v>
      </c>
      <c r="H85" t="b">
        <v>0</v>
      </c>
      <c r="I85" t="b">
        <v>0</v>
      </c>
      <c r="J85">
        <v>7.9542130748538203E-4</v>
      </c>
      <c r="K85">
        <v>9.3887815951514103E-2</v>
      </c>
    </row>
    <row r="86" spans="1:11">
      <c r="A86" t="s">
        <v>180</v>
      </c>
      <c r="B86" t="s">
        <v>243</v>
      </c>
      <c r="C86">
        <v>3</v>
      </c>
      <c r="D86">
        <v>3</v>
      </c>
      <c r="E86">
        <v>5.5128582766349597E-2</v>
      </c>
      <c r="F86" s="6">
        <v>3.4341097233596597E-5</v>
      </c>
      <c r="G86" t="b">
        <v>0</v>
      </c>
      <c r="H86" t="b">
        <v>0</v>
      </c>
      <c r="I86" t="b">
        <v>0</v>
      </c>
      <c r="J86">
        <v>2.4297618954072999E-3</v>
      </c>
      <c r="K86">
        <v>3.2624042371916798E-4</v>
      </c>
    </row>
    <row r="87" spans="1:11">
      <c r="A87" t="s">
        <v>180</v>
      </c>
      <c r="B87" t="s">
        <v>244</v>
      </c>
      <c r="C87">
        <v>103</v>
      </c>
      <c r="D87">
        <v>108</v>
      </c>
      <c r="E87">
        <v>0.208366728287814</v>
      </c>
      <c r="F87" s="6">
        <v>5.1408940462386604E-203</v>
      </c>
      <c r="G87" t="b">
        <v>1</v>
      </c>
      <c r="H87" t="b">
        <v>1</v>
      </c>
      <c r="I87" t="b">
        <v>1</v>
      </c>
      <c r="J87">
        <v>8.89369911482773E-2</v>
      </c>
      <c r="K87" s="6">
        <v>5.3722342783194003E-201</v>
      </c>
    </row>
    <row r="88" spans="1:11">
      <c r="A88" t="s">
        <v>180</v>
      </c>
      <c r="B88" t="s">
        <v>258</v>
      </c>
      <c r="C88">
        <v>1</v>
      </c>
      <c r="D88">
        <v>1</v>
      </c>
      <c r="E88">
        <v>2.7829358385006699E-2</v>
      </c>
      <c r="F88">
        <v>1.3912704151864101E-2</v>
      </c>
      <c r="G88" t="b">
        <v>0</v>
      </c>
      <c r="H88" t="b">
        <v>0</v>
      </c>
      <c r="I88" t="b">
        <v>0</v>
      </c>
      <c r="J88">
        <v>8.02120991431512E-4</v>
      </c>
      <c r="K88">
        <v>7.8587977506475795E-2</v>
      </c>
    </row>
    <row r="89" spans="1:11">
      <c r="A89" t="s">
        <v>180</v>
      </c>
      <c r="B89" t="s">
        <v>259</v>
      </c>
      <c r="C89">
        <v>5</v>
      </c>
      <c r="D89">
        <v>5</v>
      </c>
      <c r="E89">
        <v>8.8938561772761604E-2</v>
      </c>
      <c r="F89" s="6">
        <v>3.2131657353689902E-8</v>
      </c>
      <c r="G89" t="b">
        <v>0</v>
      </c>
      <c r="H89" t="b">
        <v>0</v>
      </c>
      <c r="I89" t="b">
        <v>0</v>
      </c>
      <c r="J89">
        <v>4.0520308896264297E-3</v>
      </c>
      <c r="K89" s="6">
        <v>4.1971977418257401E-7</v>
      </c>
    </row>
    <row r="90" spans="1:11">
      <c r="A90" t="s">
        <v>180</v>
      </c>
      <c r="B90" t="s">
        <v>245</v>
      </c>
      <c r="C90">
        <v>3</v>
      </c>
      <c r="D90">
        <v>3</v>
      </c>
      <c r="E90">
        <v>1.9900022421375899E-2</v>
      </c>
      <c r="F90" s="6">
        <v>1.0372779326846201E-6</v>
      </c>
      <c r="G90" t="b">
        <v>0</v>
      </c>
      <c r="H90" t="b">
        <v>0</v>
      </c>
      <c r="I90" t="b">
        <v>0</v>
      </c>
      <c r="J90">
        <v>2.4588283643387902E-3</v>
      </c>
      <c r="K90" s="6">
        <v>1.08395543965543E-5</v>
      </c>
    </row>
    <row r="91" spans="1:11">
      <c r="A91" t="s">
        <v>180</v>
      </c>
      <c r="B91" t="s">
        <v>260</v>
      </c>
      <c r="C91">
        <v>3</v>
      </c>
      <c r="D91">
        <v>3</v>
      </c>
      <c r="E91">
        <v>0.12410729983435601</v>
      </c>
      <c r="F91">
        <v>1.7516039323246899E-4</v>
      </c>
      <c r="G91" t="b">
        <v>0</v>
      </c>
      <c r="H91" t="b">
        <v>0</v>
      </c>
      <c r="I91" t="b">
        <v>0</v>
      </c>
      <c r="J91">
        <v>2.3728487625128999E-3</v>
      </c>
      <c r="K91">
        <v>1.5253550910660899E-3</v>
      </c>
    </row>
    <row r="92" spans="1:11">
      <c r="A92" t="s">
        <v>180</v>
      </c>
      <c r="B92" t="s">
        <v>265</v>
      </c>
      <c r="C92">
        <v>1</v>
      </c>
      <c r="D92">
        <v>1</v>
      </c>
      <c r="E92">
        <v>6.4392368865800803E-3</v>
      </c>
      <c r="F92">
        <v>3.2195803517228701E-3</v>
      </c>
      <c r="G92" t="b">
        <v>0</v>
      </c>
      <c r="H92" t="b">
        <v>0</v>
      </c>
      <c r="I92" t="b">
        <v>0</v>
      </c>
      <c r="J92">
        <v>8.1976960652922401E-4</v>
      </c>
      <c r="K92">
        <v>2.1027884172189999E-2</v>
      </c>
    </row>
    <row r="93" spans="1:11">
      <c r="A93" t="s">
        <v>174</v>
      </c>
      <c r="B93" t="s">
        <v>226</v>
      </c>
      <c r="C93">
        <v>4</v>
      </c>
      <c r="D93">
        <v>4</v>
      </c>
      <c r="E93">
        <v>2.66624667785333E-2</v>
      </c>
      <c r="F93" s="6">
        <v>1.7440623377587299E-8</v>
      </c>
      <c r="G93" t="b">
        <v>0</v>
      </c>
      <c r="H93" t="b">
        <v>0</v>
      </c>
      <c r="I93" t="b">
        <v>0</v>
      </c>
      <c r="J93">
        <v>6.1697787782941998E-3</v>
      </c>
      <c r="K93" s="6">
        <v>3.64509028591574E-7</v>
      </c>
    </row>
    <row r="94" spans="1:11">
      <c r="A94" t="s">
        <v>174</v>
      </c>
      <c r="B94" t="s">
        <v>232</v>
      </c>
      <c r="C94">
        <v>2</v>
      </c>
      <c r="D94">
        <v>2</v>
      </c>
      <c r="E94">
        <v>7.9385252321368796E-2</v>
      </c>
      <c r="F94">
        <v>1.62798822548841E-3</v>
      </c>
      <c r="G94" t="b">
        <v>0</v>
      </c>
      <c r="H94" t="b">
        <v>0</v>
      </c>
      <c r="I94" t="b">
        <v>0</v>
      </c>
      <c r="J94">
        <v>2.98232103676806E-3</v>
      </c>
      <c r="K94">
        <v>1.4797814965356801E-2</v>
      </c>
    </row>
    <row r="95" spans="1:11">
      <c r="A95" t="s">
        <v>174</v>
      </c>
      <c r="B95" t="s">
        <v>233</v>
      </c>
      <c r="C95">
        <v>1</v>
      </c>
      <c r="D95">
        <v>1</v>
      </c>
      <c r="E95">
        <v>1.6671035648778199E-2</v>
      </c>
      <c r="F95">
        <v>8.3350306715436594E-3</v>
      </c>
      <c r="G95" t="b">
        <v>0</v>
      </c>
      <c r="H95" t="b">
        <v>0</v>
      </c>
      <c r="I95" t="b">
        <v>0</v>
      </c>
      <c r="J95">
        <v>1.5269083297379199E-3</v>
      </c>
      <c r="K95">
        <v>5.9736376692563202E-2</v>
      </c>
    </row>
    <row r="96" spans="1:11">
      <c r="A96" t="s">
        <v>174</v>
      </c>
      <c r="B96" t="s">
        <v>234</v>
      </c>
      <c r="C96">
        <v>2</v>
      </c>
      <c r="D96">
        <v>2</v>
      </c>
      <c r="E96">
        <v>8.3884749739809597E-2</v>
      </c>
      <c r="F96">
        <v>1.7700735604493801E-3</v>
      </c>
      <c r="G96" t="b">
        <v>0</v>
      </c>
      <c r="H96" t="b">
        <v>0</v>
      </c>
      <c r="I96" t="b">
        <v>0</v>
      </c>
      <c r="J96">
        <v>2.9753342395344501E-3</v>
      </c>
      <c r="K96">
        <v>1.4797814965356801E-2</v>
      </c>
    </row>
    <row r="97" spans="1:11">
      <c r="A97" t="s">
        <v>174</v>
      </c>
      <c r="B97" t="s">
        <v>235</v>
      </c>
      <c r="C97">
        <v>6</v>
      </c>
      <c r="D97">
        <v>7</v>
      </c>
      <c r="E97">
        <v>4.0648446178529002E-2</v>
      </c>
      <c r="F97" s="6">
        <v>4.9448962696554596E-13</v>
      </c>
      <c r="G97" t="b">
        <v>1</v>
      </c>
      <c r="H97" t="b">
        <v>0</v>
      </c>
      <c r="I97" t="b">
        <v>1</v>
      </c>
      <c r="J97">
        <v>1.08064465121451E-2</v>
      </c>
      <c r="K97" s="6">
        <v>1.29185415044748E-11</v>
      </c>
    </row>
    <row r="98" spans="1:11">
      <c r="A98" t="s">
        <v>174</v>
      </c>
      <c r="B98" t="s">
        <v>236</v>
      </c>
      <c r="C98">
        <v>1</v>
      </c>
      <c r="D98">
        <v>1</v>
      </c>
      <c r="E98">
        <v>1.7353576387105499E-2</v>
      </c>
      <c r="F98">
        <v>8.6759488699077996E-3</v>
      </c>
      <c r="G98" t="b">
        <v>0</v>
      </c>
      <c r="H98" t="b">
        <v>0</v>
      </c>
      <c r="I98" t="b">
        <v>0</v>
      </c>
      <c r="J98">
        <v>1.52584848387095E-3</v>
      </c>
      <c r="K98">
        <v>5.9736376692563202E-2</v>
      </c>
    </row>
    <row r="99" spans="1:11">
      <c r="A99" t="s">
        <v>174</v>
      </c>
      <c r="B99" t="s">
        <v>237</v>
      </c>
      <c r="C99">
        <v>29</v>
      </c>
      <c r="D99">
        <v>29</v>
      </c>
      <c r="E99">
        <v>3.8381954595645799E-2</v>
      </c>
      <c r="F99" s="6">
        <v>1.41639529258532E-54</v>
      </c>
      <c r="G99" t="b">
        <v>1</v>
      </c>
      <c r="H99" t="b">
        <v>1</v>
      </c>
      <c r="I99" t="b">
        <v>1</v>
      </c>
      <c r="J99">
        <v>4.4971456592242699E-2</v>
      </c>
      <c r="K99" s="6">
        <v>7.4006654037583399E-53</v>
      </c>
    </row>
    <row r="100" spans="1:11">
      <c r="A100" t="s">
        <v>174</v>
      </c>
      <c r="B100" t="s">
        <v>238</v>
      </c>
      <c r="C100">
        <v>2</v>
      </c>
      <c r="D100">
        <v>2</v>
      </c>
      <c r="E100">
        <v>5.4669716902491103E-2</v>
      </c>
      <c r="F100">
        <v>7.7289008546890705E-4</v>
      </c>
      <c r="G100" t="b">
        <v>0</v>
      </c>
      <c r="H100" t="b">
        <v>0</v>
      </c>
      <c r="I100" t="b">
        <v>0</v>
      </c>
      <c r="J100">
        <v>3.0206991973563799E-3</v>
      </c>
      <c r="K100">
        <v>8.5017909401579692E-3</v>
      </c>
    </row>
    <row r="101" spans="1:11">
      <c r="A101" t="s">
        <v>174</v>
      </c>
      <c r="B101" t="s">
        <v>240</v>
      </c>
      <c r="C101">
        <v>7</v>
      </c>
      <c r="D101">
        <v>7</v>
      </c>
      <c r="E101">
        <v>9.9912662019201997E-3</v>
      </c>
      <c r="F101" s="6">
        <v>2.4305352062159298E-17</v>
      </c>
      <c r="G101" t="b">
        <v>1</v>
      </c>
      <c r="H101" t="b">
        <v>1</v>
      </c>
      <c r="I101" t="b">
        <v>1</v>
      </c>
      <c r="J101">
        <v>1.0854050828879001E-2</v>
      </c>
      <c r="K101" s="6">
        <v>8.4663643016521601E-16</v>
      </c>
    </row>
    <row r="102" spans="1:11">
      <c r="A102" t="s">
        <v>174</v>
      </c>
      <c r="B102" t="s">
        <v>256</v>
      </c>
      <c r="C102">
        <v>1</v>
      </c>
      <c r="D102">
        <v>1</v>
      </c>
      <c r="E102">
        <v>1.9538857874699502E-3</v>
      </c>
      <c r="F102">
        <v>9.7694174749122695E-4</v>
      </c>
      <c r="G102" t="b">
        <v>0</v>
      </c>
      <c r="H102" t="b">
        <v>0</v>
      </c>
      <c r="I102" t="b">
        <v>0</v>
      </c>
      <c r="J102">
        <v>1.5497610469138599E-3</v>
      </c>
      <c r="K102">
        <v>9.7228964393174504E-3</v>
      </c>
    </row>
    <row r="103" spans="1:11">
      <c r="A103" t="s">
        <v>174</v>
      </c>
      <c r="B103" t="s">
        <v>243</v>
      </c>
      <c r="C103">
        <v>2</v>
      </c>
      <c r="D103">
        <v>2</v>
      </c>
      <c r="E103">
        <v>2.6830101072270299E-2</v>
      </c>
      <c r="F103">
        <v>1.9630316528640901E-4</v>
      </c>
      <c r="G103" t="b">
        <v>0</v>
      </c>
      <c r="H103" t="b">
        <v>0</v>
      </c>
      <c r="I103" t="b">
        <v>0</v>
      </c>
      <c r="J103">
        <v>3.06392841448405E-3</v>
      </c>
      <c r="K103">
        <v>2.4133742085211498E-3</v>
      </c>
    </row>
    <row r="104" spans="1:11">
      <c r="A104" t="s">
        <v>174</v>
      </c>
      <c r="B104" t="s">
        <v>244</v>
      </c>
      <c r="C104">
        <v>93</v>
      </c>
      <c r="D104">
        <v>95</v>
      </c>
      <c r="E104">
        <v>0.18693820030753</v>
      </c>
      <c r="F104" s="6">
        <v>5.6459966422114899E-171</v>
      </c>
      <c r="G104" t="b">
        <v>1</v>
      </c>
      <c r="H104" t="b">
        <v>1</v>
      </c>
      <c r="I104" t="b">
        <v>1</v>
      </c>
      <c r="J104">
        <v>0.147225251241758</v>
      </c>
      <c r="K104" s="6">
        <v>5.9000664911110104E-169</v>
      </c>
    </row>
    <row r="105" spans="1:11">
      <c r="A105" t="s">
        <v>174</v>
      </c>
      <c r="B105" t="s">
        <v>258</v>
      </c>
      <c r="C105">
        <v>1</v>
      </c>
      <c r="D105">
        <v>1</v>
      </c>
      <c r="E105">
        <v>2.9266742778059501E-2</v>
      </c>
      <c r="F105">
        <v>1.4630940273442699E-2</v>
      </c>
      <c r="G105" t="b">
        <v>0</v>
      </c>
      <c r="H105" t="b">
        <v>0</v>
      </c>
      <c r="I105" t="b">
        <v>0</v>
      </c>
      <c r="J105">
        <v>1.5073497782949301E-3</v>
      </c>
      <c r="K105">
        <v>9.2662621731803896E-2</v>
      </c>
    </row>
    <row r="106" spans="1:11">
      <c r="A106" t="s">
        <v>174</v>
      </c>
      <c r="B106" t="s">
        <v>268</v>
      </c>
      <c r="C106">
        <v>4</v>
      </c>
      <c r="D106">
        <v>4</v>
      </c>
      <c r="E106">
        <v>6.26244770384023E-3</v>
      </c>
      <c r="F106" s="6">
        <v>5.2510684661394097E-11</v>
      </c>
      <c r="G106" t="b">
        <v>1</v>
      </c>
      <c r="H106" t="b">
        <v>0</v>
      </c>
      <c r="I106" t="b">
        <v>1</v>
      </c>
      <c r="J106">
        <v>6.2014558265468299E-3</v>
      </c>
      <c r="K106" s="6">
        <v>1.2194147882479201E-9</v>
      </c>
    </row>
    <row r="107" spans="1:11">
      <c r="A107" t="s">
        <v>174</v>
      </c>
      <c r="B107" t="s">
        <v>245</v>
      </c>
      <c r="C107">
        <v>1</v>
      </c>
      <c r="D107">
        <v>1</v>
      </c>
      <c r="E107">
        <v>1.7722193692697299E-2</v>
      </c>
      <c r="F107">
        <v>8.8604195094232601E-3</v>
      </c>
      <c r="G107" t="b">
        <v>0</v>
      </c>
      <c r="H107" t="b">
        <v>0</v>
      </c>
      <c r="I107" t="b">
        <v>0</v>
      </c>
      <c r="J107">
        <v>1.5252760967504699E-3</v>
      </c>
      <c r="K107">
        <v>5.9736376692563202E-2</v>
      </c>
    </row>
    <row r="108" spans="1:11">
      <c r="A108" t="s">
        <v>174</v>
      </c>
      <c r="B108" t="s">
        <v>265</v>
      </c>
      <c r="C108">
        <v>1</v>
      </c>
      <c r="D108">
        <v>1</v>
      </c>
      <c r="E108">
        <v>3.49519269349432E-3</v>
      </c>
      <c r="F108">
        <v>1.74759144310487E-3</v>
      </c>
      <c r="G108" t="b">
        <v>0</v>
      </c>
      <c r="H108" t="b">
        <v>0</v>
      </c>
      <c r="I108" t="b">
        <v>0</v>
      </c>
      <c r="J108">
        <v>1.5473677132088501E-3</v>
      </c>
      <c r="K108">
        <v>1.4797814965356801E-2</v>
      </c>
    </row>
    <row r="109" spans="1:11">
      <c r="A109" t="s">
        <v>175</v>
      </c>
      <c r="B109" t="s">
        <v>226</v>
      </c>
      <c r="C109">
        <v>2</v>
      </c>
      <c r="D109">
        <v>2</v>
      </c>
      <c r="E109">
        <v>8.9664381868446302E-3</v>
      </c>
      <c r="F109" s="6">
        <v>2.0517692052289099E-5</v>
      </c>
      <c r="G109" t="b">
        <v>0</v>
      </c>
      <c r="H109" t="b">
        <v>0</v>
      </c>
      <c r="I109" t="b">
        <v>0</v>
      </c>
      <c r="J109">
        <v>2.66180957461651E-3</v>
      </c>
      <c r="K109">
        <v>1.9491807449674599E-4</v>
      </c>
    </row>
    <row r="110" spans="1:11">
      <c r="A110" t="s">
        <v>175</v>
      </c>
      <c r="B110" t="s">
        <v>227</v>
      </c>
      <c r="C110">
        <v>6</v>
      </c>
      <c r="D110">
        <v>6</v>
      </c>
      <c r="E110">
        <v>4.8685940563980797E-2</v>
      </c>
      <c r="F110" s="6">
        <v>1.03833784198184E-11</v>
      </c>
      <c r="G110" t="b">
        <v>0</v>
      </c>
      <c r="H110" t="b">
        <v>0</v>
      </c>
      <c r="I110" t="b">
        <v>0</v>
      </c>
      <c r="J110">
        <v>7.9563022184973506E-3</v>
      </c>
      <c r="K110" s="6">
        <v>1.9728418997654999E-10</v>
      </c>
    </row>
    <row r="111" spans="1:11">
      <c r="A111" t="s">
        <v>175</v>
      </c>
      <c r="B111" t="s">
        <v>230</v>
      </c>
      <c r="C111">
        <v>116</v>
      </c>
      <c r="D111">
        <v>119</v>
      </c>
      <c r="E111">
        <v>3.1242522406381801E-2</v>
      </c>
      <c r="F111" s="6" t="s">
        <v>3359</v>
      </c>
      <c r="G111" t="b">
        <v>1</v>
      </c>
      <c r="H111" t="b">
        <v>1</v>
      </c>
      <c r="I111" t="b">
        <v>1</v>
      </c>
      <c r="J111">
        <v>0.159049141012825</v>
      </c>
      <c r="K111" s="6" t="s">
        <v>3360</v>
      </c>
    </row>
    <row r="112" spans="1:11">
      <c r="A112" t="s">
        <v>175</v>
      </c>
      <c r="B112" t="s">
        <v>232</v>
      </c>
      <c r="C112">
        <v>3</v>
      </c>
      <c r="D112">
        <v>3</v>
      </c>
      <c r="E112">
        <v>3.3731436437134402E-2</v>
      </c>
      <c r="F112" s="6">
        <v>3.3164901676903602E-6</v>
      </c>
      <c r="G112" t="b">
        <v>0</v>
      </c>
      <c r="H112" t="b">
        <v>0</v>
      </c>
      <c r="I112" t="b">
        <v>0</v>
      </c>
      <c r="J112">
        <v>5.3024980796294897E-3</v>
      </c>
      <c r="K112" s="6">
        <v>3.4657322252364303E-5</v>
      </c>
    </row>
    <row r="113" spans="1:11">
      <c r="A113" t="s">
        <v>175</v>
      </c>
      <c r="B113" t="s">
        <v>233</v>
      </c>
      <c r="C113">
        <v>3</v>
      </c>
      <c r="D113">
        <v>4</v>
      </c>
      <c r="E113">
        <v>1.0523092840638E-2</v>
      </c>
      <c r="F113" s="6">
        <v>2.9385434163761699E-10</v>
      </c>
      <c r="G113" t="b">
        <v>0</v>
      </c>
      <c r="H113" t="b">
        <v>0</v>
      </c>
      <c r="I113" t="b">
        <v>0</v>
      </c>
      <c r="J113">
        <v>5.3335252769510103E-3</v>
      </c>
      <c r="K113" s="6">
        <v>4.386825528733E-9</v>
      </c>
    </row>
    <row r="114" spans="1:11">
      <c r="A114" t="s">
        <v>175</v>
      </c>
      <c r="B114" t="s">
        <v>236</v>
      </c>
      <c r="C114">
        <v>5</v>
      </c>
      <c r="D114">
        <v>5</v>
      </c>
      <c r="E114">
        <v>9.8291113836663398E-3</v>
      </c>
      <c r="F114" s="6">
        <v>8.1324085929150198E-13</v>
      </c>
      <c r="G114" t="b">
        <v>1</v>
      </c>
      <c r="H114" t="b">
        <v>0</v>
      </c>
      <c r="I114" t="b">
        <v>1</v>
      </c>
      <c r="J114">
        <v>6.67135145536942E-3</v>
      </c>
      <c r="K114" s="6">
        <v>1.6996733959192399E-11</v>
      </c>
    </row>
    <row r="115" spans="1:11">
      <c r="A115" t="s">
        <v>175</v>
      </c>
      <c r="B115" t="s">
        <v>237</v>
      </c>
      <c r="C115">
        <v>1</v>
      </c>
      <c r="D115">
        <v>1</v>
      </c>
      <c r="E115">
        <v>1.04380531061614E-2</v>
      </c>
      <c r="F115">
        <v>5.2188783020500999E-3</v>
      </c>
      <c r="G115" t="b">
        <v>0</v>
      </c>
      <c r="H115" t="b">
        <v>0</v>
      </c>
      <c r="I115" t="b">
        <v>0</v>
      </c>
      <c r="J115">
        <v>1.3229437792698299E-3</v>
      </c>
      <c r="K115">
        <v>3.8874000933996102E-2</v>
      </c>
    </row>
    <row r="116" spans="1:11">
      <c r="A116" t="s">
        <v>175</v>
      </c>
      <c r="B116" t="s">
        <v>253</v>
      </c>
      <c r="C116">
        <v>49</v>
      </c>
      <c r="D116">
        <v>49</v>
      </c>
      <c r="E116">
        <v>1.49423980197411E-2</v>
      </c>
      <c r="F116" s="6">
        <v>3.9712145315811298E-129</v>
      </c>
      <c r="G116" t="b">
        <v>1</v>
      </c>
      <c r="H116" t="b">
        <v>0</v>
      </c>
      <c r="I116" t="b">
        <v>1</v>
      </c>
      <c r="J116">
        <v>6.54880449224335E-2</v>
      </c>
      <c r="K116" s="6">
        <v>2.7666127903348598E-127</v>
      </c>
    </row>
    <row r="117" spans="1:11">
      <c r="A117" t="s">
        <v>175</v>
      </c>
      <c r="B117" t="s">
        <v>254</v>
      </c>
      <c r="C117">
        <v>4</v>
      </c>
      <c r="D117">
        <v>4</v>
      </c>
      <c r="E117">
        <v>8.1055561163451192E-3</v>
      </c>
      <c r="F117" s="6">
        <v>1.23986828307337E-10</v>
      </c>
      <c r="G117" t="b">
        <v>0</v>
      </c>
      <c r="H117" t="b">
        <v>0</v>
      </c>
      <c r="I117" t="b">
        <v>0</v>
      </c>
      <c r="J117">
        <v>5.3367572779193196E-3</v>
      </c>
      <c r="K117" s="6">
        <v>1.99332670124873E-9</v>
      </c>
    </row>
    <row r="118" spans="1:11">
      <c r="A118" t="s">
        <v>175</v>
      </c>
      <c r="B118" t="s">
        <v>238</v>
      </c>
      <c r="C118">
        <v>32</v>
      </c>
      <c r="D118">
        <v>32</v>
      </c>
      <c r="E118">
        <v>3.87100195053778E-2</v>
      </c>
      <c r="F118" s="6">
        <v>1.9596804470931299E-78</v>
      </c>
      <c r="G118" t="b">
        <v>1</v>
      </c>
      <c r="H118" t="b">
        <v>0</v>
      </c>
      <c r="I118" t="b">
        <v>1</v>
      </c>
      <c r="J118">
        <v>4.2728997300126498E-2</v>
      </c>
      <c r="K118" s="6">
        <v>1.02393303360616E-76</v>
      </c>
    </row>
    <row r="119" spans="1:11">
      <c r="A119" t="s">
        <v>175</v>
      </c>
      <c r="B119" t="s">
        <v>239</v>
      </c>
      <c r="C119">
        <v>4</v>
      </c>
      <c r="D119">
        <v>4</v>
      </c>
      <c r="E119">
        <v>2.7468934858676901E-2</v>
      </c>
      <c r="F119" s="6">
        <v>1.44869893436486E-8</v>
      </c>
      <c r="G119" t="b">
        <v>0</v>
      </c>
      <c r="H119" t="b">
        <v>0</v>
      </c>
      <c r="I119" t="b">
        <v>0</v>
      </c>
      <c r="J119">
        <v>5.3108704079429404E-3</v>
      </c>
      <c r="K119" s="6">
        <v>1.68210042934587E-7</v>
      </c>
    </row>
    <row r="120" spans="1:11">
      <c r="A120" t="s">
        <v>175</v>
      </c>
      <c r="B120" t="s">
        <v>243</v>
      </c>
      <c r="C120">
        <v>5</v>
      </c>
      <c r="D120">
        <v>5</v>
      </c>
      <c r="E120">
        <v>1.83443961191447E-2</v>
      </c>
      <c r="F120" s="6">
        <v>1.84611812874639E-11</v>
      </c>
      <c r="G120" t="b">
        <v>1</v>
      </c>
      <c r="H120" t="b">
        <v>0</v>
      </c>
      <c r="I120" t="b">
        <v>1</v>
      </c>
      <c r="J120">
        <v>6.6599673848674497E-3</v>
      </c>
      <c r="K120" s="6">
        <v>3.2153224075666401E-10</v>
      </c>
    </row>
    <row r="121" spans="1:11">
      <c r="A121" t="s">
        <v>175</v>
      </c>
      <c r="B121" t="s">
        <v>244</v>
      </c>
      <c r="C121">
        <v>18</v>
      </c>
      <c r="D121">
        <v>19</v>
      </c>
      <c r="E121">
        <v>5.8412959385116897E-2</v>
      </c>
      <c r="F121" s="6">
        <v>1.4445932978534E-40</v>
      </c>
      <c r="G121" t="b">
        <v>1</v>
      </c>
      <c r="H121" t="b">
        <v>1</v>
      </c>
      <c r="I121" t="b">
        <v>1</v>
      </c>
      <c r="J121">
        <v>2.5322977327025199E-2</v>
      </c>
      <c r="K121" s="6">
        <v>6.03839998502723E-39</v>
      </c>
    </row>
    <row r="122" spans="1:11">
      <c r="A122" t="s">
        <v>175</v>
      </c>
      <c r="B122" t="s">
        <v>259</v>
      </c>
      <c r="C122">
        <v>1</v>
      </c>
      <c r="D122">
        <v>1</v>
      </c>
      <c r="E122">
        <v>3.0064889836941701E-2</v>
      </c>
      <c r="F122">
        <v>1.5030108908611201E-2</v>
      </c>
      <c r="G122" t="b">
        <v>0</v>
      </c>
      <c r="H122" t="b">
        <v>0</v>
      </c>
      <c r="I122" t="b">
        <v>0</v>
      </c>
      <c r="J122">
        <v>1.29670469273136E-3</v>
      </c>
      <c r="K122">
        <v>8.7258132274992795E-2</v>
      </c>
    </row>
    <row r="123" spans="1:11">
      <c r="A123" t="s">
        <v>175</v>
      </c>
      <c r="B123" t="s">
        <v>245</v>
      </c>
      <c r="C123">
        <v>1</v>
      </c>
      <c r="D123">
        <v>1</v>
      </c>
      <c r="E123">
        <v>1.0788234595789399E-2</v>
      </c>
      <c r="F123">
        <v>5.3940001295975397E-3</v>
      </c>
      <c r="G123" t="b">
        <v>0</v>
      </c>
      <c r="H123" t="b">
        <v>0</v>
      </c>
      <c r="I123" t="b">
        <v>0</v>
      </c>
      <c r="J123">
        <v>1.3224756221981401E-3</v>
      </c>
      <c r="K123">
        <v>3.8874000933996102E-2</v>
      </c>
    </row>
    <row r="124" spans="1:11">
      <c r="A124" t="s">
        <v>175</v>
      </c>
      <c r="B124" t="s">
        <v>246</v>
      </c>
      <c r="C124">
        <v>3</v>
      </c>
      <c r="D124">
        <v>3</v>
      </c>
      <c r="E124">
        <v>2.9183244707786299E-2</v>
      </c>
      <c r="F124" s="6">
        <v>2.5088926662608299E-6</v>
      </c>
      <c r="G124" t="b">
        <v>0</v>
      </c>
      <c r="H124" t="b">
        <v>0</v>
      </c>
      <c r="I124" t="b">
        <v>0</v>
      </c>
      <c r="J124">
        <v>6.64547694557782E-3</v>
      </c>
      <c r="K124" s="6">
        <v>2.7597819328869199E-5</v>
      </c>
    </row>
    <row r="125" spans="1:11">
      <c r="A125" t="s">
        <v>175</v>
      </c>
      <c r="B125" t="s">
        <v>265</v>
      </c>
      <c r="C125">
        <v>3</v>
      </c>
      <c r="D125">
        <v>3</v>
      </c>
      <c r="E125">
        <v>4.90045552117705E-3</v>
      </c>
      <c r="F125" s="6">
        <v>1.0929977650058299E-8</v>
      </c>
      <c r="G125" t="b">
        <v>0</v>
      </c>
      <c r="H125" t="b">
        <v>0</v>
      </c>
      <c r="I125" t="b">
        <v>0</v>
      </c>
      <c r="J125">
        <v>4.0041437760412E-3</v>
      </c>
      <c r="K125" s="6">
        <v>1.3437443110954001E-7</v>
      </c>
    </row>
    <row r="126" spans="1:11">
      <c r="A126" t="s">
        <v>175</v>
      </c>
      <c r="B126" t="s">
        <v>247</v>
      </c>
      <c r="C126">
        <v>3</v>
      </c>
      <c r="D126">
        <v>3</v>
      </c>
      <c r="E126">
        <v>2.1678073278599899E-3</v>
      </c>
      <c r="F126" s="6">
        <v>9.3395553754629893E-10</v>
      </c>
      <c r="G126" t="b">
        <v>0</v>
      </c>
      <c r="H126" t="b">
        <v>0</v>
      </c>
      <c r="I126" t="b">
        <v>0</v>
      </c>
      <c r="J126">
        <v>4.0077970490269201E-3</v>
      </c>
      <c r="K126" s="6">
        <v>1.30131138231451E-8</v>
      </c>
    </row>
    <row r="127" spans="1:11">
      <c r="A127" t="s">
        <v>176</v>
      </c>
      <c r="B127" t="s">
        <v>226</v>
      </c>
      <c r="C127">
        <v>7</v>
      </c>
      <c r="D127">
        <v>7</v>
      </c>
      <c r="E127">
        <v>5.3105526574027298E-2</v>
      </c>
      <c r="F127" s="6">
        <v>6.3199996196699197E-13</v>
      </c>
      <c r="G127" t="b">
        <v>0</v>
      </c>
      <c r="H127" t="b">
        <v>0</v>
      </c>
      <c r="I127" t="b">
        <v>0</v>
      </c>
      <c r="J127">
        <v>3.2599223244608E-3</v>
      </c>
      <c r="K127" s="6">
        <v>7.7698818853589006E-12</v>
      </c>
    </row>
    <row r="128" spans="1:11">
      <c r="A128" t="s">
        <v>176</v>
      </c>
      <c r="B128" t="s">
        <v>227</v>
      </c>
      <c r="C128">
        <v>86</v>
      </c>
      <c r="D128">
        <v>86</v>
      </c>
      <c r="E128">
        <v>0.28713601432046898</v>
      </c>
      <c r="F128" s="6">
        <v>2.5628440682620702E-156</v>
      </c>
      <c r="G128" t="b">
        <v>1</v>
      </c>
      <c r="H128" t="b">
        <v>1</v>
      </c>
      <c r="I128" t="b">
        <v>1</v>
      </c>
      <c r="J128">
        <v>4.0221897693889903E-2</v>
      </c>
      <c r="K128" s="6">
        <v>1.07126882053354E-154</v>
      </c>
    </row>
    <row r="129" spans="1:11">
      <c r="A129" t="s">
        <v>176</v>
      </c>
      <c r="B129" t="s">
        <v>229</v>
      </c>
      <c r="C129">
        <v>2</v>
      </c>
      <c r="D129">
        <v>2</v>
      </c>
      <c r="E129">
        <v>2.0603113671977501E-2</v>
      </c>
      <c r="F129">
        <v>1.2487102138718299E-4</v>
      </c>
      <c r="G129" t="b">
        <v>0</v>
      </c>
      <c r="H129" t="b">
        <v>0</v>
      </c>
      <c r="I129" t="b">
        <v>0</v>
      </c>
      <c r="J129">
        <v>9.28858229154398E-4</v>
      </c>
      <c r="K129">
        <v>7.45658384854894E-4</v>
      </c>
    </row>
    <row r="130" spans="1:11">
      <c r="A130" t="s">
        <v>176</v>
      </c>
      <c r="B130" t="s">
        <v>230</v>
      </c>
      <c r="C130">
        <v>50</v>
      </c>
      <c r="D130">
        <v>51</v>
      </c>
      <c r="E130">
        <v>0.10964448014108601</v>
      </c>
      <c r="F130" s="6">
        <v>2.0366696651409099E-89</v>
      </c>
      <c r="G130" t="b">
        <v>1</v>
      </c>
      <c r="H130" t="b">
        <v>1</v>
      </c>
      <c r="I130" t="b">
        <v>1</v>
      </c>
      <c r="J130">
        <v>2.3880973965208298E-2</v>
      </c>
      <c r="K130" s="6">
        <v>6.0809137144921604E-88</v>
      </c>
    </row>
    <row r="131" spans="1:11">
      <c r="A131" t="s">
        <v>176</v>
      </c>
      <c r="B131" t="s">
        <v>231</v>
      </c>
      <c r="C131">
        <v>113</v>
      </c>
      <c r="D131">
        <v>125</v>
      </c>
      <c r="E131">
        <v>0.51395820716766205</v>
      </c>
      <c r="F131" s="6">
        <v>3.8058185312949997E-207</v>
      </c>
      <c r="G131" t="b">
        <v>1</v>
      </c>
      <c r="H131" t="b">
        <v>1</v>
      </c>
      <c r="I131" t="b">
        <v>1</v>
      </c>
      <c r="J131">
        <v>5.8416725383778602E-2</v>
      </c>
      <c r="K131" s="6">
        <v>2.65138691013552E-205</v>
      </c>
    </row>
    <row r="132" spans="1:11">
      <c r="A132" t="s">
        <v>176</v>
      </c>
      <c r="B132" t="s">
        <v>232</v>
      </c>
      <c r="C132">
        <v>6</v>
      </c>
      <c r="D132">
        <v>6</v>
      </c>
      <c r="E132">
        <v>0.15754144837099501</v>
      </c>
      <c r="F132" s="6">
        <v>2.1194435627290701E-8</v>
      </c>
      <c r="G132" t="b">
        <v>1</v>
      </c>
      <c r="H132" t="b">
        <v>0</v>
      </c>
      <c r="I132" t="b">
        <v>0</v>
      </c>
      <c r="J132">
        <v>2.7416511269962398E-3</v>
      </c>
      <c r="K132" s="6">
        <v>1.7718548184415E-7</v>
      </c>
    </row>
    <row r="133" spans="1:11">
      <c r="A133" t="s">
        <v>176</v>
      </c>
      <c r="B133" t="s">
        <v>233</v>
      </c>
      <c r="C133">
        <v>3</v>
      </c>
      <c r="D133">
        <v>3</v>
      </c>
      <c r="E133">
        <v>4.3535347497433097E-2</v>
      </c>
      <c r="F133" s="6">
        <v>7.7698517490607298E-6</v>
      </c>
      <c r="G133" t="b">
        <v>0</v>
      </c>
      <c r="H133" t="b">
        <v>0</v>
      </c>
      <c r="I133" t="b">
        <v>0</v>
      </c>
      <c r="J133">
        <v>1.3873602311133501E-3</v>
      </c>
      <c r="K133" s="6">
        <v>4.9209061077384601E-5</v>
      </c>
    </row>
    <row r="134" spans="1:11">
      <c r="A134" t="s">
        <v>176</v>
      </c>
      <c r="B134" t="s">
        <v>234</v>
      </c>
      <c r="C134">
        <v>2</v>
      </c>
      <c r="D134">
        <v>2</v>
      </c>
      <c r="E134">
        <v>0.19145294412942401</v>
      </c>
      <c r="F134">
        <v>8.7492727367910507E-3</v>
      </c>
      <c r="G134" t="b">
        <v>1</v>
      </c>
      <c r="H134" t="b">
        <v>0</v>
      </c>
      <c r="I134" t="b">
        <v>1</v>
      </c>
      <c r="J134">
        <v>8.4868468130951395E-4</v>
      </c>
      <c r="K134">
        <v>4.0635511155318403E-2</v>
      </c>
    </row>
    <row r="135" spans="1:11">
      <c r="A135" t="s">
        <v>176</v>
      </c>
      <c r="B135" t="s">
        <v>235</v>
      </c>
      <c r="C135">
        <v>6</v>
      </c>
      <c r="D135">
        <v>6</v>
      </c>
      <c r="E135">
        <v>9.1054453084143394E-2</v>
      </c>
      <c r="F135" s="6">
        <v>3.65908174271965E-9</v>
      </c>
      <c r="G135" t="b">
        <v>1</v>
      </c>
      <c r="H135" t="b">
        <v>0</v>
      </c>
      <c r="I135" t="b">
        <v>0</v>
      </c>
      <c r="J135">
        <v>2.7728510309318801E-3</v>
      </c>
      <c r="K135" s="6">
        <v>3.1864503509516898E-8</v>
      </c>
    </row>
    <row r="136" spans="1:11">
      <c r="A136" t="s">
        <v>176</v>
      </c>
      <c r="B136" t="s">
        <v>236</v>
      </c>
      <c r="C136">
        <v>10</v>
      </c>
      <c r="D136">
        <v>10</v>
      </c>
      <c r="E136">
        <v>5.7085659441084298E-2</v>
      </c>
      <c r="F136" s="6">
        <v>7.0964603993632201E-18</v>
      </c>
      <c r="G136" t="b">
        <v>0</v>
      </c>
      <c r="H136" t="b">
        <v>0</v>
      </c>
      <c r="I136" t="b">
        <v>0</v>
      </c>
      <c r="J136">
        <v>4.6658443644105596E-3</v>
      </c>
      <c r="K136" s="6">
        <v>1.05940015961922E-16</v>
      </c>
    </row>
    <row r="137" spans="1:11">
      <c r="A137" t="s">
        <v>176</v>
      </c>
      <c r="B137" t="s">
        <v>237</v>
      </c>
      <c r="C137">
        <v>8</v>
      </c>
      <c r="D137">
        <v>8</v>
      </c>
      <c r="E137">
        <v>8.9338331796767104E-2</v>
      </c>
      <c r="F137" s="6">
        <v>4.6754608992302196E-13</v>
      </c>
      <c r="G137" t="b">
        <v>1</v>
      </c>
      <c r="H137" t="b">
        <v>0</v>
      </c>
      <c r="I137" t="b">
        <v>1</v>
      </c>
      <c r="J137">
        <v>3.7121828569700701E-3</v>
      </c>
      <c r="K137" s="6">
        <v>6.1073207996194702E-12</v>
      </c>
    </row>
    <row r="138" spans="1:11">
      <c r="A138" t="s">
        <v>176</v>
      </c>
      <c r="B138" t="s">
        <v>253</v>
      </c>
      <c r="C138">
        <v>9</v>
      </c>
      <c r="D138">
        <v>9</v>
      </c>
      <c r="E138">
        <v>6.4985405720883904E-2</v>
      </c>
      <c r="F138" s="6">
        <v>1.1145466355692599E-14</v>
      </c>
      <c r="G138" t="b">
        <v>1</v>
      </c>
      <c r="H138" t="b">
        <v>0</v>
      </c>
      <c r="I138" t="b">
        <v>0</v>
      </c>
      <c r="J138">
        <v>4.1928740470573E-3</v>
      </c>
      <c r="K138" s="6">
        <v>1.5529349788931701E-13</v>
      </c>
    </row>
    <row r="139" spans="1:11">
      <c r="A139" t="s">
        <v>176</v>
      </c>
      <c r="B139" t="s">
        <v>238</v>
      </c>
      <c r="C139">
        <v>561</v>
      </c>
      <c r="D139">
        <v>568</v>
      </c>
      <c r="E139">
        <v>0.24629963822595399</v>
      </c>
      <c r="F139">
        <v>0</v>
      </c>
      <c r="G139" t="b">
        <v>1</v>
      </c>
      <c r="H139" t="b">
        <v>1</v>
      </c>
      <c r="I139" t="b">
        <v>1</v>
      </c>
      <c r="J139">
        <v>0.26642595042786199</v>
      </c>
      <c r="K139">
        <v>0</v>
      </c>
    </row>
    <row r="140" spans="1:11">
      <c r="A140" t="s">
        <v>176</v>
      </c>
      <c r="B140" t="s">
        <v>239</v>
      </c>
      <c r="C140">
        <v>8</v>
      </c>
      <c r="D140">
        <v>8</v>
      </c>
      <c r="E140">
        <v>0.123680191789746</v>
      </c>
      <c r="F140" s="6">
        <v>4.4177409848110001E-12</v>
      </c>
      <c r="G140" t="b">
        <v>1</v>
      </c>
      <c r="H140" t="b">
        <v>0</v>
      </c>
      <c r="I140" t="b">
        <v>0</v>
      </c>
      <c r="J140">
        <v>3.6960674839090798E-3</v>
      </c>
      <c r="K140" s="6">
        <v>5.0456150049832902E-11</v>
      </c>
    </row>
    <row r="141" spans="1:11">
      <c r="A141" t="s">
        <v>176</v>
      </c>
      <c r="B141" t="s">
        <v>240</v>
      </c>
      <c r="C141">
        <v>1</v>
      </c>
      <c r="D141">
        <v>1</v>
      </c>
      <c r="E141">
        <v>1.08199835314479E-2</v>
      </c>
      <c r="F141">
        <v>5.4098074870435999E-3</v>
      </c>
      <c r="G141" t="b">
        <v>0</v>
      </c>
      <c r="H141" t="b">
        <v>0</v>
      </c>
      <c r="I141" t="b">
        <v>0</v>
      </c>
      <c r="J141">
        <v>4.6418583597773402E-4</v>
      </c>
      <c r="K141">
        <v>2.6294180576560699E-2</v>
      </c>
    </row>
    <row r="142" spans="1:11">
      <c r="A142" t="s">
        <v>176</v>
      </c>
      <c r="B142" t="s">
        <v>269</v>
      </c>
      <c r="C142">
        <v>17</v>
      </c>
      <c r="D142">
        <v>17</v>
      </c>
      <c r="E142">
        <v>0.117725075245126</v>
      </c>
      <c r="F142" s="6">
        <v>4.9634570234117401E-29</v>
      </c>
      <c r="G142" t="b">
        <v>0</v>
      </c>
      <c r="H142" t="b">
        <v>0</v>
      </c>
      <c r="I142" t="b">
        <v>1</v>
      </c>
      <c r="J142">
        <v>7.9222313114757706E-3</v>
      </c>
      <c r="K142" s="6">
        <v>8.6446876491087905E-28</v>
      </c>
    </row>
    <row r="143" spans="1:11">
      <c r="A143" t="s">
        <v>176</v>
      </c>
      <c r="B143" t="s">
        <v>242</v>
      </c>
      <c r="C143">
        <v>6</v>
      </c>
      <c r="D143">
        <v>6</v>
      </c>
      <c r="E143">
        <v>0.11405497425392</v>
      </c>
      <c r="F143" s="6">
        <v>2.0677162370310798E-9</v>
      </c>
      <c r="G143" t="b">
        <v>0</v>
      </c>
      <c r="H143" t="b">
        <v>0</v>
      </c>
      <c r="I143" t="b">
        <v>0</v>
      </c>
      <c r="J143">
        <v>2.7620577314622602E-3</v>
      </c>
      <c r="K143" s="6">
        <v>1.87892475451954E-8</v>
      </c>
    </row>
    <row r="144" spans="1:11">
      <c r="A144" t="s">
        <v>176</v>
      </c>
      <c r="B144" t="s">
        <v>243</v>
      </c>
      <c r="C144">
        <v>4</v>
      </c>
      <c r="D144">
        <v>4</v>
      </c>
      <c r="E144">
        <v>9.0310712215939101E-2</v>
      </c>
      <c r="F144" s="6">
        <v>2.7268910680915599E-6</v>
      </c>
      <c r="G144" t="b">
        <v>1</v>
      </c>
      <c r="H144" t="b">
        <v>0</v>
      </c>
      <c r="I144" t="b">
        <v>0</v>
      </c>
      <c r="J144">
        <v>1.8346735278198299E-3</v>
      </c>
      <c r="K144" s="6">
        <v>2.03542940439691E-5</v>
      </c>
    </row>
    <row r="145" spans="1:11">
      <c r="A145" t="s">
        <v>176</v>
      </c>
      <c r="B145" t="s">
        <v>244</v>
      </c>
      <c r="C145">
        <v>115</v>
      </c>
      <c r="D145">
        <v>116</v>
      </c>
      <c r="E145">
        <v>0.48335275602662903</v>
      </c>
      <c r="F145" s="6">
        <v>2.0671800614236399E-190</v>
      </c>
      <c r="G145" t="b">
        <v>1</v>
      </c>
      <c r="H145" t="b">
        <v>1</v>
      </c>
      <c r="I145" t="b">
        <v>1</v>
      </c>
      <c r="J145">
        <v>5.4207718087270401E-2</v>
      </c>
      <c r="K145" s="6">
        <v>1.08010158209385E-188</v>
      </c>
    </row>
    <row r="146" spans="1:11">
      <c r="A146" t="s">
        <v>176</v>
      </c>
      <c r="B146" t="s">
        <v>258</v>
      </c>
      <c r="C146">
        <v>2</v>
      </c>
      <c r="D146">
        <v>2</v>
      </c>
      <c r="E146">
        <v>5.2669969912982902E-2</v>
      </c>
      <c r="F146">
        <v>7.0243364182552798E-4</v>
      </c>
      <c r="G146" t="b">
        <v>0</v>
      </c>
      <c r="H146" t="b">
        <v>0</v>
      </c>
      <c r="I146" t="b">
        <v>0</v>
      </c>
      <c r="J146">
        <v>9.1381043176302999E-4</v>
      </c>
      <c r="K146">
        <v>4.07801753170931E-3</v>
      </c>
    </row>
    <row r="147" spans="1:11">
      <c r="A147" t="s">
        <v>176</v>
      </c>
      <c r="B147" t="s">
        <v>245</v>
      </c>
      <c r="C147">
        <v>5</v>
      </c>
      <c r="D147">
        <v>5</v>
      </c>
      <c r="E147">
        <v>3.06979139134466E-2</v>
      </c>
      <c r="F147" s="6">
        <v>2.0689748828045099E-10</v>
      </c>
      <c r="G147" t="b">
        <v>0</v>
      </c>
      <c r="H147" t="b">
        <v>0</v>
      </c>
      <c r="I147" t="b">
        <v>0</v>
      </c>
      <c r="J147">
        <v>2.3319108803784802E-3</v>
      </c>
      <c r="K147" s="6">
        <v>2.1620787525307099E-9</v>
      </c>
    </row>
    <row r="148" spans="1:11">
      <c r="A148" t="s">
        <v>176</v>
      </c>
      <c r="B148" t="s">
        <v>246</v>
      </c>
      <c r="C148">
        <v>4</v>
      </c>
      <c r="D148">
        <v>4</v>
      </c>
      <c r="E148">
        <v>0.108752819674968</v>
      </c>
      <c r="F148" s="6">
        <v>5.8450287137708697E-6</v>
      </c>
      <c r="G148" t="b">
        <v>0</v>
      </c>
      <c r="H148" t="b">
        <v>0</v>
      </c>
      <c r="I148" t="b">
        <v>0</v>
      </c>
      <c r="J148">
        <v>1.8260193244134301E-3</v>
      </c>
      <c r="K148" s="6">
        <v>4.0720366705937097E-5</v>
      </c>
    </row>
    <row r="149" spans="1:11">
      <c r="A149" t="s">
        <v>176</v>
      </c>
      <c r="B149" t="s">
        <v>247</v>
      </c>
      <c r="C149">
        <v>39</v>
      </c>
      <c r="D149">
        <v>39</v>
      </c>
      <c r="E149">
        <v>1.32786601368823E-2</v>
      </c>
      <c r="F149" s="6">
        <v>1.08390615634861E-106</v>
      </c>
      <c r="G149" t="b">
        <v>1</v>
      </c>
      <c r="H149" t="b">
        <v>1</v>
      </c>
      <c r="I149" t="b">
        <v>1</v>
      </c>
      <c r="J149">
        <v>1.8295035823492699E-2</v>
      </c>
      <c r="K149" s="6">
        <v>3.77560644461433E-105</v>
      </c>
    </row>
    <row r="150" spans="1:11">
      <c r="A150" t="s">
        <v>177</v>
      </c>
      <c r="B150" t="s">
        <v>226</v>
      </c>
      <c r="C150">
        <v>2</v>
      </c>
      <c r="D150">
        <v>2</v>
      </c>
      <c r="E150">
        <v>5.8383224081589502E-3</v>
      </c>
      <c r="F150" s="6">
        <v>9.4488860777599305E-6</v>
      </c>
      <c r="G150" t="b">
        <v>0</v>
      </c>
      <c r="H150" t="b">
        <v>0</v>
      </c>
      <c r="I150" t="b">
        <v>0</v>
      </c>
      <c r="J150">
        <v>3.8721585972657101E-3</v>
      </c>
      <c r="K150">
        <v>1.5190901463475501E-4</v>
      </c>
    </row>
    <row r="151" spans="1:11">
      <c r="A151" t="s">
        <v>177</v>
      </c>
      <c r="B151" t="s">
        <v>227</v>
      </c>
      <c r="C151">
        <v>4</v>
      </c>
      <c r="D151">
        <v>4</v>
      </c>
      <c r="E151">
        <v>2.24704799383895E-2</v>
      </c>
      <c r="F151" s="6">
        <v>6.1984891363303696E-9</v>
      </c>
      <c r="G151" t="b">
        <v>1</v>
      </c>
      <c r="H151" t="b">
        <v>0</v>
      </c>
      <c r="I151" t="b">
        <v>0</v>
      </c>
      <c r="J151">
        <v>7.7233582913817603E-3</v>
      </c>
      <c r="K151" s="6">
        <v>1.43942692165894E-7</v>
      </c>
    </row>
    <row r="152" spans="1:11">
      <c r="A152" t="s">
        <v>177</v>
      </c>
      <c r="B152" t="s">
        <v>230</v>
      </c>
      <c r="C152">
        <v>4</v>
      </c>
      <c r="D152">
        <v>4</v>
      </c>
      <c r="E152">
        <v>1.04664271478336E-2</v>
      </c>
      <c r="F152" s="6">
        <v>3.9701170292479999E-10</v>
      </c>
      <c r="G152" t="b">
        <v>0</v>
      </c>
      <c r="H152" t="b">
        <v>0</v>
      </c>
      <c r="I152" t="b">
        <v>0</v>
      </c>
      <c r="J152">
        <v>7.7466671317517697E-3</v>
      </c>
      <c r="K152" s="6">
        <v>1.18536351301833E-8</v>
      </c>
    </row>
    <row r="153" spans="1:11">
      <c r="A153" t="s">
        <v>177</v>
      </c>
      <c r="B153" t="s">
        <v>232</v>
      </c>
      <c r="C153">
        <v>2</v>
      </c>
      <c r="D153">
        <v>2</v>
      </c>
      <c r="E153">
        <v>1.5870365209037101E-2</v>
      </c>
      <c r="F153" s="6">
        <v>6.4903578337947301E-5</v>
      </c>
      <c r="G153" t="b">
        <v>1</v>
      </c>
      <c r="H153" t="b">
        <v>0</v>
      </c>
      <c r="I153" t="b">
        <v>0</v>
      </c>
      <c r="J153">
        <v>3.85267890250672E-3</v>
      </c>
      <c r="K153">
        <v>8.4780299203943599E-4</v>
      </c>
    </row>
    <row r="154" spans="1:11">
      <c r="A154" t="s">
        <v>177</v>
      </c>
      <c r="B154" t="s">
        <v>234</v>
      </c>
      <c r="C154">
        <v>1</v>
      </c>
      <c r="D154">
        <v>1</v>
      </c>
      <c r="E154">
        <v>1.9045441272907301E-2</v>
      </c>
      <c r="F154">
        <v>9.5221204832355594E-3</v>
      </c>
      <c r="G154" t="b">
        <v>0</v>
      </c>
      <c r="H154" t="b">
        <v>0</v>
      </c>
      <c r="I154" t="b">
        <v>0</v>
      </c>
      <c r="J154">
        <v>1.90476613345066E-3</v>
      </c>
      <c r="K154">
        <v>7.1075827892722598E-2</v>
      </c>
    </row>
    <row r="155" spans="1:11">
      <c r="A155" t="s">
        <v>177</v>
      </c>
      <c r="B155" t="s">
        <v>236</v>
      </c>
      <c r="C155">
        <v>1</v>
      </c>
      <c r="D155">
        <v>1</v>
      </c>
      <c r="E155">
        <v>8.3895707964082005E-3</v>
      </c>
      <c r="F155">
        <v>4.1947005640847902E-3</v>
      </c>
      <c r="G155" t="b">
        <v>0</v>
      </c>
      <c r="H155" t="b">
        <v>0</v>
      </c>
      <c r="I155" t="b">
        <v>0</v>
      </c>
      <c r="J155">
        <v>1.92545714408464E-3</v>
      </c>
      <c r="K155">
        <v>3.6518707501767701E-2</v>
      </c>
    </row>
    <row r="156" spans="1:11">
      <c r="A156" t="s">
        <v>177</v>
      </c>
      <c r="B156" t="s">
        <v>238</v>
      </c>
      <c r="C156">
        <v>21</v>
      </c>
      <c r="D156">
        <v>21</v>
      </c>
      <c r="E156">
        <v>1.8559719832087301E-2</v>
      </c>
      <c r="F156" s="6">
        <v>1.1848189604507701E-53</v>
      </c>
      <c r="G156" t="b">
        <v>1</v>
      </c>
      <c r="H156" t="b">
        <v>0</v>
      </c>
      <c r="I156" t="b">
        <v>1</v>
      </c>
      <c r="J156">
        <v>4.0740660738190097E-2</v>
      </c>
      <c r="K156" s="6">
        <v>1.23813581367106E-51</v>
      </c>
    </row>
    <row r="157" spans="1:11">
      <c r="A157" t="s">
        <v>177</v>
      </c>
      <c r="B157" t="s">
        <v>243</v>
      </c>
      <c r="C157">
        <v>2</v>
      </c>
      <c r="D157">
        <v>2</v>
      </c>
      <c r="E157">
        <v>1.32016914016393E-2</v>
      </c>
      <c r="F157" s="6">
        <v>4.7225870780488198E-5</v>
      </c>
      <c r="G157" t="b">
        <v>1</v>
      </c>
      <c r="H157" t="b">
        <v>0</v>
      </c>
      <c r="I157" t="b">
        <v>1</v>
      </c>
      <c r="J157">
        <v>3.85786079339487E-3</v>
      </c>
      <c r="K157">
        <v>6.5801379954146899E-4</v>
      </c>
    </row>
    <row r="158" spans="1:11">
      <c r="A158" t="s">
        <v>177</v>
      </c>
      <c r="B158" t="s">
        <v>244</v>
      </c>
      <c r="C158">
        <v>21</v>
      </c>
      <c r="D158">
        <v>21</v>
      </c>
      <c r="E158">
        <v>3.29470679799196E-2</v>
      </c>
      <c r="F158" s="6">
        <v>5.2073079026160097E-50</v>
      </c>
      <c r="G158" t="b">
        <v>1</v>
      </c>
      <c r="H158" t="b">
        <v>0</v>
      </c>
      <c r="I158" t="b">
        <v>0</v>
      </c>
      <c r="J158">
        <v>4.0712724139844801E-2</v>
      </c>
      <c r="K158" s="6">
        <v>3.6277578388224903E-48</v>
      </c>
    </row>
    <row r="159" spans="1:11">
      <c r="A159" t="s">
        <v>177</v>
      </c>
      <c r="B159" t="s">
        <v>270</v>
      </c>
      <c r="C159">
        <v>1</v>
      </c>
      <c r="D159">
        <v>1</v>
      </c>
      <c r="E159">
        <v>4.5624500773861799E-3</v>
      </c>
      <c r="F159">
        <v>2.2812148726736002E-3</v>
      </c>
      <c r="G159" t="b">
        <v>0</v>
      </c>
      <c r="H159" t="b">
        <v>0</v>
      </c>
      <c r="I159" t="b">
        <v>0</v>
      </c>
      <c r="J159">
        <v>1.9328884464516699E-3</v>
      </c>
      <c r="K159">
        <v>2.2703519447084802E-2</v>
      </c>
    </row>
    <row r="160" spans="1:11">
      <c r="A160" t="s">
        <v>178</v>
      </c>
      <c r="B160" t="s">
        <v>226</v>
      </c>
      <c r="C160">
        <v>2</v>
      </c>
      <c r="D160">
        <v>2</v>
      </c>
      <c r="E160">
        <v>1.4838817037848E-2</v>
      </c>
      <c r="F160" s="6">
        <v>5.89797422682675E-5</v>
      </c>
      <c r="G160" t="b">
        <v>0</v>
      </c>
      <c r="H160" t="b">
        <v>0</v>
      </c>
      <c r="I160" t="b">
        <v>0</v>
      </c>
      <c r="J160">
        <v>1.6880622304099901E-3</v>
      </c>
      <c r="K160">
        <v>5.8698886352704304E-4</v>
      </c>
    </row>
    <row r="161" spans="1:11">
      <c r="A161" t="s">
        <v>178</v>
      </c>
      <c r="B161" t="s">
        <v>227</v>
      </c>
      <c r="C161">
        <v>12</v>
      </c>
      <c r="D161">
        <v>12</v>
      </c>
      <c r="E161">
        <v>4.4236088645201101E-2</v>
      </c>
      <c r="F161" s="6">
        <v>3.24569755392205E-25</v>
      </c>
      <c r="G161" t="b">
        <v>0</v>
      </c>
      <c r="H161" t="b">
        <v>0</v>
      </c>
      <c r="I161" t="b">
        <v>0</v>
      </c>
      <c r="J161">
        <v>1.0166465911015899E-2</v>
      </c>
      <c r="K161" s="6">
        <v>8.4793848596213603E-24</v>
      </c>
    </row>
    <row r="162" spans="1:11">
      <c r="A162" t="s">
        <v>178</v>
      </c>
      <c r="B162" t="s">
        <v>230</v>
      </c>
      <c r="C162">
        <v>26</v>
      </c>
      <c r="D162">
        <v>27</v>
      </c>
      <c r="E162">
        <v>1.3069211035134899E-2</v>
      </c>
      <c r="F162" s="6">
        <v>2.5423457700125198E-75</v>
      </c>
      <c r="G162" t="b">
        <v>0</v>
      </c>
      <c r="H162" t="b">
        <v>1</v>
      </c>
      <c r="I162" t="b">
        <v>0</v>
      </c>
      <c r="J162">
        <v>2.2948070398779601E-2</v>
      </c>
      <c r="K162" s="6">
        <v>8.8558377655436404E-74</v>
      </c>
    </row>
    <row r="163" spans="1:11">
      <c r="A163" t="s">
        <v>178</v>
      </c>
      <c r="B163" t="s">
        <v>232</v>
      </c>
      <c r="C163">
        <v>8</v>
      </c>
      <c r="D163">
        <v>8</v>
      </c>
      <c r="E163">
        <v>4.0131129872309497E-2</v>
      </c>
      <c r="F163" s="6">
        <v>2.5007168301519902E-16</v>
      </c>
      <c r="G163" t="b">
        <v>0</v>
      </c>
      <c r="H163" t="b">
        <v>0</v>
      </c>
      <c r="I163" t="b">
        <v>0</v>
      </c>
      <c r="J163">
        <v>6.7685959779997303E-3</v>
      </c>
      <c r="K163" s="6">
        <v>4.7513619772887904E-15</v>
      </c>
    </row>
    <row r="164" spans="1:11">
      <c r="A164" t="s">
        <v>178</v>
      </c>
      <c r="B164" t="s">
        <v>233</v>
      </c>
      <c r="C164">
        <v>6</v>
      </c>
      <c r="D164">
        <v>6</v>
      </c>
      <c r="E164">
        <v>1.4893136709013301E-2</v>
      </c>
      <c r="F164" s="6">
        <v>1.7063383783400699E-14</v>
      </c>
      <c r="G164" t="b">
        <v>0</v>
      </c>
      <c r="H164" t="b">
        <v>0</v>
      </c>
      <c r="I164" t="b">
        <v>0</v>
      </c>
      <c r="J164">
        <v>5.0893765844311099E-3</v>
      </c>
      <c r="K164" s="6">
        <v>2.9718726756089501E-13</v>
      </c>
    </row>
    <row r="165" spans="1:11">
      <c r="A165" t="s">
        <v>178</v>
      </c>
      <c r="B165" t="s">
        <v>236</v>
      </c>
      <c r="C165">
        <v>37</v>
      </c>
      <c r="D165">
        <v>37</v>
      </c>
      <c r="E165">
        <v>2.8189175308191899E-2</v>
      </c>
      <c r="F165" s="6">
        <v>2.46963887490045E-77</v>
      </c>
      <c r="G165" t="b">
        <v>1</v>
      </c>
      <c r="H165" t="b">
        <v>1</v>
      </c>
      <c r="I165" t="b">
        <v>1</v>
      </c>
      <c r="J165">
        <v>3.1438614646846698E-2</v>
      </c>
      <c r="K165" s="6">
        <v>1.0323090497083801E-75</v>
      </c>
    </row>
    <row r="166" spans="1:11">
      <c r="A166" t="s">
        <v>178</v>
      </c>
      <c r="B166" t="s">
        <v>253</v>
      </c>
      <c r="C166">
        <v>3</v>
      </c>
      <c r="D166">
        <v>3</v>
      </c>
      <c r="E166">
        <v>2.3264220319722102E-2</v>
      </c>
      <c r="F166" s="6">
        <v>2.0600731619334501E-6</v>
      </c>
      <c r="G166" t="b">
        <v>0</v>
      </c>
      <c r="H166" t="b">
        <v>0</v>
      </c>
      <c r="I166" t="b">
        <v>0</v>
      </c>
      <c r="J166">
        <v>2.5312379078913901E-3</v>
      </c>
      <c r="K166" s="6">
        <v>2.3451389030302801E-5</v>
      </c>
    </row>
    <row r="167" spans="1:11">
      <c r="A167" t="s">
        <v>178</v>
      </c>
      <c r="B167" t="s">
        <v>254</v>
      </c>
      <c r="C167">
        <v>1</v>
      </c>
      <c r="D167">
        <v>1</v>
      </c>
      <c r="E167">
        <v>1.9609925020996101E-2</v>
      </c>
      <c r="F167">
        <v>9.8041993299978602E-3</v>
      </c>
      <c r="G167" t="b">
        <v>0</v>
      </c>
      <c r="H167" t="b">
        <v>0</v>
      </c>
      <c r="I167" t="b">
        <v>0</v>
      </c>
      <c r="J167">
        <v>8.3366502974405003E-4</v>
      </c>
      <c r="K167">
        <v>6.4033676874048498E-2</v>
      </c>
    </row>
    <row r="168" spans="1:11">
      <c r="A168" t="s">
        <v>178</v>
      </c>
      <c r="B168" t="s">
        <v>238</v>
      </c>
      <c r="C168">
        <v>868</v>
      </c>
      <c r="D168">
        <v>877</v>
      </c>
      <c r="E168">
        <v>9.3058704218529104E-2</v>
      </c>
      <c r="F168">
        <v>0</v>
      </c>
      <c r="G168" t="b">
        <v>1</v>
      </c>
      <c r="H168" t="b">
        <v>1</v>
      </c>
      <c r="I168" t="b">
        <v>1</v>
      </c>
      <c r="J168">
        <v>0.74566916776852099</v>
      </c>
      <c r="K168">
        <v>0</v>
      </c>
    </row>
    <row r="169" spans="1:11">
      <c r="A169" t="s">
        <v>178</v>
      </c>
      <c r="B169" t="s">
        <v>239</v>
      </c>
      <c r="C169">
        <v>2</v>
      </c>
      <c r="D169">
        <v>2</v>
      </c>
      <c r="E169">
        <v>3.0666880264133198E-2</v>
      </c>
      <c r="F169">
        <v>2.5422913114261198E-4</v>
      </c>
      <c r="G169" t="b">
        <v>0</v>
      </c>
      <c r="H169" t="b">
        <v>0</v>
      </c>
      <c r="I169" t="b">
        <v>0</v>
      </c>
      <c r="J169">
        <v>1.6746029929726701E-3</v>
      </c>
      <c r="K169">
        <v>2.1253555363522402E-3</v>
      </c>
    </row>
    <row r="170" spans="1:11">
      <c r="A170" t="s">
        <v>178</v>
      </c>
      <c r="B170" t="s">
        <v>267</v>
      </c>
      <c r="C170">
        <v>1</v>
      </c>
      <c r="D170">
        <v>1</v>
      </c>
      <c r="E170">
        <v>2.6249082664776299E-3</v>
      </c>
      <c r="F170">
        <v>1.3124520753910801E-3</v>
      </c>
      <c r="G170" t="b">
        <v>0</v>
      </c>
      <c r="H170" t="b">
        <v>0</v>
      </c>
      <c r="I170" t="b">
        <v>0</v>
      </c>
      <c r="J170">
        <v>8.4810807120197398E-4</v>
      </c>
      <c r="K170">
        <v>1.01593512502494E-2</v>
      </c>
    </row>
    <row r="171" spans="1:11">
      <c r="A171" t="s">
        <v>178</v>
      </c>
      <c r="B171" t="s">
        <v>256</v>
      </c>
      <c r="C171">
        <v>2</v>
      </c>
      <c r="D171">
        <v>2</v>
      </c>
      <c r="E171">
        <v>5.23529081937544E-4</v>
      </c>
      <c r="F171" s="6">
        <v>7.3978401802468004E-8</v>
      </c>
      <c r="G171" t="b">
        <v>0</v>
      </c>
      <c r="H171" t="b">
        <v>0</v>
      </c>
      <c r="I171" t="b">
        <v>0</v>
      </c>
      <c r="J171">
        <v>1.7002350943180801E-3</v>
      </c>
      <c r="K171" s="6">
        <v>1.03076573178105E-6</v>
      </c>
    </row>
    <row r="172" spans="1:11">
      <c r="A172" t="s">
        <v>178</v>
      </c>
      <c r="B172" t="s">
        <v>243</v>
      </c>
      <c r="C172">
        <v>3</v>
      </c>
      <c r="D172">
        <v>3</v>
      </c>
      <c r="E172">
        <v>2.13419253905777E-2</v>
      </c>
      <c r="F172" s="6">
        <v>1.57654323267789E-6</v>
      </c>
      <c r="G172" t="b">
        <v>1</v>
      </c>
      <c r="H172" t="b">
        <v>0</v>
      </c>
      <c r="I172" t="b">
        <v>0</v>
      </c>
      <c r="J172">
        <v>2.5328725124229702E-3</v>
      </c>
      <c r="K172" s="6">
        <v>1.93822079782164E-5</v>
      </c>
    </row>
    <row r="173" spans="1:11">
      <c r="A173" t="s">
        <v>178</v>
      </c>
      <c r="B173" t="s">
        <v>244</v>
      </c>
      <c r="C173">
        <v>40</v>
      </c>
      <c r="D173">
        <v>41</v>
      </c>
      <c r="E173">
        <v>7.9822274249293695E-2</v>
      </c>
      <c r="F173" s="6">
        <v>5.5677652219239697E-85</v>
      </c>
      <c r="G173" t="b">
        <v>1</v>
      </c>
      <c r="H173" t="b">
        <v>1</v>
      </c>
      <c r="I173" t="b">
        <v>0</v>
      </c>
      <c r="J173">
        <v>3.4796069494685902E-2</v>
      </c>
      <c r="K173" s="6">
        <v>3.87887643794036E-83</v>
      </c>
    </row>
    <row r="174" spans="1:11">
      <c r="A174" t="s">
        <v>178</v>
      </c>
      <c r="B174" t="s">
        <v>245</v>
      </c>
      <c r="C174">
        <v>1</v>
      </c>
      <c r="D174">
        <v>1</v>
      </c>
      <c r="E174">
        <v>1.05547494517533E-2</v>
      </c>
      <c r="F174">
        <v>5.2772504381728902E-3</v>
      </c>
      <c r="G174" t="b">
        <v>0</v>
      </c>
      <c r="H174" t="b">
        <v>0</v>
      </c>
      <c r="I174" t="b">
        <v>0</v>
      </c>
      <c r="J174">
        <v>8.4136500896959704E-4</v>
      </c>
      <c r="K174">
        <v>3.6764844719271099E-2</v>
      </c>
    </row>
    <row r="175" spans="1:11">
      <c r="A175" t="s">
        <v>178</v>
      </c>
      <c r="B175" t="s">
        <v>246</v>
      </c>
      <c r="C175">
        <v>10</v>
      </c>
      <c r="D175">
        <v>10</v>
      </c>
      <c r="E175">
        <v>4.49158974171091E-2</v>
      </c>
      <c r="F175" s="6">
        <v>6.7738145283167099E-18</v>
      </c>
      <c r="G175" t="b">
        <v>1</v>
      </c>
      <c r="H175" t="b">
        <v>1</v>
      </c>
      <c r="I175" t="b">
        <v>0</v>
      </c>
      <c r="J175">
        <v>8.4652075702235392E-3</v>
      </c>
      <c r="K175" s="6">
        <v>1.41572723641819E-16</v>
      </c>
    </row>
    <row r="176" spans="1:11">
      <c r="A176" t="s">
        <v>178</v>
      </c>
      <c r="B176" t="s">
        <v>247</v>
      </c>
      <c r="C176">
        <v>7</v>
      </c>
      <c r="D176">
        <v>7</v>
      </c>
      <c r="E176">
        <v>1.9522724580548201E-3</v>
      </c>
      <c r="F176" s="6">
        <v>1.1330756850540401E-21</v>
      </c>
      <c r="G176" t="b">
        <v>1</v>
      </c>
      <c r="H176" t="b">
        <v>1</v>
      </c>
      <c r="I176" t="b">
        <v>1</v>
      </c>
      <c r="J176">
        <v>5.9507208567533502E-3</v>
      </c>
      <c r="K176" s="6">
        <v>2.63125353529217E-20</v>
      </c>
    </row>
    <row r="177" spans="1:11">
      <c r="A177" t="s">
        <v>179</v>
      </c>
      <c r="B177" t="s">
        <v>226</v>
      </c>
      <c r="C177">
        <v>18</v>
      </c>
      <c r="D177">
        <v>18</v>
      </c>
      <c r="E177">
        <v>3.50031826217585E-2</v>
      </c>
      <c r="F177" s="6">
        <v>6.8668772650641505E-41</v>
      </c>
      <c r="G177" t="b">
        <v>1</v>
      </c>
      <c r="H177" t="b">
        <v>1</v>
      </c>
      <c r="I177" t="b">
        <v>1</v>
      </c>
      <c r="J177">
        <v>8.5061537961071201E-3</v>
      </c>
      <c r="K177" s="6">
        <v>2.39196224733068E-39</v>
      </c>
    </row>
    <row r="178" spans="1:11">
      <c r="A178" t="s">
        <v>179</v>
      </c>
      <c r="B178" t="s">
        <v>227</v>
      </c>
      <c r="C178">
        <v>27</v>
      </c>
      <c r="D178">
        <v>27</v>
      </c>
      <c r="E178">
        <v>0.1222263522984</v>
      </c>
      <c r="F178" s="6">
        <v>2.1501209883081801E-50</v>
      </c>
      <c r="G178" t="b">
        <v>1</v>
      </c>
      <c r="H178" t="b">
        <v>0</v>
      </c>
      <c r="I178" t="b">
        <v>1</v>
      </c>
      <c r="J178">
        <v>1.2726218583192001E-2</v>
      </c>
      <c r="K178" s="6">
        <v>8.9875057311282207E-49</v>
      </c>
    </row>
    <row r="179" spans="1:11">
      <c r="A179" t="s">
        <v>179</v>
      </c>
      <c r="B179" t="s">
        <v>230</v>
      </c>
      <c r="C179">
        <v>62</v>
      </c>
      <c r="D179">
        <v>63</v>
      </c>
      <c r="E179">
        <v>4.5671974632597E-2</v>
      </c>
      <c r="F179" s="6">
        <v>2.4261426198140401E-135</v>
      </c>
      <c r="G179" t="b">
        <v>1</v>
      </c>
      <c r="H179" t="b">
        <v>1</v>
      </c>
      <c r="I179" t="b">
        <v>1</v>
      </c>
      <c r="J179">
        <v>2.98079204665565E-2</v>
      </c>
      <c r="K179" s="6">
        <v>1.69021269180378E-133</v>
      </c>
    </row>
    <row r="180" spans="1:11">
      <c r="A180" t="s">
        <v>179</v>
      </c>
      <c r="B180" t="s">
        <v>251</v>
      </c>
      <c r="C180">
        <v>3</v>
      </c>
      <c r="D180">
        <v>3</v>
      </c>
      <c r="E180">
        <v>5.2240454503007299E-3</v>
      </c>
      <c r="F180" s="6">
        <v>2.6193283610409101E-8</v>
      </c>
      <c r="G180" t="b">
        <v>1</v>
      </c>
      <c r="H180" t="b">
        <v>1</v>
      </c>
      <c r="I180" t="b">
        <v>1</v>
      </c>
      <c r="J180">
        <v>1.41798103908603E-3</v>
      </c>
      <c r="K180" s="6">
        <v>3.9102830532682302E-7</v>
      </c>
    </row>
    <row r="181" spans="1:11">
      <c r="A181" t="s">
        <v>179</v>
      </c>
      <c r="B181" t="s">
        <v>237</v>
      </c>
      <c r="C181">
        <v>11</v>
      </c>
      <c r="D181">
        <v>11</v>
      </c>
      <c r="E181">
        <v>5.1343878087832397E-2</v>
      </c>
      <c r="F181" s="6">
        <v>5.72455536739506E-20</v>
      </c>
      <c r="G181" t="b">
        <v>1</v>
      </c>
      <c r="H181" t="b">
        <v>1</v>
      </c>
      <c r="I181" t="b">
        <v>1</v>
      </c>
      <c r="J181">
        <v>5.1840227849962901E-3</v>
      </c>
      <c r="K181" s="6">
        <v>1.1964320717855601E-18</v>
      </c>
    </row>
    <row r="182" spans="1:11">
      <c r="A182" t="s">
        <v>179</v>
      </c>
      <c r="B182" t="s">
        <v>253</v>
      </c>
      <c r="C182">
        <v>13</v>
      </c>
      <c r="D182">
        <v>13</v>
      </c>
      <c r="E182">
        <v>6.7041210508428206E-2</v>
      </c>
      <c r="F182" s="6">
        <v>7.0460760931937803E-22</v>
      </c>
      <c r="G182" t="b">
        <v>1</v>
      </c>
      <c r="H182" t="b">
        <v>1</v>
      </c>
      <c r="I182" t="b">
        <v>1</v>
      </c>
      <c r="J182">
        <v>6.1235600329032002E-3</v>
      </c>
      <c r="K182" s="6">
        <v>1.6362554483083299E-20</v>
      </c>
    </row>
    <row r="183" spans="1:11">
      <c r="A183" t="s">
        <v>179</v>
      </c>
      <c r="B183" t="s">
        <v>238</v>
      </c>
      <c r="C183">
        <v>13</v>
      </c>
      <c r="D183">
        <v>13</v>
      </c>
      <c r="E183">
        <v>8.9862449205971195E-2</v>
      </c>
      <c r="F183" s="6">
        <v>1.4483112705431401E-22</v>
      </c>
      <c r="G183" t="b">
        <v>0</v>
      </c>
      <c r="H183" t="b">
        <v>0</v>
      </c>
      <c r="I183" t="b">
        <v>0</v>
      </c>
      <c r="J183">
        <v>6.1127545221562598E-3</v>
      </c>
      <c r="K183" s="6">
        <v>3.7837131942939702E-21</v>
      </c>
    </row>
    <row r="184" spans="1:11">
      <c r="A184" t="s">
        <v>179</v>
      </c>
      <c r="B184" t="s">
        <v>239</v>
      </c>
      <c r="C184">
        <v>2</v>
      </c>
      <c r="D184">
        <v>2</v>
      </c>
      <c r="E184">
        <v>8.6221652449598299E-2</v>
      </c>
      <c r="F184">
        <v>1.92450903880418E-3</v>
      </c>
      <c r="G184" t="b">
        <v>0</v>
      </c>
      <c r="H184" t="b">
        <v>0</v>
      </c>
      <c r="I184" t="b">
        <v>0</v>
      </c>
      <c r="J184">
        <v>9.0614505092348496E-4</v>
      </c>
      <c r="K184">
        <v>1.5718572535573301E-2</v>
      </c>
    </row>
    <row r="185" spans="1:11">
      <c r="A185" t="s">
        <v>179</v>
      </c>
      <c r="B185" t="s">
        <v>243</v>
      </c>
      <c r="C185">
        <v>2</v>
      </c>
      <c r="D185">
        <v>2</v>
      </c>
      <c r="E185">
        <v>6.1349111168757298E-2</v>
      </c>
      <c r="F185">
        <v>1.1699537552293899E-3</v>
      </c>
      <c r="G185" t="b">
        <v>1</v>
      </c>
      <c r="H185" t="b">
        <v>0</v>
      </c>
      <c r="I185" t="b">
        <v>0</v>
      </c>
      <c r="J185">
        <v>9.1792182236327701E-4</v>
      </c>
      <c r="K185">
        <v>1.11145606746792E-2</v>
      </c>
    </row>
    <row r="186" spans="1:11">
      <c r="A186" t="s">
        <v>179</v>
      </c>
      <c r="B186" t="s">
        <v>244</v>
      </c>
      <c r="C186">
        <v>53</v>
      </c>
      <c r="D186">
        <v>54</v>
      </c>
      <c r="E186">
        <v>0.19638992745117101</v>
      </c>
      <c r="F186" s="6">
        <v>1.7676054850425E-92</v>
      </c>
      <c r="G186" t="b">
        <v>1</v>
      </c>
      <c r="H186" t="b">
        <v>1</v>
      </c>
      <c r="I186" t="b">
        <v>1</v>
      </c>
      <c r="J186">
        <v>2.5475194163138599E-2</v>
      </c>
      <c r="K186" s="6">
        <v>9.2357386593471E-91</v>
      </c>
    </row>
    <row r="187" spans="1:11">
      <c r="A187" t="s">
        <v>179</v>
      </c>
      <c r="B187" t="s">
        <v>258</v>
      </c>
      <c r="C187">
        <v>8</v>
      </c>
      <c r="D187">
        <v>8</v>
      </c>
      <c r="E187">
        <v>2.7835079114892601E-2</v>
      </c>
      <c r="F187" s="6">
        <v>1.4364119006183699E-17</v>
      </c>
      <c r="G187" t="b">
        <v>1</v>
      </c>
      <c r="H187" t="b">
        <v>0</v>
      </c>
      <c r="I187" t="b">
        <v>0</v>
      </c>
      <c r="J187">
        <v>3.7746992996614999E-3</v>
      </c>
      <c r="K187" s="6">
        <v>2.72918261117492E-16</v>
      </c>
    </row>
    <row r="188" spans="1:11">
      <c r="A188" t="s">
        <v>179</v>
      </c>
      <c r="B188" t="s">
        <v>268</v>
      </c>
      <c r="C188">
        <v>1</v>
      </c>
      <c r="D188">
        <v>1</v>
      </c>
      <c r="E188">
        <v>5.9666268489285898E-3</v>
      </c>
      <c r="F188">
        <v>2.9832902381561098E-3</v>
      </c>
      <c r="G188" t="b">
        <v>0</v>
      </c>
      <c r="H188" t="b">
        <v>0</v>
      </c>
      <c r="I188" t="b">
        <v>0</v>
      </c>
      <c r="J188">
        <v>4.7065974107531701E-4</v>
      </c>
      <c r="K188">
        <v>2.30928762879491E-2</v>
      </c>
    </row>
    <row r="189" spans="1:11">
      <c r="A189" t="s">
        <v>179</v>
      </c>
      <c r="B189" t="s">
        <v>246</v>
      </c>
      <c r="C189">
        <v>5</v>
      </c>
      <c r="D189">
        <v>5</v>
      </c>
      <c r="E189">
        <v>0.109003210935759</v>
      </c>
      <c r="F189" s="6">
        <v>3.8159937831566001E-7</v>
      </c>
      <c r="G189" t="b">
        <v>1</v>
      </c>
      <c r="H189" t="b">
        <v>0</v>
      </c>
      <c r="I189" t="b">
        <v>0</v>
      </c>
      <c r="J189">
        <v>2.31581287360996E-3</v>
      </c>
      <c r="K189" s="6">
        <v>5.3169513378648597E-6</v>
      </c>
    </row>
    <row r="190" spans="1:11">
      <c r="A190" t="s">
        <v>179</v>
      </c>
      <c r="B190" t="s">
        <v>247</v>
      </c>
      <c r="C190">
        <v>5</v>
      </c>
      <c r="D190">
        <v>5</v>
      </c>
      <c r="E190">
        <v>3.32221496078146E-3</v>
      </c>
      <c r="F190" s="6">
        <v>5.1613422900239403E-15</v>
      </c>
      <c r="G190" t="b">
        <v>1</v>
      </c>
      <c r="H190" t="b">
        <v>0</v>
      </c>
      <c r="I190" t="b">
        <v>0</v>
      </c>
      <c r="J190">
        <v>2.3658512239768999E-3</v>
      </c>
      <c r="K190" s="6">
        <v>8.9893378217916899E-14</v>
      </c>
    </row>
    <row r="191" spans="1:11">
      <c r="A191" t="s">
        <v>179</v>
      </c>
      <c r="B191" t="s">
        <v>248</v>
      </c>
      <c r="C191">
        <v>3</v>
      </c>
      <c r="D191">
        <v>3</v>
      </c>
      <c r="E191">
        <v>1.6710002533415601E-2</v>
      </c>
      <c r="F191" s="6">
        <v>6.3529137809456301E-7</v>
      </c>
      <c r="G191" t="b">
        <v>1</v>
      </c>
      <c r="H191" t="b">
        <v>0</v>
      </c>
      <c r="I191" t="b">
        <v>0</v>
      </c>
      <c r="J191">
        <v>1.4125426124368199E-3</v>
      </c>
      <c r="K191" s="6">
        <v>8.2984936263602302E-6</v>
      </c>
    </row>
    <row r="192" spans="1:11">
      <c r="F192" s="6"/>
      <c r="K192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1BF0-5CDD-498B-9169-73941F7E1367}">
  <dimension ref="A1:K156"/>
  <sheetViews>
    <sheetView workbookViewId="0"/>
  </sheetViews>
  <sheetFormatPr defaultRowHeight="15"/>
  <cols>
    <col min="1" max="1" width="16.85546875" bestFit="1" customWidth="1"/>
    <col min="3" max="3" width="14.28515625" bestFit="1" customWidth="1"/>
    <col min="4" max="4" width="10.5703125" bestFit="1" customWidth="1"/>
    <col min="5" max="5" width="11.5703125" bestFit="1" customWidth="1"/>
    <col min="6" max="6" width="19.42578125" bestFit="1" customWidth="1"/>
    <col min="7" max="7" width="12.28515625" customWidth="1"/>
    <col min="8" max="8" width="14.85546875" customWidth="1"/>
    <col min="10" max="10" width="12.85546875" bestFit="1" customWidth="1"/>
    <col min="11" max="11" width="11.5703125" bestFit="1" customWidth="1"/>
  </cols>
  <sheetData>
    <row r="1" spans="1:11">
      <c r="A1" s="1" t="s">
        <v>3424</v>
      </c>
    </row>
    <row r="2" spans="1:11">
      <c r="A2" t="s">
        <v>3394</v>
      </c>
    </row>
    <row r="3" spans="1:11" s="1" customFormat="1">
      <c r="A3" s="1" t="s">
        <v>190</v>
      </c>
      <c r="B3" s="1" t="s">
        <v>181</v>
      </c>
      <c r="C3" s="1" t="s">
        <v>107</v>
      </c>
      <c r="D3" s="1" t="s">
        <v>108</v>
      </c>
      <c r="E3" s="1" t="s">
        <v>109</v>
      </c>
      <c r="F3" s="1" t="s">
        <v>110</v>
      </c>
      <c r="G3" s="1" t="s">
        <v>185</v>
      </c>
      <c r="H3" s="1" t="s">
        <v>186</v>
      </c>
      <c r="I3" s="1" t="s">
        <v>187</v>
      </c>
      <c r="J3" s="1" t="s">
        <v>188</v>
      </c>
      <c r="K3" s="1" t="s">
        <v>189</v>
      </c>
    </row>
    <row r="4" spans="1:11">
      <c r="A4" t="s">
        <v>170</v>
      </c>
      <c r="B4" t="s">
        <v>191</v>
      </c>
      <c r="C4">
        <v>10</v>
      </c>
      <c r="D4">
        <v>10</v>
      </c>
      <c r="E4">
        <v>3.40518725588093</v>
      </c>
      <c r="F4">
        <v>1.9662914481565802E-3</v>
      </c>
      <c r="G4" t="b">
        <v>0</v>
      </c>
      <c r="H4" t="b">
        <v>0</v>
      </c>
      <c r="I4" t="b">
        <v>0</v>
      </c>
      <c r="J4">
        <v>1.1449327680762201E-2</v>
      </c>
      <c r="K4">
        <v>1.9352447410804201E-2</v>
      </c>
    </row>
    <row r="5" spans="1:11">
      <c r="A5" t="s">
        <v>170</v>
      </c>
      <c r="B5" t="s">
        <v>192</v>
      </c>
      <c r="C5">
        <v>83</v>
      </c>
      <c r="D5">
        <v>86</v>
      </c>
      <c r="E5">
        <v>2.5409044774216398</v>
      </c>
      <c r="F5" s="6">
        <v>6.3952846950713901E-71</v>
      </c>
      <c r="G5" t="b">
        <v>1</v>
      </c>
      <c r="H5" t="b">
        <v>1</v>
      </c>
      <c r="I5" t="b">
        <v>1</v>
      </c>
      <c r="J5">
        <v>0.144894263060031</v>
      </c>
      <c r="K5" s="6">
        <v>5.9795911898917504E-69</v>
      </c>
    </row>
    <row r="6" spans="1:11">
      <c r="A6" t="s">
        <v>170</v>
      </c>
      <c r="B6" t="s">
        <v>193</v>
      </c>
      <c r="C6">
        <v>20</v>
      </c>
      <c r="D6">
        <v>22</v>
      </c>
      <c r="E6">
        <v>4.2070506960045098</v>
      </c>
      <c r="F6" s="6">
        <v>1.0633655938798301E-9</v>
      </c>
      <c r="G6" t="b">
        <v>1</v>
      </c>
      <c r="H6" t="b">
        <v>0</v>
      </c>
      <c r="I6" t="b">
        <v>1</v>
      </c>
      <c r="J6">
        <v>3.0890536986103199E-2</v>
      </c>
      <c r="K6" s="6">
        <v>2.4856170756941198E-8</v>
      </c>
    </row>
    <row r="7" spans="1:11">
      <c r="A7" t="s">
        <v>170</v>
      </c>
      <c r="B7" t="s">
        <v>194</v>
      </c>
      <c r="C7">
        <v>11</v>
      </c>
      <c r="D7">
        <v>11</v>
      </c>
      <c r="E7">
        <v>0.80697290095170304</v>
      </c>
      <c r="F7" s="6">
        <v>5.8396956629228201E-8</v>
      </c>
      <c r="G7" t="b">
        <v>0</v>
      </c>
      <c r="H7" t="b">
        <v>1</v>
      </c>
      <c r="I7" t="b">
        <v>0</v>
      </c>
      <c r="J7">
        <v>1.7696227602514401E-2</v>
      </c>
      <c r="K7" s="6">
        <v>1.0920230889665601E-6</v>
      </c>
    </row>
    <row r="8" spans="1:11">
      <c r="A8" t="s">
        <v>170</v>
      </c>
      <c r="B8" t="s">
        <v>195</v>
      </c>
      <c r="C8">
        <v>9</v>
      </c>
      <c r="D8">
        <v>9</v>
      </c>
      <c r="E8">
        <v>3.7454675130645798</v>
      </c>
      <c r="F8">
        <v>1.1062040419461801E-2</v>
      </c>
      <c r="G8" t="b">
        <v>1</v>
      </c>
      <c r="H8" t="b">
        <v>0</v>
      </c>
      <c r="I8" t="b">
        <v>0</v>
      </c>
      <c r="J8">
        <v>9.1224522342628692E-3</v>
      </c>
      <c r="K8">
        <v>8.8621133317949505E-2</v>
      </c>
    </row>
    <row r="9" spans="1:11">
      <c r="A9" t="s">
        <v>170</v>
      </c>
      <c r="B9" t="s">
        <v>196</v>
      </c>
      <c r="C9">
        <v>28</v>
      </c>
      <c r="D9">
        <v>30</v>
      </c>
      <c r="E9">
        <v>0.842502055344032</v>
      </c>
      <c r="F9" s="6">
        <v>1.181252592934E-33</v>
      </c>
      <c r="G9" t="b">
        <v>1</v>
      </c>
      <c r="H9" t="b">
        <v>1</v>
      </c>
      <c r="I9" t="b">
        <v>0</v>
      </c>
      <c r="J9">
        <v>5.0620656153916602E-2</v>
      </c>
      <c r="K9" s="6">
        <v>7.3631411626219505E-32</v>
      </c>
    </row>
    <row r="10" spans="1:11">
      <c r="A10" t="s">
        <v>170</v>
      </c>
      <c r="B10" t="s">
        <v>197</v>
      </c>
      <c r="C10">
        <v>4</v>
      </c>
      <c r="D10">
        <v>4</v>
      </c>
      <c r="E10">
        <v>0.837334563370561</v>
      </c>
      <c r="F10">
        <v>6.2015681852297302E-3</v>
      </c>
      <c r="G10" t="b">
        <v>0</v>
      </c>
      <c r="H10" t="b">
        <v>0</v>
      </c>
      <c r="I10" t="b">
        <v>0</v>
      </c>
      <c r="J10">
        <v>5.49073860525944E-3</v>
      </c>
      <c r="K10">
        <v>5.5223488125617101E-2</v>
      </c>
    </row>
    <row r="11" spans="1:11">
      <c r="A11" t="s">
        <v>170</v>
      </c>
      <c r="B11" t="s">
        <v>198</v>
      </c>
      <c r="C11">
        <v>31</v>
      </c>
      <c r="D11">
        <v>31</v>
      </c>
      <c r="E11">
        <v>3.5848025478568801</v>
      </c>
      <c r="F11" s="6">
        <v>5.8423845399285799E-17</v>
      </c>
      <c r="G11" t="b">
        <v>1</v>
      </c>
      <c r="H11" t="b">
        <v>1</v>
      </c>
      <c r="I11" t="b">
        <v>1</v>
      </c>
      <c r="J11">
        <v>4.7595828909970599E-2</v>
      </c>
      <c r="K11" s="6">
        <v>2.1850518179332901E-15</v>
      </c>
    </row>
    <row r="12" spans="1:11">
      <c r="A12" t="s">
        <v>170</v>
      </c>
      <c r="B12" t="s">
        <v>199</v>
      </c>
      <c r="C12">
        <v>3</v>
      </c>
      <c r="D12">
        <v>3</v>
      </c>
      <c r="E12">
        <v>0.56269594794949196</v>
      </c>
      <c r="F12">
        <v>1.1373835292143201E-2</v>
      </c>
      <c r="G12" t="b">
        <v>0</v>
      </c>
      <c r="H12" t="b">
        <v>0</v>
      </c>
      <c r="I12" t="b">
        <v>0</v>
      </c>
      <c r="J12">
        <v>4.2314306459210098E-3</v>
      </c>
      <c r="K12">
        <v>8.8621133317949505E-2</v>
      </c>
    </row>
    <row r="13" spans="1:11">
      <c r="A13" t="s">
        <v>170</v>
      </c>
      <c r="B13" t="s">
        <v>200</v>
      </c>
      <c r="C13">
        <v>11</v>
      </c>
      <c r="D13">
        <v>11</v>
      </c>
      <c r="E13">
        <v>0.93478573589298997</v>
      </c>
      <c r="F13" s="6">
        <v>3.03107436969311E-9</v>
      </c>
      <c r="G13" t="b">
        <v>1</v>
      </c>
      <c r="H13" t="b">
        <v>1</v>
      </c>
      <c r="I13" t="b">
        <v>1</v>
      </c>
      <c r="J13">
        <v>1.7474330319630201E-2</v>
      </c>
      <c r="K13" s="6">
        <v>6.2978989681401396E-8</v>
      </c>
    </row>
    <row r="14" spans="1:11">
      <c r="A14" t="s">
        <v>170</v>
      </c>
      <c r="B14" t="s">
        <v>201</v>
      </c>
      <c r="C14">
        <v>33</v>
      </c>
      <c r="D14">
        <v>34</v>
      </c>
      <c r="E14">
        <v>6.2919019869222703</v>
      </c>
      <c r="F14" s="6">
        <v>3.0257702805468099E-14</v>
      </c>
      <c r="G14" t="b">
        <v>1</v>
      </c>
      <c r="H14" t="b">
        <v>0</v>
      </c>
      <c r="I14" t="b">
        <v>1</v>
      </c>
      <c r="J14">
        <v>4.8104336828259903E-2</v>
      </c>
      <c r="K14" s="6">
        <v>9.4303173743708991E-13</v>
      </c>
    </row>
    <row r="15" spans="1:11">
      <c r="A15" t="s">
        <v>170</v>
      </c>
      <c r="B15" t="s">
        <v>202</v>
      </c>
      <c r="C15">
        <v>4</v>
      </c>
      <c r="D15">
        <v>5</v>
      </c>
      <c r="E15">
        <v>0.52092456584714697</v>
      </c>
      <c r="F15">
        <v>1.12757466614416E-4</v>
      </c>
      <c r="G15" t="b">
        <v>0</v>
      </c>
      <c r="H15" t="b">
        <v>0</v>
      </c>
      <c r="I15" t="b">
        <v>0</v>
      </c>
      <c r="J15">
        <v>7.7761726287375902E-3</v>
      </c>
      <c r="K15">
        <v>1.3178528910559901E-3</v>
      </c>
    </row>
    <row r="16" spans="1:11">
      <c r="A16" t="s">
        <v>170</v>
      </c>
      <c r="B16" t="s">
        <v>203</v>
      </c>
      <c r="C16">
        <v>13</v>
      </c>
      <c r="D16">
        <v>14</v>
      </c>
      <c r="E16">
        <v>3.3546044643663699</v>
      </c>
      <c r="F16" s="6">
        <v>9.3375012209388197E-6</v>
      </c>
      <c r="G16" t="b">
        <v>1</v>
      </c>
      <c r="H16" t="b">
        <v>1</v>
      </c>
      <c r="I16" t="b">
        <v>0</v>
      </c>
      <c r="J16">
        <v>1.84815894715861E-2</v>
      </c>
      <c r="K16">
        <v>1.3431636371658099E-4</v>
      </c>
    </row>
    <row r="17" spans="1:11">
      <c r="A17" t="s">
        <v>170</v>
      </c>
      <c r="B17" t="s">
        <v>204</v>
      </c>
      <c r="C17">
        <v>6</v>
      </c>
      <c r="D17">
        <v>6</v>
      </c>
      <c r="E17">
        <v>0.87308822508337403</v>
      </c>
      <c r="F17">
        <v>2.3938536739869599E-4</v>
      </c>
      <c r="G17" t="b">
        <v>0</v>
      </c>
      <c r="H17" t="b">
        <v>0</v>
      </c>
      <c r="I17" t="b">
        <v>0</v>
      </c>
      <c r="J17">
        <v>8.9008884981191406E-3</v>
      </c>
      <c r="K17">
        <v>2.4869479835309002E-3</v>
      </c>
    </row>
    <row r="18" spans="1:11">
      <c r="A18" t="s">
        <v>170</v>
      </c>
      <c r="B18" t="s">
        <v>147</v>
      </c>
      <c r="C18">
        <v>6</v>
      </c>
      <c r="D18">
        <v>6</v>
      </c>
      <c r="E18">
        <v>0.50764383777387401</v>
      </c>
      <c r="F18" s="6">
        <v>1.91814324753961E-5</v>
      </c>
      <c r="G18" t="b">
        <v>1</v>
      </c>
      <c r="H18" t="b">
        <v>0</v>
      </c>
      <c r="I18" t="b">
        <v>1</v>
      </c>
      <c r="J18">
        <v>9.5353405594203501E-3</v>
      </c>
      <c r="K18">
        <v>2.5620913377850599E-4</v>
      </c>
    </row>
    <row r="19" spans="1:11">
      <c r="A19" t="s">
        <v>170</v>
      </c>
      <c r="B19" t="s">
        <v>205</v>
      </c>
      <c r="C19">
        <v>72</v>
      </c>
      <c r="D19">
        <v>78</v>
      </c>
      <c r="E19">
        <v>1.3956743842483099</v>
      </c>
      <c r="F19" s="6">
        <v>2.8909897751072203E-101</v>
      </c>
      <c r="G19" t="b">
        <v>1</v>
      </c>
      <c r="H19" t="b">
        <v>1</v>
      </c>
      <c r="I19" t="b">
        <v>1</v>
      </c>
      <c r="J19">
        <v>0.13299362086068001</v>
      </c>
      <c r="K19" s="6">
        <v>5.4061508794505E-99</v>
      </c>
    </row>
    <row r="20" spans="1:11">
      <c r="A20" t="s">
        <v>170</v>
      </c>
      <c r="B20" t="s">
        <v>206</v>
      </c>
      <c r="C20">
        <v>28</v>
      </c>
      <c r="D20">
        <v>28</v>
      </c>
      <c r="E20">
        <v>1.12172674887419</v>
      </c>
      <c r="F20" s="6">
        <v>1.62269561452053E-27</v>
      </c>
      <c r="G20" t="b">
        <v>1</v>
      </c>
      <c r="H20" t="b">
        <v>1</v>
      </c>
      <c r="I20" t="b">
        <v>1</v>
      </c>
      <c r="J20">
        <v>4.6663668838759997E-2</v>
      </c>
      <c r="K20" s="6">
        <v>7.5861019978834998E-26</v>
      </c>
    </row>
    <row r="21" spans="1:11">
      <c r="A21" t="s">
        <v>171</v>
      </c>
      <c r="B21" t="s">
        <v>192</v>
      </c>
      <c r="C21">
        <v>16</v>
      </c>
      <c r="D21">
        <v>17</v>
      </c>
      <c r="E21">
        <v>1.22148139342742</v>
      </c>
      <c r="F21" s="6">
        <v>5.9042345955131902E-13</v>
      </c>
      <c r="G21" t="b">
        <v>1</v>
      </c>
      <c r="H21" t="b">
        <v>0</v>
      </c>
      <c r="I21" t="b">
        <v>1</v>
      </c>
      <c r="J21">
        <v>1.70394369401431E-2</v>
      </c>
      <c r="K21" s="6">
        <v>2.2081837387219301E-11</v>
      </c>
    </row>
    <row r="22" spans="1:11">
      <c r="A22" t="s">
        <v>171</v>
      </c>
      <c r="B22" t="s">
        <v>207</v>
      </c>
      <c r="C22">
        <v>6</v>
      </c>
      <c r="D22">
        <v>6</v>
      </c>
      <c r="E22">
        <v>0.694776164542805</v>
      </c>
      <c r="F22" s="6">
        <v>7.2012294480921596E-5</v>
      </c>
      <c r="G22" t="b">
        <v>1</v>
      </c>
      <c r="H22" t="b">
        <v>0</v>
      </c>
      <c r="I22" t="b">
        <v>0</v>
      </c>
      <c r="J22">
        <v>5.7291834076211596E-3</v>
      </c>
      <c r="K22">
        <v>1.3466299067932299E-3</v>
      </c>
    </row>
    <row r="23" spans="1:11">
      <c r="A23" t="s">
        <v>171</v>
      </c>
      <c r="B23" t="s">
        <v>208</v>
      </c>
      <c r="C23">
        <v>6</v>
      </c>
      <c r="D23">
        <v>6</v>
      </c>
      <c r="E23">
        <v>0.59687466538821199</v>
      </c>
      <c r="F23" s="6">
        <v>2.5578156403616402E-5</v>
      </c>
      <c r="G23" t="b">
        <v>0</v>
      </c>
      <c r="H23" t="b">
        <v>0</v>
      </c>
      <c r="I23" t="b">
        <v>0</v>
      </c>
      <c r="J23">
        <v>5.8349085686952304E-3</v>
      </c>
      <c r="K23">
        <v>5.3145724971958501E-4</v>
      </c>
    </row>
    <row r="24" spans="1:11">
      <c r="A24" t="s">
        <v>171</v>
      </c>
      <c r="B24" t="s">
        <v>209</v>
      </c>
      <c r="C24">
        <v>8</v>
      </c>
      <c r="D24">
        <v>9</v>
      </c>
      <c r="E24">
        <v>0.60796980624546104</v>
      </c>
      <c r="F24" s="6">
        <v>1.5703866727350001E-8</v>
      </c>
      <c r="G24" t="b">
        <v>0</v>
      </c>
      <c r="H24" t="b">
        <v>0</v>
      </c>
      <c r="I24" t="b">
        <v>0</v>
      </c>
      <c r="J24">
        <v>9.0626675958472291E-3</v>
      </c>
      <c r="K24" s="6">
        <v>4.1951758257349298E-7</v>
      </c>
    </row>
    <row r="25" spans="1:11">
      <c r="A25" t="s">
        <v>171</v>
      </c>
      <c r="B25" t="s">
        <v>210</v>
      </c>
      <c r="C25">
        <v>3</v>
      </c>
      <c r="D25">
        <v>4</v>
      </c>
      <c r="E25">
        <v>0.83058600620744805</v>
      </c>
      <c r="F25">
        <v>6.61458525936041E-3</v>
      </c>
      <c r="G25" t="b">
        <v>0</v>
      </c>
      <c r="H25" t="b">
        <v>0</v>
      </c>
      <c r="I25" t="b">
        <v>0</v>
      </c>
      <c r="J25">
        <v>3.4226932978321202E-3</v>
      </c>
      <c r="K25">
        <v>6.5101444394757693E-2</v>
      </c>
    </row>
    <row r="26" spans="1:11">
      <c r="A26" t="s">
        <v>171</v>
      </c>
      <c r="B26" t="s">
        <v>203</v>
      </c>
      <c r="C26">
        <v>91</v>
      </c>
      <c r="D26">
        <v>107</v>
      </c>
      <c r="E26">
        <v>2.2578549487893498</v>
      </c>
      <c r="F26" s="6">
        <v>9.4912574201836997E-123</v>
      </c>
      <c r="G26" t="b">
        <v>1</v>
      </c>
      <c r="H26" t="b">
        <v>1</v>
      </c>
      <c r="I26" t="b">
        <v>1</v>
      </c>
      <c r="J26">
        <v>0.113112467657894</v>
      </c>
      <c r="K26" s="6">
        <v>8.8743256878717595E-121</v>
      </c>
    </row>
    <row r="27" spans="1:11">
      <c r="A27" t="s">
        <v>171</v>
      </c>
      <c r="B27" t="s">
        <v>204</v>
      </c>
      <c r="C27">
        <v>6</v>
      </c>
      <c r="D27">
        <v>6</v>
      </c>
      <c r="E27">
        <v>0.51682990401244699</v>
      </c>
      <c r="F27" s="6">
        <v>1.2492311352417799E-5</v>
      </c>
      <c r="G27" t="b">
        <v>0</v>
      </c>
      <c r="H27" t="b">
        <v>0</v>
      </c>
      <c r="I27" t="b">
        <v>0</v>
      </c>
      <c r="J27">
        <v>5.9213499956668999E-3</v>
      </c>
      <c r="K27">
        <v>2.92007777862766E-4</v>
      </c>
    </row>
    <row r="28" spans="1:11">
      <c r="A28" t="s">
        <v>171</v>
      </c>
      <c r="B28" t="s">
        <v>146</v>
      </c>
      <c r="C28">
        <v>5</v>
      </c>
      <c r="D28">
        <v>5</v>
      </c>
      <c r="E28">
        <v>1.24209265540669</v>
      </c>
      <c r="F28">
        <v>5.6860255553803597E-3</v>
      </c>
      <c r="G28" t="b">
        <v>0</v>
      </c>
      <c r="H28" t="b">
        <v>0</v>
      </c>
      <c r="I28" t="b">
        <v>0</v>
      </c>
      <c r="J28">
        <v>4.0582152749387701E-3</v>
      </c>
      <c r="K28">
        <v>5.90714877142293E-2</v>
      </c>
    </row>
    <row r="29" spans="1:11">
      <c r="A29" t="s">
        <v>171</v>
      </c>
      <c r="B29" t="s">
        <v>211</v>
      </c>
      <c r="C29">
        <v>13</v>
      </c>
      <c r="D29">
        <v>13</v>
      </c>
      <c r="E29">
        <v>0.84455706794379704</v>
      </c>
      <c r="F29" s="6">
        <v>3.94249486343978E-11</v>
      </c>
      <c r="G29" t="b">
        <v>1</v>
      </c>
      <c r="H29" t="b">
        <v>1</v>
      </c>
      <c r="I29" t="b">
        <v>1</v>
      </c>
      <c r="J29">
        <v>1.3126828220363001E-2</v>
      </c>
      <c r="K29" s="6">
        <v>1.2287442324387299E-9</v>
      </c>
    </row>
    <row r="30" spans="1:11">
      <c r="A30" t="s">
        <v>171</v>
      </c>
      <c r="B30" t="s">
        <v>147</v>
      </c>
      <c r="C30">
        <v>92</v>
      </c>
      <c r="D30">
        <v>92</v>
      </c>
      <c r="E30">
        <v>0.337840853944957</v>
      </c>
      <c r="F30" s="6">
        <v>2.1816764531868E-164</v>
      </c>
      <c r="G30" t="b">
        <v>1</v>
      </c>
      <c r="H30" t="b">
        <v>1</v>
      </c>
      <c r="I30" t="b">
        <v>1</v>
      </c>
      <c r="J30">
        <v>9.8987212900707305E-2</v>
      </c>
      <c r="K30" s="6">
        <v>4.0797349674593298E-162</v>
      </c>
    </row>
    <row r="31" spans="1:11">
      <c r="A31" t="s">
        <v>171</v>
      </c>
      <c r="B31" t="s">
        <v>205</v>
      </c>
      <c r="C31">
        <v>56</v>
      </c>
      <c r="D31">
        <v>56</v>
      </c>
      <c r="E31">
        <v>1.19716918653481</v>
      </c>
      <c r="F31" s="6">
        <v>2.4701342860059701E-67</v>
      </c>
      <c r="G31" t="b">
        <v>1</v>
      </c>
      <c r="H31" t="b">
        <v>1</v>
      </c>
      <c r="I31" t="b">
        <v>1</v>
      </c>
      <c r="J31">
        <v>5.9182322692726899E-2</v>
      </c>
      <c r="K31" s="6">
        <v>1.53971703827706E-65</v>
      </c>
    </row>
    <row r="32" spans="1:11">
      <c r="A32" t="s">
        <v>171</v>
      </c>
      <c r="B32" t="s">
        <v>212</v>
      </c>
      <c r="C32">
        <v>18</v>
      </c>
      <c r="D32">
        <v>20</v>
      </c>
      <c r="E32">
        <v>1.7242604607594401</v>
      </c>
      <c r="F32" s="6">
        <v>8.6041766862417798E-15</v>
      </c>
      <c r="G32" t="b">
        <v>1</v>
      </c>
      <c r="H32" t="b">
        <v>0</v>
      </c>
      <c r="I32" t="b">
        <v>1</v>
      </c>
      <c r="J32">
        <v>1.97362198047954E-2</v>
      </c>
      <c r="K32" s="6">
        <v>4.0224526008180298E-13</v>
      </c>
    </row>
    <row r="33" spans="1:11">
      <c r="A33" t="s">
        <v>171</v>
      </c>
      <c r="B33" t="s">
        <v>213</v>
      </c>
      <c r="C33">
        <v>3</v>
      </c>
      <c r="D33">
        <v>3</v>
      </c>
      <c r="E33">
        <v>0.40871850585772901</v>
      </c>
      <c r="F33">
        <v>4.9556955289434199E-3</v>
      </c>
      <c r="G33" t="b">
        <v>0</v>
      </c>
      <c r="H33" t="b">
        <v>0</v>
      </c>
      <c r="I33" t="b">
        <v>0</v>
      </c>
      <c r="J33">
        <v>2.79836014486206E-3</v>
      </c>
      <c r="K33">
        <v>5.8135580238310003E-2</v>
      </c>
    </row>
    <row r="34" spans="1:11">
      <c r="A34" t="s">
        <v>171</v>
      </c>
      <c r="B34" t="s">
        <v>206</v>
      </c>
      <c r="C34">
        <v>4</v>
      </c>
      <c r="D34">
        <v>4</v>
      </c>
      <c r="E34">
        <v>0.75509443279725097</v>
      </c>
      <c r="F34">
        <v>5.0039083010664396E-3</v>
      </c>
      <c r="G34" t="b">
        <v>0</v>
      </c>
      <c r="H34" t="b">
        <v>0</v>
      </c>
      <c r="I34" t="b">
        <v>0</v>
      </c>
      <c r="J34">
        <v>3.50421767516495E-3</v>
      </c>
      <c r="K34">
        <v>5.8135580238310003E-2</v>
      </c>
    </row>
    <row r="35" spans="1:11">
      <c r="A35" t="s">
        <v>171</v>
      </c>
      <c r="B35" t="s">
        <v>214</v>
      </c>
      <c r="C35">
        <v>4</v>
      </c>
      <c r="D35">
        <v>6</v>
      </c>
      <c r="E35">
        <v>1.06623194561357</v>
      </c>
      <c r="F35">
        <v>7.1400513835082405E-4</v>
      </c>
      <c r="G35" t="b">
        <v>0</v>
      </c>
      <c r="H35" t="b">
        <v>0</v>
      </c>
      <c r="I35" t="b">
        <v>0</v>
      </c>
      <c r="J35">
        <v>5.32804325527691E-3</v>
      </c>
      <c r="K35">
        <v>1.1126580072633599E-2</v>
      </c>
    </row>
    <row r="36" spans="1:11">
      <c r="A36" t="s">
        <v>172</v>
      </c>
      <c r="B36" t="s">
        <v>192</v>
      </c>
      <c r="C36">
        <v>52</v>
      </c>
      <c r="D36">
        <v>52</v>
      </c>
      <c r="E36">
        <v>2.3661039895935598</v>
      </c>
      <c r="F36" s="6">
        <v>7.5863247149898803E-46</v>
      </c>
      <c r="G36" t="b">
        <v>1</v>
      </c>
      <c r="H36" t="b">
        <v>1</v>
      </c>
      <c r="I36" t="b">
        <v>1</v>
      </c>
      <c r="J36">
        <v>2.8201077278640001E-2</v>
      </c>
      <c r="K36" s="6">
        <v>2.8372854434062098E-44</v>
      </c>
    </row>
    <row r="37" spans="1:11">
      <c r="A37" t="s">
        <v>172</v>
      </c>
      <c r="B37" t="s">
        <v>215</v>
      </c>
      <c r="C37">
        <v>7</v>
      </c>
      <c r="D37">
        <v>7</v>
      </c>
      <c r="E37">
        <v>1.8634894376786599</v>
      </c>
      <c r="F37">
        <v>2.73172017717496E-3</v>
      </c>
      <c r="G37" t="b">
        <v>1</v>
      </c>
      <c r="H37" t="b">
        <v>0</v>
      </c>
      <c r="I37" t="b">
        <v>0</v>
      </c>
      <c r="J37">
        <v>2.9184719104098401E-3</v>
      </c>
      <c r="K37">
        <v>1.8919691597470999E-2</v>
      </c>
    </row>
    <row r="38" spans="1:11">
      <c r="A38" t="s">
        <v>172</v>
      </c>
      <c r="B38" t="s">
        <v>193</v>
      </c>
      <c r="C38">
        <v>18</v>
      </c>
      <c r="D38">
        <v>18</v>
      </c>
      <c r="E38">
        <v>4.4899321141139703</v>
      </c>
      <c r="F38" s="6">
        <v>9.6388933405704201E-7</v>
      </c>
      <c r="G38" t="b">
        <v>1</v>
      </c>
      <c r="H38" t="b">
        <v>0</v>
      </c>
      <c r="I38" t="b">
        <v>0</v>
      </c>
      <c r="J38">
        <v>7.6761749351625099E-3</v>
      </c>
      <c r="K38" s="6">
        <v>1.0602782674627401E-5</v>
      </c>
    </row>
    <row r="39" spans="1:11">
      <c r="A39" t="s">
        <v>172</v>
      </c>
      <c r="B39" t="s">
        <v>194</v>
      </c>
      <c r="C39">
        <v>4</v>
      </c>
      <c r="D39">
        <v>4</v>
      </c>
      <c r="E39">
        <v>0.77370448856394503</v>
      </c>
      <c r="F39">
        <v>4.6911617028948796E-3</v>
      </c>
      <c r="G39" t="b">
        <v>1</v>
      </c>
      <c r="H39" t="b">
        <v>0</v>
      </c>
      <c r="I39" t="b">
        <v>0</v>
      </c>
      <c r="J39">
        <v>1.83312244967957E-3</v>
      </c>
      <c r="K39">
        <v>3.02499047738394E-2</v>
      </c>
    </row>
    <row r="40" spans="1:11">
      <c r="A40" t="s">
        <v>172</v>
      </c>
      <c r="B40" t="s">
        <v>216</v>
      </c>
      <c r="C40">
        <v>8</v>
      </c>
      <c r="D40">
        <v>8</v>
      </c>
      <c r="E40">
        <v>2.2988194501816399</v>
      </c>
      <c r="F40">
        <v>1.7354867142308E-3</v>
      </c>
      <c r="G40" t="b">
        <v>1</v>
      </c>
      <c r="H40" t="b">
        <v>0</v>
      </c>
      <c r="I40" t="b">
        <v>1</v>
      </c>
      <c r="J40">
        <v>3.2393071305785999E-3</v>
      </c>
      <c r="K40">
        <v>1.248215444466E-2</v>
      </c>
    </row>
    <row r="41" spans="1:11">
      <c r="A41" t="s">
        <v>172</v>
      </c>
      <c r="B41" t="s">
        <v>195</v>
      </c>
      <c r="C41">
        <v>13</v>
      </c>
      <c r="D41">
        <v>13</v>
      </c>
      <c r="E41">
        <v>4.2320199137300403</v>
      </c>
      <c r="F41">
        <v>3.41649191389302E-4</v>
      </c>
      <c r="G41" t="b">
        <v>1</v>
      </c>
      <c r="H41" t="b">
        <v>0</v>
      </c>
      <c r="I41" t="b">
        <v>0</v>
      </c>
      <c r="J41">
        <v>4.9818068671988302E-3</v>
      </c>
      <c r="K41">
        <v>2.9040181268090702E-3</v>
      </c>
    </row>
    <row r="42" spans="1:11">
      <c r="A42" t="s">
        <v>172</v>
      </c>
      <c r="B42" t="s">
        <v>196</v>
      </c>
      <c r="C42">
        <v>142</v>
      </c>
      <c r="D42">
        <v>142</v>
      </c>
      <c r="E42">
        <v>0.92565823697290295</v>
      </c>
      <c r="F42" s="6">
        <v>9.0523836398345505E-212</v>
      </c>
      <c r="G42" t="b">
        <v>1</v>
      </c>
      <c r="H42" t="b">
        <v>1</v>
      </c>
      <c r="I42" t="b">
        <v>1</v>
      </c>
      <c r="J42">
        <v>8.0155876001719903E-2</v>
      </c>
      <c r="K42" s="6">
        <v>1.69279574064906E-209</v>
      </c>
    </row>
    <row r="43" spans="1:11">
      <c r="A43" t="s">
        <v>172</v>
      </c>
      <c r="B43" t="s">
        <v>201</v>
      </c>
      <c r="C43">
        <v>95</v>
      </c>
      <c r="D43">
        <v>95</v>
      </c>
      <c r="E43">
        <v>7.7138409909846803</v>
      </c>
      <c r="F43" s="6">
        <v>8.7737684809191096E-65</v>
      </c>
      <c r="G43" t="b">
        <v>1</v>
      </c>
      <c r="H43" t="b">
        <v>1</v>
      </c>
      <c r="I43" t="b">
        <v>1</v>
      </c>
      <c r="J43">
        <v>4.9594408527849597E-2</v>
      </c>
      <c r="K43" s="6">
        <v>8.20347352965936E-63</v>
      </c>
    </row>
    <row r="44" spans="1:11">
      <c r="A44" t="s">
        <v>172</v>
      </c>
      <c r="B44" t="s">
        <v>202</v>
      </c>
      <c r="C44">
        <v>10</v>
      </c>
      <c r="D44">
        <v>10</v>
      </c>
      <c r="E44">
        <v>0.62112665885998597</v>
      </c>
      <c r="F44" s="6">
        <v>4.00856633242424E-8</v>
      </c>
      <c r="G44" t="b">
        <v>1</v>
      </c>
      <c r="H44" t="b">
        <v>0</v>
      </c>
      <c r="I44" t="b">
        <v>0</v>
      </c>
      <c r="J44">
        <v>5.3289053074659096E-3</v>
      </c>
      <c r="K44" s="6">
        <v>5.3542993154523896E-7</v>
      </c>
    </row>
    <row r="45" spans="1:11">
      <c r="A45" t="s">
        <v>172</v>
      </c>
      <c r="B45" t="s">
        <v>208</v>
      </c>
      <c r="C45">
        <v>6</v>
      </c>
      <c r="D45">
        <v>7</v>
      </c>
      <c r="E45">
        <v>1.25483480151822</v>
      </c>
      <c r="F45">
        <v>2.2450928709960401E-4</v>
      </c>
      <c r="G45" t="b">
        <v>0</v>
      </c>
      <c r="H45" t="b">
        <v>0</v>
      </c>
      <c r="I45" t="b">
        <v>0</v>
      </c>
      <c r="J45">
        <v>3.2642984082282699E-3</v>
      </c>
      <c r="K45">
        <v>1.9992017470298099E-3</v>
      </c>
    </row>
    <row r="46" spans="1:11">
      <c r="A46" t="s">
        <v>172</v>
      </c>
      <c r="B46" t="s">
        <v>203</v>
      </c>
      <c r="C46">
        <v>47</v>
      </c>
      <c r="D46">
        <v>51</v>
      </c>
      <c r="E46">
        <v>4.3996195309431103</v>
      </c>
      <c r="F46" s="6">
        <v>2.95531666599343E-34</v>
      </c>
      <c r="G46" t="b">
        <v>1</v>
      </c>
      <c r="H46" t="b">
        <v>1</v>
      </c>
      <c r="I46" t="b">
        <v>1</v>
      </c>
      <c r="J46">
        <v>2.64774889028732E-2</v>
      </c>
      <c r="K46" s="6">
        <v>6.9080527067596498E-33</v>
      </c>
    </row>
    <row r="47" spans="1:11">
      <c r="A47" t="s">
        <v>172</v>
      </c>
      <c r="B47" t="s">
        <v>204</v>
      </c>
      <c r="C47">
        <v>5</v>
      </c>
      <c r="D47">
        <v>5</v>
      </c>
      <c r="E47">
        <v>0.91539836391129703</v>
      </c>
      <c r="F47">
        <v>1.5660379230774399E-3</v>
      </c>
      <c r="G47" t="b">
        <v>0</v>
      </c>
      <c r="H47" t="b">
        <v>0</v>
      </c>
      <c r="I47" t="b">
        <v>0</v>
      </c>
      <c r="J47">
        <v>2.3207963841412999E-3</v>
      </c>
      <c r="K47">
        <v>1.1713963664619201E-2</v>
      </c>
    </row>
    <row r="48" spans="1:11">
      <c r="A48" t="s">
        <v>172</v>
      </c>
      <c r="B48" t="s">
        <v>211</v>
      </c>
      <c r="C48">
        <v>7</v>
      </c>
      <c r="D48">
        <v>7</v>
      </c>
      <c r="E48">
        <v>1.1101183676604101</v>
      </c>
      <c r="F48">
        <v>1.2268584649379E-4</v>
      </c>
      <c r="G48" t="b">
        <v>1</v>
      </c>
      <c r="H48" t="b">
        <v>0</v>
      </c>
      <c r="I48" t="b">
        <v>1</v>
      </c>
      <c r="J48">
        <v>3.3465236547383899E-3</v>
      </c>
      <c r="K48">
        <v>1.14711266471694E-3</v>
      </c>
    </row>
    <row r="49" spans="1:11">
      <c r="A49" t="s">
        <v>172</v>
      </c>
      <c r="B49" t="s">
        <v>147</v>
      </c>
      <c r="C49">
        <v>44</v>
      </c>
      <c r="D49">
        <v>44</v>
      </c>
      <c r="E49">
        <v>0.61312199960472402</v>
      </c>
      <c r="F49" s="6">
        <v>2.12835203167969E-60</v>
      </c>
      <c r="G49" t="b">
        <v>1</v>
      </c>
      <c r="H49" t="b">
        <v>1</v>
      </c>
      <c r="I49" t="b">
        <v>1</v>
      </c>
      <c r="J49">
        <v>2.46516352274973E-2</v>
      </c>
      <c r="K49" s="6">
        <v>1.32667276641367E-58</v>
      </c>
    </row>
    <row r="50" spans="1:11">
      <c r="A50" t="s">
        <v>172</v>
      </c>
      <c r="B50" t="s">
        <v>205</v>
      </c>
      <c r="C50">
        <v>45</v>
      </c>
      <c r="D50">
        <v>45</v>
      </c>
      <c r="E50">
        <v>1.6560106002159301</v>
      </c>
      <c r="F50" s="6">
        <v>4.9356934080001902E-46</v>
      </c>
      <c r="G50" t="b">
        <v>1</v>
      </c>
      <c r="H50" t="b">
        <v>1</v>
      </c>
      <c r="I50" t="b">
        <v>1</v>
      </c>
      <c r="J50">
        <v>2.4627266704422699E-2</v>
      </c>
      <c r="K50" s="6">
        <v>2.3074366682400902E-44</v>
      </c>
    </row>
    <row r="51" spans="1:11">
      <c r="A51" t="s">
        <v>172</v>
      </c>
      <c r="B51" t="s">
        <v>212</v>
      </c>
      <c r="C51">
        <v>17</v>
      </c>
      <c r="D51">
        <v>18</v>
      </c>
      <c r="E51">
        <v>3.4126552503166301</v>
      </c>
      <c r="F51" s="6">
        <v>2.6626797249676701E-8</v>
      </c>
      <c r="G51" t="b">
        <v>0</v>
      </c>
      <c r="H51" t="b">
        <v>0</v>
      </c>
      <c r="I51" t="b">
        <v>0</v>
      </c>
      <c r="J51">
        <v>8.2882640623200901E-3</v>
      </c>
      <c r="K51" s="6">
        <v>3.8301623736073397E-7</v>
      </c>
    </row>
    <row r="52" spans="1:11">
      <c r="A52" t="s">
        <v>172</v>
      </c>
      <c r="B52" t="s">
        <v>148</v>
      </c>
      <c r="C52">
        <v>16</v>
      </c>
      <c r="D52">
        <v>16</v>
      </c>
      <c r="E52">
        <v>0.74356471254707901</v>
      </c>
      <c r="F52" s="6">
        <v>5.4057723020101202E-16</v>
      </c>
      <c r="G52" t="b">
        <v>1</v>
      </c>
      <c r="H52" t="b">
        <v>0</v>
      </c>
      <c r="I52" t="b">
        <v>0</v>
      </c>
      <c r="J52">
        <v>8.6684291405982501E-3</v>
      </c>
      <c r="K52" s="6">
        <v>1.01087942047589E-14</v>
      </c>
    </row>
    <row r="53" spans="1:11">
      <c r="A53" t="s">
        <v>172</v>
      </c>
      <c r="B53" t="s">
        <v>217</v>
      </c>
      <c r="C53">
        <v>3</v>
      </c>
      <c r="D53">
        <v>3</v>
      </c>
      <c r="E53">
        <v>0.64659056831182105</v>
      </c>
      <c r="F53">
        <v>1.7092905123000799E-2</v>
      </c>
      <c r="G53" t="b">
        <v>0</v>
      </c>
      <c r="H53" t="b">
        <v>0</v>
      </c>
      <c r="I53" t="b">
        <v>0</v>
      </c>
      <c r="J53">
        <v>1.3371644498228199E-3</v>
      </c>
      <c r="K53">
        <v>9.4010978176504695E-2</v>
      </c>
    </row>
    <row r="54" spans="1:11">
      <c r="A54" t="s">
        <v>172</v>
      </c>
      <c r="B54" t="s">
        <v>218</v>
      </c>
      <c r="C54">
        <v>7</v>
      </c>
      <c r="D54">
        <v>7</v>
      </c>
      <c r="E54">
        <v>0.44168691941197302</v>
      </c>
      <c r="F54" s="6">
        <v>2.9259661029843702E-7</v>
      </c>
      <c r="G54" t="b">
        <v>0</v>
      </c>
      <c r="H54" t="b">
        <v>0</v>
      </c>
      <c r="I54" t="b">
        <v>0</v>
      </c>
      <c r="J54">
        <v>3.7263142503340999E-3</v>
      </c>
      <c r="K54" s="6">
        <v>3.6477044083871802E-6</v>
      </c>
    </row>
    <row r="55" spans="1:11">
      <c r="A55" t="s">
        <v>172</v>
      </c>
      <c r="B55" t="s">
        <v>219</v>
      </c>
      <c r="C55">
        <v>3</v>
      </c>
      <c r="D55">
        <v>3</v>
      </c>
      <c r="E55">
        <v>0.64318216574216103</v>
      </c>
      <c r="F55">
        <v>1.6444466394714401E-2</v>
      </c>
      <c r="G55" t="b">
        <v>0</v>
      </c>
      <c r="H55" t="b">
        <v>0</v>
      </c>
      <c r="I55" t="b">
        <v>0</v>
      </c>
      <c r="J55">
        <v>1.3391010421919499E-3</v>
      </c>
      <c r="K55">
        <v>9.3185309570048599E-2</v>
      </c>
    </row>
    <row r="56" spans="1:11">
      <c r="A56" t="s">
        <v>180</v>
      </c>
      <c r="B56" t="s">
        <v>191</v>
      </c>
      <c r="C56">
        <v>18</v>
      </c>
      <c r="D56">
        <v>21</v>
      </c>
      <c r="E56">
        <v>2.0924620100387501</v>
      </c>
      <c r="F56" s="6">
        <v>5.6083306698843296E-13</v>
      </c>
      <c r="G56" t="b">
        <v>1</v>
      </c>
      <c r="H56" t="b">
        <v>1</v>
      </c>
      <c r="I56" t="b">
        <v>1</v>
      </c>
      <c r="J56">
        <v>1.8926464454415599E-2</v>
      </c>
      <c r="K56" s="6">
        <v>2.0975156705367401E-11</v>
      </c>
    </row>
    <row r="57" spans="1:11">
      <c r="A57" t="s">
        <v>180</v>
      </c>
      <c r="B57" t="s">
        <v>192</v>
      </c>
      <c r="C57">
        <v>64</v>
      </c>
      <c r="D57">
        <v>65</v>
      </c>
      <c r="E57">
        <v>1.5368830755577301</v>
      </c>
      <c r="F57" s="6">
        <v>3.9161532214807697E-34</v>
      </c>
      <c r="G57" t="b">
        <v>1</v>
      </c>
      <c r="H57" t="b">
        <v>1</v>
      </c>
      <c r="I57" t="b">
        <v>1</v>
      </c>
      <c r="J57">
        <v>6.3526643568010202E-2</v>
      </c>
      <c r="K57" s="6">
        <v>7.3232065241690296E-32</v>
      </c>
    </row>
    <row r="58" spans="1:11">
      <c r="A58" t="s">
        <v>180</v>
      </c>
      <c r="B58" t="s">
        <v>193</v>
      </c>
      <c r="C58">
        <v>12</v>
      </c>
      <c r="D58">
        <v>12</v>
      </c>
      <c r="E58">
        <v>3.1706196657678398</v>
      </c>
      <c r="F58">
        <v>1.426029581361E-4</v>
      </c>
      <c r="G58" t="b">
        <v>1</v>
      </c>
      <c r="H58" t="b">
        <v>0</v>
      </c>
      <c r="I58" t="b">
        <v>0</v>
      </c>
      <c r="J58">
        <v>8.8382185527849395E-3</v>
      </c>
      <c r="K58">
        <v>1.48148628730281E-3</v>
      </c>
    </row>
    <row r="59" spans="1:11">
      <c r="A59" t="s">
        <v>180</v>
      </c>
      <c r="B59" t="s">
        <v>196</v>
      </c>
      <c r="C59">
        <v>21</v>
      </c>
      <c r="D59">
        <v>21</v>
      </c>
      <c r="E59">
        <v>0.43868145155768201</v>
      </c>
      <c r="F59" s="6">
        <v>3.4697309689685802E-24</v>
      </c>
      <c r="G59" t="b">
        <v>1</v>
      </c>
      <c r="H59" t="b">
        <v>1</v>
      </c>
      <c r="I59" t="b">
        <v>1</v>
      </c>
      <c r="J59">
        <v>2.0581900448891199E-2</v>
      </c>
      <c r="K59" s="6">
        <v>3.2441984559856201E-22</v>
      </c>
    </row>
    <row r="60" spans="1:11">
      <c r="A60" t="s">
        <v>180</v>
      </c>
      <c r="B60" t="s">
        <v>200</v>
      </c>
      <c r="C60">
        <v>11</v>
      </c>
      <c r="D60">
        <v>11</v>
      </c>
      <c r="E60">
        <v>0.58357050671553601</v>
      </c>
      <c r="F60" s="6">
        <v>2.1001163448313201E-10</v>
      </c>
      <c r="G60" t="b">
        <v>1</v>
      </c>
      <c r="H60" t="b">
        <v>1</v>
      </c>
      <c r="I60" t="b">
        <v>1</v>
      </c>
      <c r="J60">
        <v>1.0426856349634099E-2</v>
      </c>
      <c r="K60" s="6">
        <v>5.6103108069065297E-9</v>
      </c>
    </row>
    <row r="61" spans="1:11">
      <c r="A61" t="s">
        <v>180</v>
      </c>
      <c r="B61" t="s">
        <v>201</v>
      </c>
      <c r="C61">
        <v>18</v>
      </c>
      <c r="D61">
        <v>20</v>
      </c>
      <c r="E61">
        <v>4.0508562326674404</v>
      </c>
      <c r="F61" s="6">
        <v>2.85837459938222E-8</v>
      </c>
      <c r="G61" t="b">
        <v>1</v>
      </c>
      <c r="H61" t="b">
        <v>0</v>
      </c>
      <c r="I61" t="b">
        <v>0</v>
      </c>
      <c r="J61">
        <v>1.5965108876208702E-2</v>
      </c>
      <c r="K61" s="6">
        <v>5.3451605008447504E-7</v>
      </c>
    </row>
    <row r="62" spans="1:11">
      <c r="A62" t="s">
        <v>180</v>
      </c>
      <c r="B62" t="s">
        <v>203</v>
      </c>
      <c r="C62">
        <v>7</v>
      </c>
      <c r="D62">
        <v>8</v>
      </c>
      <c r="E62">
        <v>2.5292047890895502</v>
      </c>
      <c r="F62">
        <v>3.3499184966119299E-3</v>
      </c>
      <c r="G62" t="b">
        <v>0</v>
      </c>
      <c r="H62" t="b">
        <v>0</v>
      </c>
      <c r="I62" t="b">
        <v>0</v>
      </c>
      <c r="J62">
        <v>5.4762714823928301E-3</v>
      </c>
      <c r="K62">
        <v>2.72362938637579E-2</v>
      </c>
    </row>
    <row r="63" spans="1:11">
      <c r="A63" t="s">
        <v>180</v>
      </c>
      <c r="B63" t="s">
        <v>146</v>
      </c>
      <c r="C63">
        <v>14</v>
      </c>
      <c r="D63">
        <v>14</v>
      </c>
      <c r="E63">
        <v>1.4586870629911</v>
      </c>
      <c r="F63" s="6">
        <v>1.2946393462282901E-9</v>
      </c>
      <c r="G63" t="b">
        <v>1</v>
      </c>
      <c r="H63" t="b">
        <v>1</v>
      </c>
      <c r="I63" t="b">
        <v>0</v>
      </c>
      <c r="J63">
        <v>1.2553866803812701E-2</v>
      </c>
      <c r="K63" s="6">
        <v>3.0262194718086302E-8</v>
      </c>
    </row>
    <row r="64" spans="1:11">
      <c r="A64" t="s">
        <v>180</v>
      </c>
      <c r="B64" t="s">
        <v>211</v>
      </c>
      <c r="C64">
        <v>6</v>
      </c>
      <c r="D64">
        <v>6</v>
      </c>
      <c r="E64">
        <v>0.59659926236576499</v>
      </c>
      <c r="F64" s="6">
        <v>4.6130295097933503E-5</v>
      </c>
      <c r="G64" t="b">
        <v>1</v>
      </c>
      <c r="H64" t="b">
        <v>1</v>
      </c>
      <c r="I64" t="b">
        <v>0</v>
      </c>
      <c r="J64">
        <v>5.4088095471814101E-3</v>
      </c>
      <c r="K64">
        <v>5.7509101222090497E-4</v>
      </c>
    </row>
    <row r="65" spans="1:11">
      <c r="A65" t="s">
        <v>180</v>
      </c>
      <c r="B65" t="s">
        <v>220</v>
      </c>
      <c r="C65">
        <v>7</v>
      </c>
      <c r="D65">
        <v>7</v>
      </c>
      <c r="E65">
        <v>1.0594011250365101</v>
      </c>
      <c r="F65">
        <v>1.0227090894108599E-4</v>
      </c>
      <c r="G65" t="b">
        <v>1</v>
      </c>
      <c r="H65" t="b">
        <v>0</v>
      </c>
      <c r="I65" t="b">
        <v>1</v>
      </c>
      <c r="J65">
        <v>5.9465454203838598E-3</v>
      </c>
      <c r="K65">
        <v>1.1249799983519401E-3</v>
      </c>
    </row>
    <row r="66" spans="1:11">
      <c r="A66" t="s">
        <v>180</v>
      </c>
      <c r="B66" t="s">
        <v>147</v>
      </c>
      <c r="C66">
        <v>13</v>
      </c>
      <c r="D66">
        <v>14</v>
      </c>
      <c r="E66">
        <v>0.40829657147283399</v>
      </c>
      <c r="F66" s="6">
        <v>1.77024210175723E-16</v>
      </c>
      <c r="G66" t="b">
        <v>1</v>
      </c>
      <c r="H66" t="b">
        <v>1</v>
      </c>
      <c r="I66" t="b">
        <v>1</v>
      </c>
      <c r="J66">
        <v>1.3605308737264401E-2</v>
      </c>
      <c r="K66" s="6">
        <v>1.10345091009534E-14</v>
      </c>
    </row>
    <row r="67" spans="1:11">
      <c r="A67" t="s">
        <v>180</v>
      </c>
      <c r="B67" t="s">
        <v>205</v>
      </c>
      <c r="C67">
        <v>15</v>
      </c>
      <c r="D67">
        <v>15</v>
      </c>
      <c r="E67">
        <v>1.4147452273512799</v>
      </c>
      <c r="F67" s="6">
        <v>9.3563969092617702E-11</v>
      </c>
      <c r="G67" t="b">
        <v>1</v>
      </c>
      <c r="H67" t="b">
        <v>1</v>
      </c>
      <c r="I67" t="b">
        <v>0</v>
      </c>
      <c r="J67">
        <v>1.3598853626274899E-2</v>
      </c>
      <c r="K67" s="6">
        <v>2.9160770367199201E-9</v>
      </c>
    </row>
    <row r="68" spans="1:11">
      <c r="A68" t="s">
        <v>180</v>
      </c>
      <c r="B68" t="s">
        <v>148</v>
      </c>
      <c r="C68">
        <v>15</v>
      </c>
      <c r="D68">
        <v>15</v>
      </c>
      <c r="E68">
        <v>0.68526834746727305</v>
      </c>
      <c r="F68" s="6">
        <v>9.7403394627276303E-15</v>
      </c>
      <c r="G68" t="b">
        <v>1</v>
      </c>
      <c r="H68" t="b">
        <v>1</v>
      </c>
      <c r="I68" t="b">
        <v>1</v>
      </c>
      <c r="J68">
        <v>1.4329060713245899E-2</v>
      </c>
      <c r="K68" s="6">
        <v>4.5536086988251597E-13</v>
      </c>
    </row>
    <row r="69" spans="1:11">
      <c r="A69" t="s">
        <v>180</v>
      </c>
      <c r="B69" t="s">
        <v>221</v>
      </c>
      <c r="C69">
        <v>6</v>
      </c>
      <c r="D69">
        <v>8</v>
      </c>
      <c r="E69">
        <v>1.74143056675263</v>
      </c>
      <c r="F69">
        <v>3.5698021545387101E-4</v>
      </c>
      <c r="G69" t="b">
        <v>1</v>
      </c>
      <c r="H69" t="b">
        <v>0</v>
      </c>
      <c r="I69" t="b">
        <v>0</v>
      </c>
      <c r="J69">
        <v>6.2648342675148804E-3</v>
      </c>
      <c r="K69">
        <v>3.1788238233273298E-3</v>
      </c>
    </row>
    <row r="70" spans="1:11">
      <c r="A70" t="s">
        <v>180</v>
      </c>
      <c r="B70" t="s">
        <v>218</v>
      </c>
      <c r="C70">
        <v>6</v>
      </c>
      <c r="D70">
        <v>6</v>
      </c>
      <c r="E70">
        <v>0.36068830426309301</v>
      </c>
      <c r="F70" s="6">
        <v>2.1998608194172998E-6</v>
      </c>
      <c r="G70" t="b">
        <v>0</v>
      </c>
      <c r="H70" t="b">
        <v>0</v>
      </c>
      <c r="I70" t="b">
        <v>0</v>
      </c>
      <c r="J70">
        <v>5.6449566523892897E-3</v>
      </c>
      <c r="K70" s="6">
        <v>3.1644151787002703E-5</v>
      </c>
    </row>
    <row r="71" spans="1:11">
      <c r="A71" t="s">
        <v>180</v>
      </c>
      <c r="B71" t="s">
        <v>219</v>
      </c>
      <c r="C71">
        <v>4</v>
      </c>
      <c r="D71">
        <v>4</v>
      </c>
      <c r="E71">
        <v>0.322739794874491</v>
      </c>
      <c r="F71">
        <v>2.3668863995450601E-4</v>
      </c>
      <c r="G71" t="b">
        <v>1</v>
      </c>
      <c r="H71" t="b">
        <v>0</v>
      </c>
      <c r="I71" t="b">
        <v>0</v>
      </c>
      <c r="J71">
        <v>3.6809411462717799E-3</v>
      </c>
      <c r="K71">
        <v>2.3295145090259299E-3</v>
      </c>
    </row>
    <row r="72" spans="1:11">
      <c r="A72" t="s">
        <v>174</v>
      </c>
      <c r="B72" t="s">
        <v>192</v>
      </c>
      <c r="C72">
        <v>12</v>
      </c>
      <c r="D72">
        <v>12</v>
      </c>
      <c r="E72">
        <v>1.2214268868637601</v>
      </c>
      <c r="F72" s="6">
        <v>4.0243004092259298E-8</v>
      </c>
      <c r="G72" t="b">
        <v>0</v>
      </c>
      <c r="H72" t="b">
        <v>0</v>
      </c>
      <c r="I72" t="b">
        <v>0</v>
      </c>
      <c r="J72">
        <v>2.1907668929138601E-2</v>
      </c>
      <c r="K72" s="6">
        <v>1.07506310932178E-6</v>
      </c>
    </row>
    <row r="73" spans="1:11">
      <c r="A73" t="s">
        <v>174</v>
      </c>
      <c r="B73" t="s">
        <v>215</v>
      </c>
      <c r="C73">
        <v>7</v>
      </c>
      <c r="D73">
        <v>8</v>
      </c>
      <c r="E73">
        <v>0.87614908383972001</v>
      </c>
      <c r="F73" s="6">
        <v>5.3052714395855701E-6</v>
      </c>
      <c r="G73" t="b">
        <v>1</v>
      </c>
      <c r="H73" t="b">
        <v>0</v>
      </c>
      <c r="I73" t="b">
        <v>0</v>
      </c>
      <c r="J73">
        <v>1.44793717808135E-2</v>
      </c>
      <c r="K73">
        <v>1.102317510225E-4</v>
      </c>
    </row>
    <row r="74" spans="1:11">
      <c r="A74" t="s">
        <v>174</v>
      </c>
      <c r="B74" t="s">
        <v>198</v>
      </c>
      <c r="C74">
        <v>6</v>
      </c>
      <c r="D74">
        <v>6</v>
      </c>
      <c r="E74">
        <v>1.7012709768686101</v>
      </c>
      <c r="F74">
        <v>7.6971846610337999E-3</v>
      </c>
      <c r="G74" t="b">
        <v>1</v>
      </c>
      <c r="H74" t="b">
        <v>1</v>
      </c>
      <c r="I74" t="b">
        <v>1</v>
      </c>
      <c r="J74">
        <v>8.7372541120556597E-3</v>
      </c>
      <c r="K74">
        <v>8.99608457258326E-2</v>
      </c>
    </row>
    <row r="75" spans="1:11">
      <c r="A75" t="s">
        <v>174</v>
      </c>
      <c r="B75" t="s">
        <v>200</v>
      </c>
      <c r="C75">
        <v>6</v>
      </c>
      <c r="D75">
        <v>6</v>
      </c>
      <c r="E75">
        <v>0.501422602414477</v>
      </c>
      <c r="F75" s="6">
        <v>1.10665260224242E-5</v>
      </c>
      <c r="G75" t="b">
        <v>1</v>
      </c>
      <c r="H75" t="b">
        <v>1</v>
      </c>
      <c r="I75" t="b">
        <v>1</v>
      </c>
      <c r="J75">
        <v>1.11759703202957E-2</v>
      </c>
      <c r="K75">
        <v>2.06944036619332E-4</v>
      </c>
    </row>
    <row r="76" spans="1:11">
      <c r="A76" t="s">
        <v>174</v>
      </c>
      <c r="B76" t="s">
        <v>201</v>
      </c>
      <c r="C76">
        <v>13</v>
      </c>
      <c r="D76">
        <v>13</v>
      </c>
      <c r="E76">
        <v>4.0156799293319896</v>
      </c>
      <c r="F76">
        <v>2.8843235432736598E-4</v>
      </c>
      <c r="G76" t="b">
        <v>1</v>
      </c>
      <c r="H76" t="b">
        <v>0</v>
      </c>
      <c r="I76" t="b">
        <v>0</v>
      </c>
      <c r="J76">
        <v>1.8260813151764199E-2</v>
      </c>
      <c r="K76">
        <v>4.90335002356522E-3</v>
      </c>
    </row>
    <row r="77" spans="1:11">
      <c r="A77" t="s">
        <v>174</v>
      </c>
      <c r="B77" t="s">
        <v>202</v>
      </c>
      <c r="C77">
        <v>3</v>
      </c>
      <c r="D77">
        <v>3</v>
      </c>
      <c r="E77">
        <v>0.31361777051283501</v>
      </c>
      <c r="F77">
        <v>3.8105893905578999E-3</v>
      </c>
      <c r="G77" t="b">
        <v>0</v>
      </c>
      <c r="H77" t="b">
        <v>0</v>
      </c>
      <c r="I77" t="b">
        <v>0</v>
      </c>
      <c r="J77">
        <v>5.4601264826974897E-3</v>
      </c>
      <c r="K77">
        <v>5.0898586859594801E-2</v>
      </c>
    </row>
    <row r="78" spans="1:11">
      <c r="A78" t="s">
        <v>174</v>
      </c>
      <c r="B78" t="s">
        <v>220</v>
      </c>
      <c r="C78">
        <v>5</v>
      </c>
      <c r="D78">
        <v>5</v>
      </c>
      <c r="E78">
        <v>0.76232351147755095</v>
      </c>
      <c r="F78">
        <v>8.5446821397529001E-4</v>
      </c>
      <c r="G78" t="b">
        <v>0</v>
      </c>
      <c r="H78" t="b">
        <v>0</v>
      </c>
      <c r="I78" t="b">
        <v>0</v>
      </c>
      <c r="J78">
        <v>8.6131635945578197E-3</v>
      </c>
      <c r="K78">
        <v>1.22911966164137E-2</v>
      </c>
    </row>
    <row r="79" spans="1:11">
      <c r="A79" t="s">
        <v>174</v>
      </c>
      <c r="B79" t="s">
        <v>147</v>
      </c>
      <c r="C79">
        <v>10</v>
      </c>
      <c r="D79">
        <v>12</v>
      </c>
      <c r="E79">
        <v>0.33948275798421901</v>
      </c>
      <c r="F79" s="6">
        <v>1.9444151027513601E-14</v>
      </c>
      <c r="G79" t="b">
        <v>1</v>
      </c>
      <c r="H79" t="b">
        <v>0</v>
      </c>
      <c r="I79" t="b">
        <v>1</v>
      </c>
      <c r="J79">
        <v>2.3700238296779998E-2</v>
      </c>
      <c r="K79" s="6">
        <v>1.2120187473816799E-12</v>
      </c>
    </row>
    <row r="80" spans="1:11">
      <c r="A80" t="s">
        <v>174</v>
      </c>
      <c r="B80" t="s">
        <v>205</v>
      </c>
      <c r="C80">
        <v>12</v>
      </c>
      <c r="D80">
        <v>13</v>
      </c>
      <c r="E80">
        <v>0.82676989433730197</v>
      </c>
      <c r="F80" s="6">
        <v>1.06751955111464E-11</v>
      </c>
      <c r="G80" t="b">
        <v>1</v>
      </c>
      <c r="H80" t="b">
        <v>0</v>
      </c>
      <c r="I80" t="b">
        <v>1</v>
      </c>
      <c r="J80">
        <v>2.47423376131355E-2</v>
      </c>
      <c r="K80" s="6">
        <v>3.9925231211687502E-10</v>
      </c>
    </row>
    <row r="81" spans="1:11">
      <c r="A81" t="s">
        <v>174</v>
      </c>
      <c r="B81" t="s">
        <v>148</v>
      </c>
      <c r="C81">
        <v>7</v>
      </c>
      <c r="D81">
        <v>7</v>
      </c>
      <c r="E81">
        <v>0.37290031548477798</v>
      </c>
      <c r="F81" s="6">
        <v>1.92451646746363E-7</v>
      </c>
      <c r="G81" t="b">
        <v>1</v>
      </c>
      <c r="H81" t="b">
        <v>0</v>
      </c>
      <c r="I81" t="b">
        <v>0</v>
      </c>
      <c r="J81">
        <v>1.3469714805925201E-2</v>
      </c>
      <c r="K81" s="6">
        <v>4.49855724269624E-6</v>
      </c>
    </row>
    <row r="82" spans="1:11">
      <c r="A82" t="s">
        <v>174</v>
      </c>
      <c r="B82" t="s">
        <v>222</v>
      </c>
      <c r="C82">
        <v>7</v>
      </c>
      <c r="D82">
        <v>7</v>
      </c>
      <c r="E82">
        <v>1.2628881073546001</v>
      </c>
      <c r="F82">
        <v>3.2562229738100201E-4</v>
      </c>
      <c r="G82" t="b">
        <v>0</v>
      </c>
      <c r="H82" t="b">
        <v>0</v>
      </c>
      <c r="I82" t="b">
        <v>0</v>
      </c>
      <c r="J82">
        <v>1.1660796529767E-2</v>
      </c>
      <c r="K82">
        <v>5.07428080085394E-3</v>
      </c>
    </row>
    <row r="83" spans="1:11">
      <c r="A83" t="s">
        <v>174</v>
      </c>
      <c r="B83" t="s">
        <v>219</v>
      </c>
      <c r="C83">
        <v>9</v>
      </c>
      <c r="D83">
        <v>9</v>
      </c>
      <c r="E83">
        <v>0.28706300106744398</v>
      </c>
      <c r="F83" s="6">
        <v>4.0405889064504201E-11</v>
      </c>
      <c r="G83" t="b">
        <v>1</v>
      </c>
      <c r="H83" t="b">
        <v>0</v>
      </c>
      <c r="I83" t="b">
        <v>1</v>
      </c>
      <c r="J83">
        <v>1.7709221542545801E-2</v>
      </c>
      <c r="K83" s="6">
        <v>1.2593168758437099E-9</v>
      </c>
    </row>
    <row r="84" spans="1:11">
      <c r="A84" t="s">
        <v>175</v>
      </c>
      <c r="B84" t="s">
        <v>191</v>
      </c>
      <c r="C84">
        <v>6</v>
      </c>
      <c r="D84">
        <v>6</v>
      </c>
      <c r="E84">
        <v>1.0887828481281701</v>
      </c>
      <c r="F84">
        <v>5.8449287170372801E-4</v>
      </c>
      <c r="G84" t="b">
        <v>1</v>
      </c>
      <c r="H84" t="b">
        <v>0</v>
      </c>
      <c r="I84" t="b">
        <v>0</v>
      </c>
      <c r="J84">
        <v>9.0114076181134397E-3</v>
      </c>
      <c r="K84">
        <v>8.4077051545074707E-3</v>
      </c>
    </row>
    <row r="85" spans="1:11">
      <c r="A85" t="s">
        <v>175</v>
      </c>
      <c r="B85" t="s">
        <v>192</v>
      </c>
      <c r="C85">
        <v>28</v>
      </c>
      <c r="D85">
        <v>29</v>
      </c>
      <c r="E85">
        <v>0.73156392506773305</v>
      </c>
      <c r="F85" s="6">
        <v>8.3627575273321498E-34</v>
      </c>
      <c r="G85" t="b">
        <v>1</v>
      </c>
      <c r="H85" t="b">
        <v>1</v>
      </c>
      <c r="I85" t="b">
        <v>1</v>
      </c>
      <c r="J85">
        <v>5.18686900457472E-2</v>
      </c>
      <c r="K85" s="6">
        <v>7.8191782880555604E-32</v>
      </c>
    </row>
    <row r="86" spans="1:11">
      <c r="A86" t="s">
        <v>175</v>
      </c>
      <c r="B86" t="s">
        <v>193</v>
      </c>
      <c r="C86">
        <v>7</v>
      </c>
      <c r="D86">
        <v>7</v>
      </c>
      <c r="E86">
        <v>1.3050958196412901</v>
      </c>
      <c r="F86">
        <v>2.54797792666688E-4</v>
      </c>
      <c r="G86" t="b">
        <v>1</v>
      </c>
      <c r="H86" t="b">
        <v>0</v>
      </c>
      <c r="I86" t="b">
        <v>0</v>
      </c>
      <c r="J86">
        <v>1.0449365468547999E-2</v>
      </c>
      <c r="K86">
        <v>3.9705989357225503E-3</v>
      </c>
    </row>
    <row r="87" spans="1:11">
      <c r="A87" t="s">
        <v>175</v>
      </c>
      <c r="B87" t="s">
        <v>194</v>
      </c>
      <c r="C87">
        <v>16</v>
      </c>
      <c r="D87">
        <v>16</v>
      </c>
      <c r="E87">
        <v>0.21964931339270699</v>
      </c>
      <c r="F87" s="6">
        <v>1.4360213800737899E-23</v>
      </c>
      <c r="G87" t="b">
        <v>1</v>
      </c>
      <c r="H87" t="b">
        <v>1</v>
      </c>
      <c r="I87" t="b">
        <v>1</v>
      </c>
      <c r="J87">
        <v>2.89547719020317E-2</v>
      </c>
      <c r="K87" s="6">
        <v>8.9511999357933107E-22</v>
      </c>
    </row>
    <row r="88" spans="1:11">
      <c r="A88" t="s">
        <v>175</v>
      </c>
      <c r="B88" t="s">
        <v>223</v>
      </c>
      <c r="C88">
        <v>3</v>
      </c>
      <c r="D88">
        <v>3</v>
      </c>
      <c r="E88">
        <v>0.25383773143657801</v>
      </c>
      <c r="F88">
        <v>1.2820295408041899E-3</v>
      </c>
      <c r="G88" t="b">
        <v>1</v>
      </c>
      <c r="H88" t="b">
        <v>1</v>
      </c>
      <c r="I88" t="b">
        <v>0</v>
      </c>
      <c r="J88">
        <v>5.0388298505750799E-3</v>
      </c>
      <c r="K88">
        <v>1.4983720258148901E-2</v>
      </c>
    </row>
    <row r="89" spans="1:11">
      <c r="A89" t="s">
        <v>175</v>
      </c>
      <c r="B89" t="s">
        <v>224</v>
      </c>
      <c r="C89">
        <v>3</v>
      </c>
      <c r="D89">
        <v>4</v>
      </c>
      <c r="E89">
        <v>0.173568576174112</v>
      </c>
      <c r="F89" s="6">
        <v>1.9295628218073601E-5</v>
      </c>
      <c r="G89" t="b">
        <v>1</v>
      </c>
      <c r="H89" t="b">
        <v>0</v>
      </c>
      <c r="I89" t="b">
        <v>1</v>
      </c>
      <c r="J89">
        <v>7.0209750895887796E-3</v>
      </c>
      <c r="K89">
        <v>3.6082824767797703E-4</v>
      </c>
    </row>
    <row r="90" spans="1:11">
      <c r="A90" t="s">
        <v>175</v>
      </c>
      <c r="B90" t="s">
        <v>202</v>
      </c>
      <c r="C90">
        <v>2</v>
      </c>
      <c r="D90">
        <v>2</v>
      </c>
      <c r="E90">
        <v>0.13373902204236801</v>
      </c>
      <c r="F90">
        <v>4.4321554935807996E-3</v>
      </c>
      <c r="G90" t="b">
        <v>1</v>
      </c>
      <c r="H90" t="b">
        <v>0</v>
      </c>
      <c r="I90" t="b">
        <v>0</v>
      </c>
      <c r="J90">
        <v>3.4243320696470299E-3</v>
      </c>
      <c r="K90">
        <v>4.6045170961089399E-2</v>
      </c>
    </row>
    <row r="91" spans="1:11">
      <c r="A91" t="s">
        <v>175</v>
      </c>
      <c r="B91" t="s">
        <v>203</v>
      </c>
      <c r="C91">
        <v>6</v>
      </c>
      <c r="D91">
        <v>6</v>
      </c>
      <c r="E91">
        <v>1.28181710843003</v>
      </c>
      <c r="F91">
        <v>1.2785139235039001E-3</v>
      </c>
      <c r="G91" t="b">
        <v>1</v>
      </c>
      <c r="H91" t="b">
        <v>0</v>
      </c>
      <c r="I91" t="b">
        <v>0</v>
      </c>
      <c r="J91">
        <v>8.6572163148072798E-3</v>
      </c>
      <c r="K91">
        <v>1.4983720258148901E-2</v>
      </c>
    </row>
    <row r="92" spans="1:11">
      <c r="A92" t="s">
        <v>175</v>
      </c>
      <c r="B92" t="s">
        <v>146</v>
      </c>
      <c r="C92">
        <v>11</v>
      </c>
      <c r="D92">
        <v>11</v>
      </c>
      <c r="E92">
        <v>0.82888616839284701</v>
      </c>
      <c r="F92" s="6">
        <v>1.03417924281837E-9</v>
      </c>
      <c r="G92" t="b">
        <v>0</v>
      </c>
      <c r="H92" t="b">
        <v>0</v>
      </c>
      <c r="I92" t="b">
        <v>0</v>
      </c>
      <c r="J92">
        <v>1.8662594186435101E-2</v>
      </c>
      <c r="K92" s="6">
        <v>2.7627359772433699E-8</v>
      </c>
    </row>
    <row r="93" spans="1:11">
      <c r="A93" t="s">
        <v>175</v>
      </c>
      <c r="B93" t="s">
        <v>147</v>
      </c>
      <c r="C93">
        <v>2</v>
      </c>
      <c r="D93">
        <v>2</v>
      </c>
      <c r="E93">
        <v>0.19521198645257801</v>
      </c>
      <c r="F93">
        <v>8.9918322265514702E-3</v>
      </c>
      <c r="G93" t="b">
        <v>1</v>
      </c>
      <c r="H93" t="b">
        <v>1</v>
      </c>
      <c r="I93" t="b">
        <v>0</v>
      </c>
      <c r="J93">
        <v>3.3115376395365498E-3</v>
      </c>
      <c r="K93">
        <v>8.4073631318256195E-2</v>
      </c>
    </row>
    <row r="94" spans="1:11">
      <c r="A94" t="s">
        <v>175</v>
      </c>
      <c r="B94" t="s">
        <v>205</v>
      </c>
      <c r="C94">
        <v>17</v>
      </c>
      <c r="D94">
        <v>17</v>
      </c>
      <c r="E94">
        <v>0.43887876293794598</v>
      </c>
      <c r="F94" s="6">
        <v>1.8735638209596199E-21</v>
      </c>
      <c r="G94" t="b">
        <v>1</v>
      </c>
      <c r="H94" t="b">
        <v>1</v>
      </c>
      <c r="I94" t="b">
        <v>1</v>
      </c>
      <c r="J94">
        <v>3.03873784166276E-2</v>
      </c>
      <c r="K94" s="6">
        <v>8.7589108629862294E-20</v>
      </c>
    </row>
    <row r="95" spans="1:11">
      <c r="A95" t="s">
        <v>175</v>
      </c>
      <c r="B95" t="s">
        <v>148</v>
      </c>
      <c r="C95">
        <v>5</v>
      </c>
      <c r="D95">
        <v>5</v>
      </c>
      <c r="E95">
        <v>0.23373835064402601</v>
      </c>
      <c r="F95" s="6">
        <v>2.9007986307600102E-6</v>
      </c>
      <c r="G95" t="b">
        <v>0</v>
      </c>
      <c r="H95" t="b">
        <v>0</v>
      </c>
      <c r="I95" t="b">
        <v>0</v>
      </c>
      <c r="J95">
        <v>8.7454342190017801E-3</v>
      </c>
      <c r="K95" s="6">
        <v>6.7806167994015299E-5</v>
      </c>
    </row>
    <row r="96" spans="1:11">
      <c r="A96" t="s">
        <v>175</v>
      </c>
      <c r="B96" t="s">
        <v>218</v>
      </c>
      <c r="C96">
        <v>2</v>
      </c>
      <c r="D96">
        <v>2</v>
      </c>
      <c r="E96">
        <v>9.8919524968742206E-2</v>
      </c>
      <c r="F96">
        <v>2.4184989164119501E-3</v>
      </c>
      <c r="G96" t="b">
        <v>0</v>
      </c>
      <c r="H96" t="b">
        <v>0</v>
      </c>
      <c r="I96" t="b">
        <v>0</v>
      </c>
      <c r="J96">
        <v>3.4882210551032198E-3</v>
      </c>
      <c r="K96">
        <v>2.6603488080531399E-2</v>
      </c>
    </row>
    <row r="97" spans="1:11">
      <c r="A97" t="s">
        <v>175</v>
      </c>
      <c r="B97" t="s">
        <v>206</v>
      </c>
      <c r="C97">
        <v>6</v>
      </c>
      <c r="D97">
        <v>6</v>
      </c>
      <c r="E97">
        <v>0.52975251663520195</v>
      </c>
      <c r="F97" s="6">
        <v>1.28672916259421E-5</v>
      </c>
      <c r="G97" t="b">
        <v>1</v>
      </c>
      <c r="H97" t="b">
        <v>1</v>
      </c>
      <c r="I97" t="b">
        <v>0</v>
      </c>
      <c r="J97">
        <v>1.0037151345623401E-2</v>
      </c>
      <c r="K97">
        <v>2.6735372600568598E-4</v>
      </c>
    </row>
    <row r="98" spans="1:11">
      <c r="A98" t="s">
        <v>175</v>
      </c>
      <c r="B98" t="s">
        <v>214</v>
      </c>
      <c r="C98">
        <v>9</v>
      </c>
      <c r="D98">
        <v>9</v>
      </c>
      <c r="E98">
        <v>0.42892661286530598</v>
      </c>
      <c r="F98" s="6">
        <v>6.6250946497807001E-10</v>
      </c>
      <c r="G98" t="b">
        <v>1</v>
      </c>
      <c r="H98" t="b">
        <v>1</v>
      </c>
      <c r="I98" t="b">
        <v>1</v>
      </c>
      <c r="J98">
        <v>1.5726740159880102E-2</v>
      </c>
      <c r="K98" s="6">
        <v>2.0648211658483101E-8</v>
      </c>
    </row>
    <row r="99" spans="1:11">
      <c r="A99" t="s">
        <v>176</v>
      </c>
      <c r="B99" t="s">
        <v>191</v>
      </c>
      <c r="C99">
        <v>27</v>
      </c>
      <c r="D99">
        <v>28</v>
      </c>
      <c r="E99">
        <v>6.8081908264862196</v>
      </c>
      <c r="F99" s="6">
        <v>1.95119927856847E-8</v>
      </c>
      <c r="G99" t="b">
        <v>1</v>
      </c>
      <c r="H99" t="b">
        <v>0</v>
      </c>
      <c r="I99" t="b">
        <v>0</v>
      </c>
      <c r="J99">
        <v>1.2766150104526299E-2</v>
      </c>
      <c r="K99" s="6">
        <v>2.14631920642532E-7</v>
      </c>
    </row>
    <row r="100" spans="1:11">
      <c r="A100" t="s">
        <v>176</v>
      </c>
      <c r="B100" t="s">
        <v>192</v>
      </c>
      <c r="C100">
        <v>64</v>
      </c>
      <c r="D100">
        <v>66</v>
      </c>
      <c r="E100">
        <v>3.6772052663272201</v>
      </c>
      <c r="F100" s="6">
        <v>3.16089089558893E-41</v>
      </c>
      <c r="G100" t="b">
        <v>1</v>
      </c>
      <c r="H100" t="b">
        <v>1</v>
      </c>
      <c r="I100" t="b">
        <v>1</v>
      </c>
      <c r="J100">
        <v>3.7543852249200399E-2</v>
      </c>
      <c r="K100" s="6">
        <v>2.9554329873756497E-39</v>
      </c>
    </row>
    <row r="101" spans="1:11">
      <c r="A101" t="s">
        <v>176</v>
      </c>
      <c r="B101" t="s">
        <v>215</v>
      </c>
      <c r="C101">
        <v>8</v>
      </c>
      <c r="D101">
        <v>8</v>
      </c>
      <c r="E101">
        <v>3.0856575023664399</v>
      </c>
      <c r="F101">
        <v>1.3312720724395001E-2</v>
      </c>
      <c r="G101" t="b">
        <v>0</v>
      </c>
      <c r="H101" t="b">
        <v>0</v>
      </c>
      <c r="I101" t="b">
        <v>0</v>
      </c>
      <c r="J101">
        <v>2.9604472877310501E-3</v>
      </c>
      <c r="K101">
        <v>8.8909956266495394E-2</v>
      </c>
    </row>
    <row r="102" spans="1:11">
      <c r="A102" t="s">
        <v>176</v>
      </c>
      <c r="B102" t="s">
        <v>193</v>
      </c>
      <c r="C102">
        <v>47</v>
      </c>
      <c r="D102">
        <v>47</v>
      </c>
      <c r="E102">
        <v>8.6353368925284304</v>
      </c>
      <c r="F102" s="6">
        <v>1.3751296177124899E-15</v>
      </c>
      <c r="G102" t="b">
        <v>1</v>
      </c>
      <c r="H102" t="b">
        <v>1</v>
      </c>
      <c r="I102" t="b">
        <v>1</v>
      </c>
      <c r="J102">
        <v>2.3111242835826201E-2</v>
      </c>
      <c r="K102" s="6">
        <v>2.57149238512237E-14</v>
      </c>
    </row>
    <row r="103" spans="1:11">
      <c r="A103" t="s">
        <v>176</v>
      </c>
      <c r="B103" t="s">
        <v>194</v>
      </c>
      <c r="C103">
        <v>5</v>
      </c>
      <c r="D103">
        <v>5</v>
      </c>
      <c r="E103">
        <v>1.3775725183482099</v>
      </c>
      <c r="F103">
        <v>1.43450706200717E-2</v>
      </c>
      <c r="G103" t="b">
        <v>1</v>
      </c>
      <c r="H103" t="b">
        <v>0</v>
      </c>
      <c r="I103" t="b">
        <v>0</v>
      </c>
      <c r="J103">
        <v>2.1821852299107099E-3</v>
      </c>
      <c r="K103">
        <v>9.2500972619083605E-2</v>
      </c>
    </row>
    <row r="104" spans="1:11">
      <c r="A104" t="s">
        <v>176</v>
      </c>
      <c r="B104" t="s">
        <v>195</v>
      </c>
      <c r="C104">
        <v>18</v>
      </c>
      <c r="D104">
        <v>18</v>
      </c>
      <c r="E104">
        <v>7.8108434872992403</v>
      </c>
      <c r="F104">
        <v>1.8871684704532901E-3</v>
      </c>
      <c r="G104" t="b">
        <v>0</v>
      </c>
      <c r="H104" t="b">
        <v>0</v>
      </c>
      <c r="I104" t="b">
        <v>0</v>
      </c>
      <c r="J104">
        <v>6.1380460919883998E-3</v>
      </c>
      <c r="K104">
        <v>1.6040931998852901E-2</v>
      </c>
    </row>
    <row r="105" spans="1:11">
      <c r="A105" t="s">
        <v>176</v>
      </c>
      <c r="B105" t="s">
        <v>225</v>
      </c>
      <c r="C105">
        <v>3</v>
      </c>
      <c r="D105">
        <v>3</v>
      </c>
      <c r="E105">
        <v>0.32633618093150202</v>
      </c>
      <c r="F105">
        <v>3.3709086498407001E-3</v>
      </c>
      <c r="G105" t="b">
        <v>0</v>
      </c>
      <c r="H105" t="b">
        <v>0</v>
      </c>
      <c r="I105" t="b">
        <v>0</v>
      </c>
      <c r="J105">
        <v>1.61064085486054E-3</v>
      </c>
      <c r="K105">
        <v>2.74069529356613E-2</v>
      </c>
    </row>
    <row r="106" spans="1:11">
      <c r="A106" t="s">
        <v>176</v>
      </c>
      <c r="B106" t="s">
        <v>207</v>
      </c>
      <c r="C106">
        <v>8</v>
      </c>
      <c r="D106">
        <v>8</v>
      </c>
      <c r="E106">
        <v>2.77510137644264</v>
      </c>
      <c r="F106">
        <v>6.5332153095636397E-3</v>
      </c>
      <c r="G106" t="b">
        <v>0</v>
      </c>
      <c r="H106" t="b">
        <v>0</v>
      </c>
      <c r="I106" t="b">
        <v>0</v>
      </c>
      <c r="J106">
        <v>3.1475292912996099E-3</v>
      </c>
      <c r="K106">
        <v>4.6988894726476903E-2</v>
      </c>
    </row>
    <row r="107" spans="1:11">
      <c r="A107" t="s">
        <v>176</v>
      </c>
      <c r="B107" t="s">
        <v>200</v>
      </c>
      <c r="C107">
        <v>13</v>
      </c>
      <c r="D107">
        <v>14</v>
      </c>
      <c r="E107">
        <v>1.8076203872102901</v>
      </c>
      <c r="F107" s="6">
        <v>3.4455203756489402E-8</v>
      </c>
      <c r="G107" t="b">
        <v>1</v>
      </c>
      <c r="H107" t="b">
        <v>0</v>
      </c>
      <c r="I107" t="b">
        <v>1</v>
      </c>
      <c r="J107">
        <v>7.3448069956564398E-3</v>
      </c>
      <c r="K107" s="6">
        <v>3.5795128347019502E-7</v>
      </c>
    </row>
    <row r="108" spans="1:11">
      <c r="A108" t="s">
        <v>176</v>
      </c>
      <c r="B108" t="s">
        <v>224</v>
      </c>
      <c r="C108">
        <v>39</v>
      </c>
      <c r="D108">
        <v>39</v>
      </c>
      <c r="E108">
        <v>1.33955921807276</v>
      </c>
      <c r="F108" s="6">
        <v>2.2605468280999398E-36</v>
      </c>
      <c r="G108" t="b">
        <v>1</v>
      </c>
      <c r="H108" t="b">
        <v>1</v>
      </c>
      <c r="I108" t="b">
        <v>1</v>
      </c>
      <c r="J108">
        <v>2.2687012519233201E-2</v>
      </c>
      <c r="K108" s="6">
        <v>7.04537094757814E-35</v>
      </c>
    </row>
    <row r="109" spans="1:11">
      <c r="A109" t="s">
        <v>176</v>
      </c>
      <c r="B109" t="s">
        <v>201</v>
      </c>
      <c r="C109">
        <v>35</v>
      </c>
      <c r="D109">
        <v>36</v>
      </c>
      <c r="E109">
        <v>11.746627962385601</v>
      </c>
      <c r="F109" s="6">
        <v>5.2297810058378598E-8</v>
      </c>
      <c r="G109" t="b">
        <v>1</v>
      </c>
      <c r="H109" t="b">
        <v>0</v>
      </c>
      <c r="I109" t="b">
        <v>0</v>
      </c>
      <c r="J109">
        <v>1.46104650829002E-2</v>
      </c>
      <c r="K109" s="6">
        <v>5.1472055162719998E-7</v>
      </c>
    </row>
    <row r="110" spans="1:11">
      <c r="A110" t="s">
        <v>176</v>
      </c>
      <c r="B110" t="s">
        <v>202</v>
      </c>
      <c r="C110">
        <v>6</v>
      </c>
      <c r="D110">
        <v>6</v>
      </c>
      <c r="E110">
        <v>1.4388773440201299</v>
      </c>
      <c r="F110">
        <v>5.4449828330574703E-3</v>
      </c>
      <c r="G110" t="b">
        <v>0</v>
      </c>
      <c r="H110" t="b">
        <v>0</v>
      </c>
      <c r="I110" t="b">
        <v>0</v>
      </c>
      <c r="J110">
        <v>2.7476642505902798E-3</v>
      </c>
      <c r="K110">
        <v>4.0728471591269799E-2</v>
      </c>
    </row>
    <row r="111" spans="1:11">
      <c r="A111" t="s">
        <v>176</v>
      </c>
      <c r="B111" t="s">
        <v>203</v>
      </c>
      <c r="C111">
        <v>69</v>
      </c>
      <c r="D111">
        <v>73</v>
      </c>
      <c r="E111">
        <v>7.12037430843184</v>
      </c>
      <c r="F111" s="6">
        <v>2.4767798621113199E-40</v>
      </c>
      <c r="G111" t="b">
        <v>1</v>
      </c>
      <c r="H111" t="b">
        <v>1</v>
      </c>
      <c r="I111" t="b">
        <v>1</v>
      </c>
      <c r="J111">
        <v>3.9686521500944601E-2</v>
      </c>
      <c r="K111" s="6">
        <v>1.1937346824234E-38</v>
      </c>
    </row>
    <row r="112" spans="1:11">
      <c r="A112" t="s">
        <v>176</v>
      </c>
      <c r="B112" t="s">
        <v>204</v>
      </c>
      <c r="C112">
        <v>18</v>
      </c>
      <c r="D112">
        <v>18</v>
      </c>
      <c r="E112">
        <v>1.82582541633922</v>
      </c>
      <c r="F112" s="6">
        <v>1.0331597105832199E-11</v>
      </c>
      <c r="G112" t="b">
        <v>0</v>
      </c>
      <c r="H112" t="b">
        <v>0</v>
      </c>
      <c r="I112" t="b">
        <v>0</v>
      </c>
      <c r="J112">
        <v>9.7434786648558803E-3</v>
      </c>
      <c r="K112" s="6">
        <v>1.48616050676201E-10</v>
      </c>
    </row>
    <row r="113" spans="1:11">
      <c r="A113" t="s">
        <v>176</v>
      </c>
      <c r="B113" t="s">
        <v>146</v>
      </c>
      <c r="C113">
        <v>24</v>
      </c>
      <c r="D113">
        <v>24</v>
      </c>
      <c r="E113">
        <v>3.4117755811391701</v>
      </c>
      <c r="F113" s="6">
        <v>3.7146356030402901E-12</v>
      </c>
      <c r="G113" t="b">
        <v>1</v>
      </c>
      <c r="H113" t="b">
        <v>0</v>
      </c>
      <c r="I113" t="b">
        <v>0</v>
      </c>
      <c r="J113">
        <v>1.2402544830639E-2</v>
      </c>
      <c r="K113" s="6">
        <v>5.7886404814044498E-11</v>
      </c>
    </row>
    <row r="114" spans="1:11">
      <c r="A114" t="s">
        <v>176</v>
      </c>
      <c r="B114" t="s">
        <v>147</v>
      </c>
      <c r="C114">
        <v>31</v>
      </c>
      <c r="D114">
        <v>33</v>
      </c>
      <c r="E114">
        <v>1.08086200428908</v>
      </c>
      <c r="F114" s="6">
        <v>1.58987261534305E-32</v>
      </c>
      <c r="G114" t="b">
        <v>1</v>
      </c>
      <c r="H114" t="b">
        <v>1</v>
      </c>
      <c r="I114" t="b">
        <v>1</v>
      </c>
      <c r="J114">
        <v>1.9228396382958299E-2</v>
      </c>
      <c r="K114" s="6">
        <v>4.2472311295593E-31</v>
      </c>
    </row>
    <row r="115" spans="1:11">
      <c r="A115" t="s">
        <v>176</v>
      </c>
      <c r="B115" t="s">
        <v>205</v>
      </c>
      <c r="C115">
        <v>55</v>
      </c>
      <c r="D115">
        <v>55</v>
      </c>
      <c r="E115">
        <v>3.1396818115321898</v>
      </c>
      <c r="F115" s="6">
        <v>2.55344317095914E-40</v>
      </c>
      <c r="G115" t="b">
        <v>1</v>
      </c>
      <c r="H115" t="b">
        <v>1</v>
      </c>
      <c r="I115" t="b">
        <v>1</v>
      </c>
      <c r="J115">
        <v>3.1241155535221499E-2</v>
      </c>
      <c r="K115" s="6">
        <v>1.1937346824234E-38</v>
      </c>
    </row>
    <row r="116" spans="1:11">
      <c r="A116" t="s">
        <v>176</v>
      </c>
      <c r="B116" t="s">
        <v>212</v>
      </c>
      <c r="C116">
        <v>42</v>
      </c>
      <c r="D116">
        <v>47</v>
      </c>
      <c r="E116">
        <v>4.89653444132645</v>
      </c>
      <c r="F116" s="6">
        <v>2.0353115792401499E-25</v>
      </c>
      <c r="G116" t="b">
        <v>1</v>
      </c>
      <c r="H116" t="b">
        <v>1</v>
      </c>
      <c r="I116" t="b">
        <v>1</v>
      </c>
      <c r="J116">
        <v>2.53635334690804E-2</v>
      </c>
      <c r="K116" s="6">
        <v>4.7575408164738499E-24</v>
      </c>
    </row>
    <row r="117" spans="1:11">
      <c r="A117" t="s">
        <v>176</v>
      </c>
      <c r="B117" t="s">
        <v>148</v>
      </c>
      <c r="C117">
        <v>17</v>
      </c>
      <c r="D117">
        <v>17</v>
      </c>
      <c r="E117">
        <v>1.55035586745408</v>
      </c>
      <c r="F117" s="6">
        <v>2.2089407990600801E-11</v>
      </c>
      <c r="G117" t="b">
        <v>0</v>
      </c>
      <c r="H117" t="b">
        <v>0</v>
      </c>
      <c r="I117" t="b">
        <v>0</v>
      </c>
      <c r="J117">
        <v>9.3070145376782602E-3</v>
      </c>
      <c r="K117" s="6">
        <v>2.95051378160168E-10</v>
      </c>
    </row>
    <row r="118" spans="1:11">
      <c r="A118" t="s">
        <v>176</v>
      </c>
      <c r="B118" t="s">
        <v>221</v>
      </c>
      <c r="C118">
        <v>56</v>
      </c>
      <c r="D118">
        <v>58</v>
      </c>
      <c r="E118">
        <v>3.96995391822482</v>
      </c>
      <c r="F118" s="6">
        <v>1.56706088970769E-37</v>
      </c>
      <c r="G118" t="b">
        <v>1</v>
      </c>
      <c r="H118" t="b">
        <v>1</v>
      </c>
      <c r="I118" t="b">
        <v>1</v>
      </c>
      <c r="J118">
        <v>3.2548220531189803E-2</v>
      </c>
      <c r="K118" s="6">
        <v>5.8608077275067802E-36</v>
      </c>
    </row>
    <row r="119" spans="1:11">
      <c r="A119" t="s">
        <v>176</v>
      </c>
      <c r="B119" t="s">
        <v>218</v>
      </c>
      <c r="C119">
        <v>125</v>
      </c>
      <c r="D119">
        <v>126</v>
      </c>
      <c r="E119">
        <v>0.88239187499779403</v>
      </c>
      <c r="F119" s="6">
        <v>9.1681944484102694E-148</v>
      </c>
      <c r="G119" t="b">
        <v>1</v>
      </c>
      <c r="H119" t="b">
        <v>1</v>
      </c>
      <c r="I119" t="b">
        <v>1</v>
      </c>
      <c r="J119">
        <v>7.5372053087350704E-2</v>
      </c>
      <c r="K119" s="6">
        <v>1.7144523618527201E-145</v>
      </c>
    </row>
    <row r="120" spans="1:11">
      <c r="A120" t="s">
        <v>176</v>
      </c>
      <c r="B120" t="s">
        <v>219</v>
      </c>
      <c r="C120">
        <v>7</v>
      </c>
      <c r="D120">
        <v>7</v>
      </c>
      <c r="E120">
        <v>1.1242570392262301</v>
      </c>
      <c r="F120">
        <v>1.3910275061222599E-4</v>
      </c>
      <c r="G120" t="b">
        <v>0</v>
      </c>
      <c r="H120" t="b">
        <v>0</v>
      </c>
      <c r="I120" t="b">
        <v>0</v>
      </c>
      <c r="J120">
        <v>3.5396041932372001E-3</v>
      </c>
      <c r="K120">
        <v>1.2386768744993501E-3</v>
      </c>
    </row>
    <row r="121" spans="1:11">
      <c r="A121" t="s">
        <v>176</v>
      </c>
      <c r="B121" t="s">
        <v>206</v>
      </c>
      <c r="C121">
        <v>8</v>
      </c>
      <c r="D121">
        <v>8</v>
      </c>
      <c r="E121">
        <v>2.83443220946207</v>
      </c>
      <c r="F121">
        <v>9.2025778226361207E-3</v>
      </c>
      <c r="G121" t="b">
        <v>0</v>
      </c>
      <c r="H121" t="b">
        <v>0</v>
      </c>
      <c r="I121" t="b">
        <v>0</v>
      </c>
      <c r="J121">
        <v>3.11178782562525E-3</v>
      </c>
      <c r="K121">
        <v>6.3736372327146407E-2</v>
      </c>
    </row>
    <row r="122" spans="1:11">
      <c r="A122" t="s">
        <v>176</v>
      </c>
      <c r="B122" t="s">
        <v>214</v>
      </c>
      <c r="C122">
        <v>10</v>
      </c>
      <c r="D122">
        <v>10</v>
      </c>
      <c r="E122">
        <v>3.64339911525343</v>
      </c>
      <c r="F122">
        <v>5.2103833907335296E-3</v>
      </c>
      <c r="G122" t="b">
        <v>0</v>
      </c>
      <c r="H122" t="b">
        <v>0</v>
      </c>
      <c r="I122" t="b">
        <v>0</v>
      </c>
      <c r="J122">
        <v>3.8292776414135901E-3</v>
      </c>
      <c r="K122">
        <v>4.0597570586132101E-2</v>
      </c>
    </row>
    <row r="123" spans="1:11">
      <c r="A123" t="s">
        <v>177</v>
      </c>
      <c r="B123" t="s">
        <v>192</v>
      </c>
      <c r="C123">
        <v>15</v>
      </c>
      <c r="D123">
        <v>16</v>
      </c>
      <c r="E123">
        <v>0.293997021066771</v>
      </c>
      <c r="F123" s="6">
        <v>3.4743134207122197E-21</v>
      </c>
      <c r="G123" t="b">
        <v>1</v>
      </c>
      <c r="H123" t="b">
        <v>0</v>
      </c>
      <c r="I123" t="b">
        <v>0</v>
      </c>
      <c r="J123">
        <v>5.0501617295605199E-2</v>
      </c>
      <c r="K123" s="6">
        <v>6.4969660967318604E-19</v>
      </c>
    </row>
    <row r="124" spans="1:11">
      <c r="A124" t="s">
        <v>177</v>
      </c>
      <c r="B124" t="s">
        <v>216</v>
      </c>
      <c r="C124">
        <v>6</v>
      </c>
      <c r="D124">
        <v>6</v>
      </c>
      <c r="E124">
        <v>0.24555311966059501</v>
      </c>
      <c r="F124" s="6">
        <v>1.55794128205436E-7</v>
      </c>
      <c r="G124" t="b">
        <v>1</v>
      </c>
      <c r="H124" t="b">
        <v>1</v>
      </c>
      <c r="I124" t="b">
        <v>1</v>
      </c>
      <c r="J124">
        <v>1.8503044631316402E-2</v>
      </c>
      <c r="K124" s="6">
        <v>9.7111673248055401E-6</v>
      </c>
    </row>
    <row r="125" spans="1:11">
      <c r="A125" t="s">
        <v>177</v>
      </c>
      <c r="B125" t="s">
        <v>195</v>
      </c>
      <c r="C125">
        <v>4</v>
      </c>
      <c r="D125">
        <v>4</v>
      </c>
      <c r="E125">
        <v>0.52375273175489001</v>
      </c>
      <c r="F125">
        <v>1.2495207030266101E-3</v>
      </c>
      <c r="G125" t="b">
        <v>1</v>
      </c>
      <c r="H125" t="b">
        <v>1</v>
      </c>
      <c r="I125" t="b">
        <v>0</v>
      </c>
      <c r="J125">
        <v>1.11776439493411E-2</v>
      </c>
      <c r="K125">
        <v>2.9207546433247099E-2</v>
      </c>
    </row>
    <row r="126" spans="1:11">
      <c r="A126" t="s">
        <v>177</v>
      </c>
      <c r="B126" t="s">
        <v>203</v>
      </c>
      <c r="C126">
        <v>9</v>
      </c>
      <c r="D126">
        <v>9</v>
      </c>
      <c r="E126">
        <v>0.46613022497857598</v>
      </c>
      <c r="F126" s="6">
        <v>1.6382144846959701E-9</v>
      </c>
      <c r="G126" t="b">
        <v>1</v>
      </c>
      <c r="H126" t="b">
        <v>1</v>
      </c>
      <c r="I126" t="b">
        <v>1</v>
      </c>
      <c r="J126">
        <v>2.7440095739618701E-2</v>
      </c>
      <c r="K126" s="6">
        <v>1.53173054319073E-7</v>
      </c>
    </row>
    <row r="127" spans="1:11">
      <c r="A127" t="s">
        <v>177</v>
      </c>
      <c r="B127" t="s">
        <v>204</v>
      </c>
      <c r="C127">
        <v>3</v>
      </c>
      <c r="D127">
        <v>3</v>
      </c>
      <c r="E127">
        <v>0.13087400684296599</v>
      </c>
      <c r="F127">
        <v>1.9149708361593701E-4</v>
      </c>
      <c r="G127" t="b">
        <v>1</v>
      </c>
      <c r="H127" t="b">
        <v>0</v>
      </c>
      <c r="I127" t="b">
        <v>0</v>
      </c>
      <c r="J127">
        <v>9.2254855085435097E-3</v>
      </c>
      <c r="K127">
        <v>5.9683257726967096E-3</v>
      </c>
    </row>
    <row r="128" spans="1:11">
      <c r="A128" t="s">
        <v>177</v>
      </c>
      <c r="B128" t="s">
        <v>147</v>
      </c>
      <c r="C128">
        <v>3</v>
      </c>
      <c r="D128">
        <v>3</v>
      </c>
      <c r="E128">
        <v>9.5278550237999096E-2</v>
      </c>
      <c r="F128" s="6">
        <v>7.5386676826416703E-5</v>
      </c>
      <c r="G128" t="b">
        <v>1</v>
      </c>
      <c r="H128" t="b">
        <v>0</v>
      </c>
      <c r="I128" t="b">
        <v>0</v>
      </c>
      <c r="J128">
        <v>9.3399403529324694E-3</v>
      </c>
      <c r="K128">
        <v>2.8194617133079801E-3</v>
      </c>
    </row>
    <row r="129" spans="1:11">
      <c r="A129" t="s">
        <v>177</v>
      </c>
      <c r="B129" t="s">
        <v>205</v>
      </c>
      <c r="C129">
        <v>4</v>
      </c>
      <c r="D129">
        <v>4</v>
      </c>
      <c r="E129">
        <v>0.23352756393951901</v>
      </c>
      <c r="F129" s="6">
        <v>5.9961772435933701E-5</v>
      </c>
      <c r="G129" t="b">
        <v>1</v>
      </c>
      <c r="H129" t="b">
        <v>1</v>
      </c>
      <c r="I129" t="b">
        <v>1</v>
      </c>
      <c r="J129">
        <v>1.21108438458536E-2</v>
      </c>
      <c r="K129">
        <v>2.8032128613798999E-3</v>
      </c>
    </row>
    <row r="130" spans="1:11">
      <c r="A130" t="s">
        <v>178</v>
      </c>
      <c r="B130" t="s">
        <v>191</v>
      </c>
      <c r="C130">
        <v>23</v>
      </c>
      <c r="D130">
        <v>25</v>
      </c>
      <c r="E130">
        <v>0.78915870897679097</v>
      </c>
      <c r="F130" s="6">
        <v>7.5289220517974902E-27</v>
      </c>
      <c r="G130" t="b">
        <v>0</v>
      </c>
      <c r="H130" t="b">
        <v>1</v>
      </c>
      <c r="I130" t="b">
        <v>0</v>
      </c>
      <c r="J130">
        <v>3.6517106019642802E-2</v>
      </c>
      <c r="K130" s="6">
        <v>4.6930280789537701E-25</v>
      </c>
    </row>
    <row r="131" spans="1:11">
      <c r="A131" t="s">
        <v>178</v>
      </c>
      <c r="B131" t="s">
        <v>192</v>
      </c>
      <c r="C131">
        <v>29</v>
      </c>
      <c r="D131">
        <v>31</v>
      </c>
      <c r="E131">
        <v>0.427005509787446</v>
      </c>
      <c r="F131" s="6">
        <v>8.7250300140574903E-40</v>
      </c>
      <c r="G131" t="b">
        <v>1</v>
      </c>
      <c r="H131" t="b">
        <v>1</v>
      </c>
      <c r="I131" t="b">
        <v>1</v>
      </c>
      <c r="J131">
        <v>4.6113113861557399E-2</v>
      </c>
      <c r="K131" s="6">
        <v>8.1579030631437501E-38</v>
      </c>
    </row>
    <row r="132" spans="1:11">
      <c r="A132" t="s">
        <v>178</v>
      </c>
      <c r="B132" t="s">
        <v>193</v>
      </c>
      <c r="C132">
        <v>14</v>
      </c>
      <c r="D132">
        <v>15</v>
      </c>
      <c r="E132">
        <v>1.0329240891692</v>
      </c>
      <c r="F132" s="6">
        <v>1.6386606108569501E-12</v>
      </c>
      <c r="G132" t="b">
        <v>1</v>
      </c>
      <c r="H132" t="b">
        <v>1</v>
      </c>
      <c r="I132" t="b">
        <v>0</v>
      </c>
      <c r="J132">
        <v>2.1066479503515499E-2</v>
      </c>
      <c r="K132" s="6">
        <v>4.3775647747178499E-11</v>
      </c>
    </row>
    <row r="133" spans="1:11">
      <c r="A133" t="s">
        <v>178</v>
      </c>
      <c r="B133" t="s">
        <v>200</v>
      </c>
      <c r="C133">
        <v>4</v>
      </c>
      <c r="D133">
        <v>4</v>
      </c>
      <c r="E133">
        <v>0.278403088495002</v>
      </c>
      <c r="F133">
        <v>1.3323212959031201E-4</v>
      </c>
      <c r="G133" t="b">
        <v>1</v>
      </c>
      <c r="H133" t="b">
        <v>0</v>
      </c>
      <c r="I133" t="b">
        <v>0</v>
      </c>
      <c r="J133">
        <v>5.6132683431447897E-3</v>
      </c>
      <c r="K133">
        <v>1.4655534254934301E-3</v>
      </c>
    </row>
    <row r="134" spans="1:11">
      <c r="A134" t="s">
        <v>178</v>
      </c>
      <c r="B134" t="s">
        <v>224</v>
      </c>
      <c r="C134">
        <v>2</v>
      </c>
      <c r="D134">
        <v>2</v>
      </c>
      <c r="E134">
        <v>0.14534718931458299</v>
      </c>
      <c r="F134">
        <v>5.3272447372600803E-3</v>
      </c>
      <c r="G134" t="b">
        <v>0</v>
      </c>
      <c r="H134" t="b">
        <v>0</v>
      </c>
      <c r="I134" t="b">
        <v>0</v>
      </c>
      <c r="J134">
        <v>2.7973647219991199E-3</v>
      </c>
      <c r="K134">
        <v>4.5281580266710697E-2</v>
      </c>
    </row>
    <row r="135" spans="1:11">
      <c r="A135" t="s">
        <v>178</v>
      </c>
      <c r="B135" t="s">
        <v>201</v>
      </c>
      <c r="C135">
        <v>13</v>
      </c>
      <c r="D135">
        <v>13</v>
      </c>
      <c r="E135">
        <v>1.5759193519016901</v>
      </c>
      <c r="F135" s="6">
        <v>1.4299780814771701E-8</v>
      </c>
      <c r="G135" t="b">
        <v>1</v>
      </c>
      <c r="H135" t="b">
        <v>1</v>
      </c>
      <c r="I135" t="b">
        <v>0</v>
      </c>
      <c r="J135">
        <v>1.72308908719431E-2</v>
      </c>
      <c r="K135" s="6">
        <v>2.4309627385112002E-7</v>
      </c>
    </row>
    <row r="136" spans="1:11">
      <c r="A136" t="s">
        <v>178</v>
      </c>
      <c r="B136" t="s">
        <v>202</v>
      </c>
      <c r="C136">
        <v>13</v>
      </c>
      <c r="D136">
        <v>13</v>
      </c>
      <c r="E136">
        <v>0.134011932864255</v>
      </c>
      <c r="F136" s="6">
        <v>1.11413441737787E-17</v>
      </c>
      <c r="G136" t="b">
        <v>0</v>
      </c>
      <c r="H136" t="b">
        <v>0</v>
      </c>
      <c r="I136" t="b">
        <v>0</v>
      </c>
      <c r="J136">
        <v>1.94057135250916E-2</v>
      </c>
      <c r="K136" s="6">
        <v>3.4723856008277099E-16</v>
      </c>
    </row>
    <row r="137" spans="1:11">
      <c r="A137" t="s">
        <v>178</v>
      </c>
      <c r="B137" t="s">
        <v>203</v>
      </c>
      <c r="C137">
        <v>5</v>
      </c>
      <c r="D137">
        <v>5</v>
      </c>
      <c r="E137">
        <v>0.81484556438285005</v>
      </c>
      <c r="F137">
        <v>9.4207756188997502E-4</v>
      </c>
      <c r="G137" t="b">
        <v>0</v>
      </c>
      <c r="H137" t="b">
        <v>1</v>
      </c>
      <c r="I137" t="b">
        <v>0</v>
      </c>
      <c r="J137">
        <v>6.31245012913597E-3</v>
      </c>
      <c r="K137">
        <v>9.2720265301802808E-3</v>
      </c>
    </row>
    <row r="138" spans="1:11">
      <c r="A138" t="s">
        <v>178</v>
      </c>
      <c r="B138" t="s">
        <v>146</v>
      </c>
      <c r="C138">
        <v>7</v>
      </c>
      <c r="D138">
        <v>7</v>
      </c>
      <c r="E138">
        <v>0.47029509097983102</v>
      </c>
      <c r="F138" s="6">
        <v>4.4324033828041899E-7</v>
      </c>
      <c r="G138" t="b">
        <v>0</v>
      </c>
      <c r="H138" t="b">
        <v>1</v>
      </c>
      <c r="I138" t="b">
        <v>0</v>
      </c>
      <c r="J138">
        <v>9.8487253529715903E-3</v>
      </c>
      <c r="K138" s="6">
        <v>5.9204245184598901E-6</v>
      </c>
    </row>
    <row r="139" spans="1:11">
      <c r="A139" t="s">
        <v>178</v>
      </c>
      <c r="B139" t="s">
        <v>211</v>
      </c>
      <c r="C139">
        <v>3</v>
      </c>
      <c r="D139">
        <v>3</v>
      </c>
      <c r="E139">
        <v>0.26560125289153502</v>
      </c>
      <c r="F139">
        <v>1.4960678446699399E-3</v>
      </c>
      <c r="G139" t="b">
        <v>0</v>
      </c>
      <c r="H139" t="b">
        <v>0</v>
      </c>
      <c r="I139" t="b">
        <v>0</v>
      </c>
      <c r="J139">
        <v>4.1242816698468503E-3</v>
      </c>
      <c r="K139">
        <v>1.3988234347664E-2</v>
      </c>
    </row>
    <row r="140" spans="1:11">
      <c r="A140" t="s">
        <v>178</v>
      </c>
      <c r="B140" t="s">
        <v>147</v>
      </c>
      <c r="C140">
        <v>8</v>
      </c>
      <c r="D140">
        <v>8</v>
      </c>
      <c r="E140">
        <v>0.13205293831128601</v>
      </c>
      <c r="F140" s="6">
        <v>2.6048450903632402E-12</v>
      </c>
      <c r="G140" t="b">
        <v>0</v>
      </c>
      <c r="H140" t="b">
        <v>1</v>
      </c>
      <c r="I140" t="b">
        <v>0</v>
      </c>
      <c r="J140">
        <v>1.18671901382936E-2</v>
      </c>
      <c r="K140" s="6">
        <v>4.8710603189792602E-11</v>
      </c>
    </row>
    <row r="141" spans="1:11">
      <c r="A141" t="s">
        <v>178</v>
      </c>
      <c r="B141" t="s">
        <v>205</v>
      </c>
      <c r="C141">
        <v>11</v>
      </c>
      <c r="D141">
        <v>11</v>
      </c>
      <c r="E141">
        <v>0.43572811189038702</v>
      </c>
      <c r="F141" s="6">
        <v>2.1303846183859502E-12</v>
      </c>
      <c r="G141" t="b">
        <v>0</v>
      </c>
      <c r="H141" t="b">
        <v>0</v>
      </c>
      <c r="I141" t="b">
        <v>0</v>
      </c>
      <c r="J141">
        <v>1.5934045080104899E-2</v>
      </c>
      <c r="K141" s="6">
        <v>4.8710603189792602E-11</v>
      </c>
    </row>
    <row r="142" spans="1:11">
      <c r="A142" t="s">
        <v>178</v>
      </c>
      <c r="B142" t="s">
        <v>212</v>
      </c>
      <c r="C142">
        <v>9</v>
      </c>
      <c r="D142">
        <v>9</v>
      </c>
      <c r="E142">
        <v>0.63350539957311502</v>
      </c>
      <c r="F142" s="6">
        <v>2.16016857059402E-8</v>
      </c>
      <c r="G142" t="b">
        <v>1</v>
      </c>
      <c r="H142" t="b">
        <v>0</v>
      </c>
      <c r="I142" t="b">
        <v>0</v>
      </c>
      <c r="J142">
        <v>1.26191472102969E-2</v>
      </c>
      <c r="K142" s="6">
        <v>3.3662626891756801E-7</v>
      </c>
    </row>
    <row r="143" spans="1:11">
      <c r="A143" t="s">
        <v>178</v>
      </c>
      <c r="B143" t="s">
        <v>148</v>
      </c>
      <c r="C143">
        <v>67</v>
      </c>
      <c r="D143">
        <v>68</v>
      </c>
      <c r="E143">
        <v>0.28270754468890102</v>
      </c>
      <c r="F143" s="6">
        <v>8.2309085289355104E-111</v>
      </c>
      <c r="G143" t="b">
        <v>1</v>
      </c>
      <c r="H143" t="b">
        <v>1</v>
      </c>
      <c r="I143" t="b">
        <v>1</v>
      </c>
      <c r="J143">
        <v>0.102137696011027</v>
      </c>
      <c r="K143" s="6">
        <v>1.53917989491094E-108</v>
      </c>
    </row>
    <row r="144" spans="1:11">
      <c r="A144" t="s">
        <v>178</v>
      </c>
      <c r="B144" t="s">
        <v>217</v>
      </c>
      <c r="C144">
        <v>2</v>
      </c>
      <c r="D144">
        <v>2</v>
      </c>
      <c r="E144">
        <v>0.118667449098857</v>
      </c>
      <c r="F144">
        <v>3.4737099075891199E-3</v>
      </c>
      <c r="G144" t="b">
        <v>0</v>
      </c>
      <c r="H144" t="b">
        <v>0</v>
      </c>
      <c r="I144" t="b">
        <v>0</v>
      </c>
      <c r="J144">
        <v>2.8376056574677799E-3</v>
      </c>
      <c r="K144">
        <v>3.0932559653293602E-2</v>
      </c>
    </row>
    <row r="145" spans="1:11">
      <c r="A145" t="s">
        <v>178</v>
      </c>
      <c r="B145" t="s">
        <v>222</v>
      </c>
      <c r="C145">
        <v>3</v>
      </c>
      <c r="D145">
        <v>3</v>
      </c>
      <c r="E145">
        <v>0.44384977041855</v>
      </c>
      <c r="F145">
        <v>6.3597002810841701E-3</v>
      </c>
      <c r="G145" t="b">
        <v>0</v>
      </c>
      <c r="H145" t="b">
        <v>0</v>
      </c>
      <c r="I145" t="b">
        <v>0</v>
      </c>
      <c r="J145">
        <v>3.8554302105300799E-3</v>
      </c>
      <c r="K145">
        <v>5.08753434073567E-2</v>
      </c>
    </row>
    <row r="146" spans="1:11">
      <c r="A146" t="s">
        <v>178</v>
      </c>
      <c r="B146" t="s">
        <v>219</v>
      </c>
      <c r="C146">
        <v>12</v>
      </c>
      <c r="D146">
        <v>12</v>
      </c>
      <c r="E146">
        <v>0.133015517495257</v>
      </c>
      <c r="F146" s="6">
        <v>8.1086036662625297E-20</v>
      </c>
      <c r="G146" t="b">
        <v>1</v>
      </c>
      <c r="H146" t="b">
        <v>1</v>
      </c>
      <c r="I146" t="b">
        <v>1</v>
      </c>
      <c r="J146">
        <v>1.7898920788091601E-2</v>
      </c>
      <c r="K146" s="6">
        <v>3.03261777118218E-18</v>
      </c>
    </row>
    <row r="147" spans="1:11">
      <c r="A147" t="s">
        <v>179</v>
      </c>
      <c r="B147" t="s">
        <v>191</v>
      </c>
      <c r="C147">
        <v>26</v>
      </c>
      <c r="D147">
        <v>27</v>
      </c>
      <c r="E147">
        <v>2.3629835283551501</v>
      </c>
      <c r="F147" s="6">
        <v>6.5981241631766398E-16</v>
      </c>
      <c r="G147" t="b">
        <v>1</v>
      </c>
      <c r="H147" t="b">
        <v>1</v>
      </c>
      <c r="I147" t="b">
        <v>1</v>
      </c>
      <c r="J147">
        <v>1.9506743049600001E-2</v>
      </c>
      <c r="K147" s="6">
        <v>2.4676984370280601E-14</v>
      </c>
    </row>
    <row r="148" spans="1:11">
      <c r="A148" t="s">
        <v>179</v>
      </c>
      <c r="B148" t="s">
        <v>192</v>
      </c>
      <c r="C148">
        <v>5</v>
      </c>
      <c r="D148">
        <v>5</v>
      </c>
      <c r="E148">
        <v>1.3055556421435801</v>
      </c>
      <c r="F148">
        <v>8.9398326286018494E-3</v>
      </c>
      <c r="G148" t="b">
        <v>1</v>
      </c>
      <c r="H148" t="b">
        <v>0</v>
      </c>
      <c r="I148" t="b">
        <v>0</v>
      </c>
      <c r="J148">
        <v>2.9251340917311199E-3</v>
      </c>
      <c r="K148">
        <v>9.8338158914620305E-2</v>
      </c>
    </row>
    <row r="149" spans="1:11">
      <c r="A149" t="s">
        <v>179</v>
      </c>
      <c r="B149" t="s">
        <v>193</v>
      </c>
      <c r="C149">
        <v>18</v>
      </c>
      <c r="D149">
        <v>18</v>
      </c>
      <c r="E149">
        <v>2.7697667079689201</v>
      </c>
      <c r="F149" s="6">
        <v>1.69605835922886E-9</v>
      </c>
      <c r="G149" t="b">
        <v>1</v>
      </c>
      <c r="H149" t="b">
        <v>1</v>
      </c>
      <c r="I149" t="b">
        <v>0</v>
      </c>
      <c r="J149">
        <v>1.20587753697791E-2</v>
      </c>
      <c r="K149" s="6">
        <v>4.5308987596542499E-8</v>
      </c>
    </row>
    <row r="150" spans="1:11">
      <c r="A150" t="s">
        <v>179</v>
      </c>
      <c r="B150" t="s">
        <v>195</v>
      </c>
      <c r="C150">
        <v>16</v>
      </c>
      <c r="D150">
        <v>16</v>
      </c>
      <c r="E150">
        <v>2.3399068418557998</v>
      </c>
      <c r="F150" s="6">
        <v>3.5385208933985699E-8</v>
      </c>
      <c r="G150" t="b">
        <v>1</v>
      </c>
      <c r="H150" t="b">
        <v>1</v>
      </c>
      <c r="I150" t="b">
        <v>0</v>
      </c>
      <c r="J150">
        <v>1.08155923659098E-2</v>
      </c>
      <c r="K150" s="6">
        <v>8.2712925883191598E-7</v>
      </c>
    </row>
    <row r="151" spans="1:11">
      <c r="A151" t="s">
        <v>179</v>
      </c>
      <c r="B151" t="s">
        <v>196</v>
      </c>
      <c r="C151">
        <v>6</v>
      </c>
      <c r="D151">
        <v>6</v>
      </c>
      <c r="E151">
        <v>0.57852190448579899</v>
      </c>
      <c r="F151" s="6">
        <v>2.5818096911853301E-5</v>
      </c>
      <c r="G151" t="b">
        <v>0</v>
      </c>
      <c r="H151" t="b">
        <v>0</v>
      </c>
      <c r="I151" t="b">
        <v>0</v>
      </c>
      <c r="J151">
        <v>4.2925400597895397E-3</v>
      </c>
      <c r="K151">
        <v>4.8279841225165701E-4</v>
      </c>
    </row>
    <row r="152" spans="1:11">
      <c r="A152" t="s">
        <v>179</v>
      </c>
      <c r="B152" t="s">
        <v>201</v>
      </c>
      <c r="C152">
        <v>48</v>
      </c>
      <c r="D152">
        <v>49</v>
      </c>
      <c r="E152">
        <v>4.0471710040424904</v>
      </c>
      <c r="F152" s="6">
        <v>7.9119396396717999E-31</v>
      </c>
      <c r="G152" t="b">
        <v>1</v>
      </c>
      <c r="H152" t="b">
        <v>1</v>
      </c>
      <c r="I152" t="b">
        <v>0</v>
      </c>
      <c r="J152">
        <v>3.5592105301628998E-2</v>
      </c>
      <c r="K152" s="6">
        <v>4.9317757087287598E-29</v>
      </c>
    </row>
    <row r="153" spans="1:11">
      <c r="A153" t="s">
        <v>179</v>
      </c>
      <c r="B153" t="s">
        <v>209</v>
      </c>
      <c r="C153">
        <v>4</v>
      </c>
      <c r="D153">
        <v>4</v>
      </c>
      <c r="E153">
        <v>0.72724034391068704</v>
      </c>
      <c r="F153">
        <v>4.5427977816498398E-3</v>
      </c>
      <c r="G153" t="b">
        <v>0</v>
      </c>
      <c r="H153" t="b">
        <v>0</v>
      </c>
      <c r="I153" t="b">
        <v>0</v>
      </c>
      <c r="J153">
        <v>2.59125863506675E-3</v>
      </c>
      <c r="K153">
        <v>5.6633545677901298E-2</v>
      </c>
    </row>
    <row r="154" spans="1:11">
      <c r="A154" t="s">
        <v>179</v>
      </c>
      <c r="B154" t="s">
        <v>211</v>
      </c>
      <c r="C154">
        <v>10</v>
      </c>
      <c r="D154">
        <v>10</v>
      </c>
      <c r="E154">
        <v>0.88149646620966404</v>
      </c>
      <c r="F154" s="6">
        <v>7.6071667078889106E-8</v>
      </c>
      <c r="G154" t="b">
        <v>0</v>
      </c>
      <c r="H154" t="b">
        <v>1</v>
      </c>
      <c r="I154" t="b">
        <v>0</v>
      </c>
      <c r="J154">
        <v>7.2197177623043E-3</v>
      </c>
      <c r="K154" s="6">
        <v>1.58060019375025E-6</v>
      </c>
    </row>
    <row r="155" spans="1:11">
      <c r="A155" t="s">
        <v>179</v>
      </c>
      <c r="B155" t="s">
        <v>147</v>
      </c>
      <c r="C155">
        <v>32</v>
      </c>
      <c r="D155">
        <v>32</v>
      </c>
      <c r="E155">
        <v>0.52924628566983101</v>
      </c>
      <c r="F155" s="6">
        <v>1.3898381862080699E-34</v>
      </c>
      <c r="G155" t="b">
        <v>1</v>
      </c>
      <c r="H155" t="b">
        <v>1</v>
      </c>
      <c r="I155" t="b">
        <v>1</v>
      </c>
      <c r="J155">
        <v>2.4917461373183E-2</v>
      </c>
      <c r="K155" s="6">
        <v>2.5989974082090902E-32</v>
      </c>
    </row>
    <row r="156" spans="1:11">
      <c r="A156" t="s">
        <v>179</v>
      </c>
      <c r="B156" t="s">
        <v>205</v>
      </c>
      <c r="C156">
        <v>18</v>
      </c>
      <c r="D156">
        <v>18</v>
      </c>
      <c r="E156">
        <v>1.4983065116976799</v>
      </c>
      <c r="F156" s="6">
        <v>1.5974764196894499E-12</v>
      </c>
      <c r="G156" t="b">
        <v>1</v>
      </c>
      <c r="H156" t="b">
        <v>1</v>
      </c>
      <c r="I156" t="b">
        <v>0</v>
      </c>
      <c r="J156">
        <v>1.30654738624721E-2</v>
      </c>
      <c r="K156" s="6">
        <v>4.9788015080321197E-11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DD25-5486-4242-94A9-0725565E53FB}">
  <dimension ref="A1:P32"/>
  <sheetViews>
    <sheetView workbookViewId="0"/>
  </sheetViews>
  <sheetFormatPr defaultRowHeight="15"/>
  <cols>
    <col min="1" max="1" width="15.5703125" bestFit="1" customWidth="1"/>
    <col min="2" max="2" width="9.7109375" bestFit="1" customWidth="1"/>
    <col min="3" max="3" width="8.42578125" bestFit="1" customWidth="1"/>
    <col min="4" max="4" width="11" bestFit="1" customWidth="1"/>
    <col min="5" max="5" width="11" customWidth="1"/>
    <col min="6" max="6" width="12.28515625" bestFit="1" customWidth="1"/>
    <col min="7" max="7" width="14.85546875" bestFit="1" customWidth="1"/>
    <col min="8" max="8" width="14.85546875" customWidth="1"/>
    <col min="9" max="10" width="12.140625" bestFit="1" customWidth="1"/>
    <col min="11" max="11" width="12.140625" customWidth="1"/>
    <col min="12" max="12" width="17.5703125" bestFit="1" customWidth="1"/>
    <col min="13" max="13" width="20.140625" bestFit="1" customWidth="1"/>
    <col min="14" max="14" width="20.140625" customWidth="1"/>
    <col min="15" max="15" width="13.42578125" bestFit="1" customWidth="1"/>
    <col min="16" max="16" width="12.140625" bestFit="1" customWidth="1"/>
  </cols>
  <sheetData>
    <row r="1" spans="1:16">
      <c r="A1" s="1" t="s">
        <v>3417</v>
      </c>
    </row>
    <row r="2" spans="1:16">
      <c r="A2" t="s">
        <v>3394</v>
      </c>
    </row>
    <row r="3" spans="1:16">
      <c r="A3" s="1" t="s">
        <v>190</v>
      </c>
      <c r="B3" s="1" t="s">
        <v>181</v>
      </c>
      <c r="C3" s="1" t="s">
        <v>3162</v>
      </c>
      <c r="D3" s="1" t="s">
        <v>162</v>
      </c>
      <c r="E3" s="1" t="s">
        <v>3361</v>
      </c>
      <c r="F3" s="1" t="s">
        <v>3163</v>
      </c>
      <c r="G3" s="1" t="s">
        <v>183</v>
      </c>
      <c r="H3" s="1" t="s">
        <v>3362</v>
      </c>
      <c r="I3" s="1" t="s">
        <v>3164</v>
      </c>
      <c r="J3" s="1" t="s">
        <v>163</v>
      </c>
      <c r="K3" t="s">
        <v>3363</v>
      </c>
      <c r="L3" s="1" t="s">
        <v>3165</v>
      </c>
      <c r="M3" s="1" t="s">
        <v>184</v>
      </c>
      <c r="N3" s="1" t="s">
        <v>3364</v>
      </c>
      <c r="O3" s="1" t="s">
        <v>188</v>
      </c>
      <c r="P3" s="1" t="s">
        <v>189</v>
      </c>
    </row>
    <row r="4" spans="1:16">
      <c r="A4" t="s">
        <v>170</v>
      </c>
      <c r="B4" t="s">
        <v>3166</v>
      </c>
      <c r="C4">
        <v>1</v>
      </c>
      <c r="D4">
        <v>4</v>
      </c>
      <c r="E4">
        <v>4</v>
      </c>
      <c r="F4">
        <v>1</v>
      </c>
      <c r="G4">
        <v>4</v>
      </c>
      <c r="H4">
        <v>4</v>
      </c>
      <c r="I4">
        <v>0.45364579572173003</v>
      </c>
      <c r="J4">
        <v>0.26042868034182198</v>
      </c>
      <c r="K4">
        <v>1.63017201950945</v>
      </c>
      <c r="L4">
        <v>0.21980934999801799</v>
      </c>
      <c r="M4">
        <v>1.0656252381728301E-4</v>
      </c>
      <c r="N4">
        <v>6.0923634167703702E-2</v>
      </c>
      <c r="O4">
        <v>1.1796754951603001E-2</v>
      </c>
      <c r="P4">
        <v>8.9002873153479198E-2</v>
      </c>
    </row>
    <row r="5" spans="1:16">
      <c r="A5" t="s">
        <v>170</v>
      </c>
      <c r="B5" t="s">
        <v>2733</v>
      </c>
      <c r="C5">
        <v>2</v>
      </c>
      <c r="D5">
        <v>5</v>
      </c>
      <c r="E5">
        <v>6</v>
      </c>
      <c r="F5">
        <v>2</v>
      </c>
      <c r="G5">
        <v>5</v>
      </c>
      <c r="H5">
        <v>4</v>
      </c>
      <c r="I5">
        <v>0.60968501705220801</v>
      </c>
      <c r="J5">
        <v>0.31093632505595697</v>
      </c>
      <c r="K5">
        <v>2.3344234120066001</v>
      </c>
      <c r="L5">
        <v>7.4644847713301404E-2</v>
      </c>
      <c r="M5" s="6">
        <v>9.9504682598363603E-6</v>
      </c>
      <c r="N5">
        <v>2.11504806184778E-2</v>
      </c>
      <c r="O5">
        <v>1.4791998974586801E-2</v>
      </c>
      <c r="P5">
        <v>1.1946780954466E-2</v>
      </c>
    </row>
    <row r="6" spans="1:16">
      <c r="A6" t="s">
        <v>170</v>
      </c>
      <c r="B6" t="s">
        <v>3167</v>
      </c>
      <c r="C6">
        <v>1</v>
      </c>
      <c r="D6">
        <v>3</v>
      </c>
      <c r="E6">
        <v>2</v>
      </c>
      <c r="F6">
        <v>1</v>
      </c>
      <c r="G6">
        <v>3</v>
      </c>
      <c r="H6">
        <v>2</v>
      </c>
      <c r="I6">
        <v>0.284013306620501</v>
      </c>
      <c r="J6">
        <v>9.7459360549182097E-2</v>
      </c>
      <c r="K6">
        <v>0.80800726187432703</v>
      </c>
      <c r="L6">
        <v>0.14034246214630899</v>
      </c>
      <c r="M6" s="6">
        <v>7.3672770888050994E-5</v>
      </c>
      <c r="N6">
        <v>0.121385554654655</v>
      </c>
      <c r="O6">
        <v>9.1562796197186599E-3</v>
      </c>
      <c r="P6">
        <v>6.4329724034520905E-2</v>
      </c>
    </row>
    <row r="7" spans="1:16">
      <c r="A7" t="s">
        <v>3168</v>
      </c>
      <c r="B7" t="s">
        <v>3169</v>
      </c>
      <c r="C7">
        <v>0</v>
      </c>
      <c r="D7">
        <v>3</v>
      </c>
      <c r="E7">
        <v>1</v>
      </c>
      <c r="F7">
        <v>0</v>
      </c>
      <c r="G7">
        <v>3</v>
      </c>
      <c r="H7">
        <v>1</v>
      </c>
      <c r="I7">
        <v>8.6928440765442802E-2</v>
      </c>
      <c r="J7">
        <v>4.72758994520035E-2</v>
      </c>
      <c r="K7">
        <v>0.27944396770042601</v>
      </c>
      <c r="L7">
        <v>0.54159521906422803</v>
      </c>
      <c r="M7" s="6">
        <v>9.0915015271934101E-6</v>
      </c>
      <c r="N7">
        <v>0.13805728787911101</v>
      </c>
      <c r="O7">
        <v>4.2302637543667502E-3</v>
      </c>
      <c r="P7">
        <v>1.7464774433738499E-2</v>
      </c>
    </row>
    <row r="8" spans="1:16">
      <c r="A8" t="s">
        <v>3168</v>
      </c>
      <c r="B8" t="s">
        <v>3170</v>
      </c>
      <c r="C8">
        <v>1</v>
      </c>
      <c r="D8">
        <v>4</v>
      </c>
      <c r="E8">
        <v>2</v>
      </c>
      <c r="F8">
        <v>1</v>
      </c>
      <c r="G8">
        <v>3</v>
      </c>
      <c r="H8">
        <v>2</v>
      </c>
      <c r="I8">
        <v>0.42049747212970201</v>
      </c>
      <c r="J8">
        <v>0.23006783614267801</v>
      </c>
      <c r="K8">
        <v>1.07195475299884</v>
      </c>
      <c r="L8">
        <v>0.20480065474443401</v>
      </c>
      <c r="M8" s="6">
        <v>6.0366590078601098E-5</v>
      </c>
      <c r="N8">
        <v>0.19365905685076201</v>
      </c>
      <c r="O8">
        <v>5.4010489453543203E-3</v>
      </c>
      <c r="P8">
        <v>7.7767751813502595E-2</v>
      </c>
    </row>
    <row r="9" spans="1:16">
      <c r="A9" t="s">
        <v>3168</v>
      </c>
      <c r="B9" t="s">
        <v>3171</v>
      </c>
      <c r="C9">
        <v>0</v>
      </c>
      <c r="D9">
        <v>3</v>
      </c>
      <c r="E9">
        <v>1</v>
      </c>
      <c r="F9">
        <v>0</v>
      </c>
      <c r="G9">
        <v>3</v>
      </c>
      <c r="H9">
        <v>1</v>
      </c>
      <c r="I9">
        <v>0.36606090488458898</v>
      </c>
      <c r="J9">
        <v>5.18150409464668E-2</v>
      </c>
      <c r="K9">
        <v>0.77869748137640205</v>
      </c>
      <c r="L9">
        <v>0.64681268878554798</v>
      </c>
      <c r="M9" s="6">
        <v>2.2732982112631301E-5</v>
      </c>
      <c r="N9">
        <v>0.34681178102556098</v>
      </c>
      <c r="O9">
        <v>4.2237606863231103E-3</v>
      </c>
      <c r="P9">
        <v>3.3592352798742203E-2</v>
      </c>
    </row>
    <row r="10" spans="1:16">
      <c r="A10" t="s">
        <v>3168</v>
      </c>
      <c r="B10" t="s">
        <v>3172</v>
      </c>
      <c r="C10">
        <v>1</v>
      </c>
      <c r="D10">
        <v>3</v>
      </c>
      <c r="E10">
        <v>2</v>
      </c>
      <c r="F10">
        <v>1</v>
      </c>
      <c r="G10">
        <v>3</v>
      </c>
      <c r="H10">
        <v>2</v>
      </c>
      <c r="I10">
        <v>0.24959310784725999</v>
      </c>
      <c r="J10">
        <v>8.8178345065717104E-2</v>
      </c>
      <c r="K10">
        <v>0.55287079826276697</v>
      </c>
      <c r="L10">
        <v>0.123534643237475</v>
      </c>
      <c r="M10" s="6">
        <v>6.0724428797633397E-5</v>
      </c>
      <c r="N10">
        <v>6.4061109149796805E-2</v>
      </c>
      <c r="O10">
        <v>4.1716642620835001E-3</v>
      </c>
      <c r="P10">
        <v>7.7767751813502595E-2</v>
      </c>
    </row>
    <row r="11" spans="1:16">
      <c r="A11" t="s">
        <v>172</v>
      </c>
      <c r="B11" t="s">
        <v>3173</v>
      </c>
      <c r="C11">
        <v>2</v>
      </c>
      <c r="D11">
        <v>5</v>
      </c>
      <c r="E11">
        <v>2</v>
      </c>
      <c r="F11">
        <v>2</v>
      </c>
      <c r="G11">
        <v>5</v>
      </c>
      <c r="H11">
        <v>2</v>
      </c>
      <c r="I11">
        <v>0.799509922754709</v>
      </c>
      <c r="J11">
        <v>0.377779912865291</v>
      </c>
      <c r="K11">
        <v>3.0759534577387502</v>
      </c>
      <c r="L11">
        <v>0.119656267634607</v>
      </c>
      <c r="M11" s="6">
        <v>2.7041909045629801E-5</v>
      </c>
      <c r="N11">
        <v>0.69890715110597801</v>
      </c>
      <c r="O11">
        <v>3.2098750605102102E-3</v>
      </c>
      <c r="P11">
        <v>2.0779002910661901E-2</v>
      </c>
    </row>
    <row r="12" spans="1:16">
      <c r="A12" t="s">
        <v>172</v>
      </c>
      <c r="B12" t="s">
        <v>3174</v>
      </c>
      <c r="C12">
        <v>2</v>
      </c>
      <c r="D12">
        <v>4</v>
      </c>
      <c r="E12">
        <v>9</v>
      </c>
      <c r="F12">
        <v>2</v>
      </c>
      <c r="G12">
        <v>2</v>
      </c>
      <c r="H12">
        <v>7</v>
      </c>
      <c r="I12">
        <v>0.91127591641733596</v>
      </c>
      <c r="J12">
        <v>0.15111301239418101</v>
      </c>
      <c r="K12">
        <v>2.0975835635676199</v>
      </c>
      <c r="L12">
        <v>0.15028518706195701</v>
      </c>
      <c r="M12" s="6">
        <v>1.2622105198278999E-5</v>
      </c>
      <c r="N12">
        <v>4.7278114517360998E-4</v>
      </c>
      <c r="O12">
        <v>2.6728381858373701E-3</v>
      </c>
      <c r="P12">
        <v>1.10213927663154E-2</v>
      </c>
    </row>
    <row r="13" spans="1:16">
      <c r="A13" t="s">
        <v>172</v>
      </c>
      <c r="B13" t="s">
        <v>3175</v>
      </c>
      <c r="C13">
        <v>0</v>
      </c>
      <c r="D13">
        <v>3</v>
      </c>
      <c r="E13">
        <v>0</v>
      </c>
      <c r="F13">
        <v>0</v>
      </c>
      <c r="G13">
        <v>3</v>
      </c>
      <c r="H13">
        <v>0</v>
      </c>
      <c r="I13">
        <v>0.35491286846825798</v>
      </c>
      <c r="J13">
        <v>8.8459599407792702E-2</v>
      </c>
      <c r="K13">
        <v>0.96687490369018703</v>
      </c>
      <c r="L13">
        <v>0.64841371444576001</v>
      </c>
      <c r="M13" s="6">
        <v>6.2355482241556402E-5</v>
      </c>
      <c r="N13">
        <v>0.80599999541747502</v>
      </c>
      <c r="O13">
        <v>2.02190305596681E-3</v>
      </c>
      <c r="P13">
        <v>4.4364770883714703E-2</v>
      </c>
    </row>
    <row r="14" spans="1:16">
      <c r="A14" t="s">
        <v>3176</v>
      </c>
      <c r="B14" t="s">
        <v>3177</v>
      </c>
      <c r="C14">
        <v>0</v>
      </c>
      <c r="D14">
        <v>4</v>
      </c>
      <c r="E14">
        <v>4</v>
      </c>
      <c r="F14">
        <v>0</v>
      </c>
      <c r="G14">
        <v>3</v>
      </c>
      <c r="H14">
        <v>4</v>
      </c>
      <c r="I14">
        <v>1.45939122024269</v>
      </c>
      <c r="J14">
        <v>0.28961775403821899</v>
      </c>
      <c r="K14">
        <v>4.3159571944075701</v>
      </c>
      <c r="L14">
        <v>0.87950268446164104</v>
      </c>
      <c r="M14">
        <v>1.4728674061574099E-4</v>
      </c>
      <c r="N14">
        <v>0.51861186094092504</v>
      </c>
      <c r="O14">
        <v>4.4865565247421699E-3</v>
      </c>
      <c r="P14">
        <v>7.4804197802034095E-2</v>
      </c>
    </row>
    <row r="15" spans="1:16">
      <c r="A15" t="s">
        <v>3176</v>
      </c>
      <c r="B15" t="s">
        <v>3178</v>
      </c>
      <c r="C15">
        <v>2</v>
      </c>
      <c r="D15">
        <v>5</v>
      </c>
      <c r="E15">
        <v>6</v>
      </c>
      <c r="F15">
        <v>2</v>
      </c>
      <c r="G15">
        <v>3</v>
      </c>
      <c r="H15">
        <v>6</v>
      </c>
      <c r="I15">
        <v>2.1687394045955699</v>
      </c>
      <c r="J15">
        <v>0.52862837461453305</v>
      </c>
      <c r="K15">
        <v>6.9268049070397897</v>
      </c>
      <c r="L15">
        <v>0.49756118888662598</v>
      </c>
      <c r="M15">
        <v>1.5576095325774901E-4</v>
      </c>
      <c r="N15">
        <v>0.59487580388438499</v>
      </c>
      <c r="O15">
        <v>5.4067371528240199E-3</v>
      </c>
      <c r="P15">
        <v>7.4804197802034095E-2</v>
      </c>
    </row>
    <row r="16" spans="1:16">
      <c r="A16" t="s">
        <v>3176</v>
      </c>
      <c r="B16" t="s">
        <v>3179</v>
      </c>
      <c r="C16">
        <v>3</v>
      </c>
      <c r="D16">
        <v>9</v>
      </c>
      <c r="E16">
        <v>7</v>
      </c>
      <c r="F16">
        <v>3</v>
      </c>
      <c r="G16">
        <v>8</v>
      </c>
      <c r="H16">
        <v>7</v>
      </c>
      <c r="I16">
        <v>2.9726166845884499</v>
      </c>
      <c r="J16">
        <v>1.11459036508221</v>
      </c>
      <c r="K16">
        <v>9.86247693959006</v>
      </c>
      <c r="L16">
        <v>0.45598855056118298</v>
      </c>
      <c r="M16" s="6">
        <v>2.3599823826007298E-6</v>
      </c>
      <c r="N16">
        <v>0.79339203351479703</v>
      </c>
      <c r="O16">
        <v>9.5349572369018004E-3</v>
      </c>
      <c r="P16">
        <v>2.38606639840842E-3</v>
      </c>
    </row>
    <row r="17" spans="1:16">
      <c r="A17" t="s">
        <v>3176</v>
      </c>
      <c r="B17" t="s">
        <v>3180</v>
      </c>
      <c r="C17">
        <v>0</v>
      </c>
      <c r="D17">
        <v>3</v>
      </c>
      <c r="E17">
        <v>6</v>
      </c>
      <c r="F17">
        <v>0</v>
      </c>
      <c r="G17">
        <v>3</v>
      </c>
      <c r="H17">
        <v>6</v>
      </c>
      <c r="I17">
        <v>0.42274423476211098</v>
      </c>
      <c r="J17">
        <v>0.105471167454563</v>
      </c>
      <c r="K17">
        <v>1.4546398774731299</v>
      </c>
      <c r="L17">
        <v>0.66830244583979603</v>
      </c>
      <c r="M17">
        <v>1.3351773679730301E-4</v>
      </c>
      <c r="N17">
        <v>6.1277922758299699E-3</v>
      </c>
      <c r="O17">
        <v>3.5000348640210799E-3</v>
      </c>
      <c r="P17">
        <v>7.1246547885450207E-2</v>
      </c>
    </row>
    <row r="18" spans="1:16">
      <c r="A18" t="s">
        <v>3176</v>
      </c>
      <c r="B18" t="s">
        <v>3181</v>
      </c>
      <c r="C18">
        <v>7</v>
      </c>
      <c r="D18">
        <v>9</v>
      </c>
      <c r="E18">
        <v>12</v>
      </c>
      <c r="F18">
        <v>7</v>
      </c>
      <c r="G18">
        <v>9</v>
      </c>
      <c r="H18">
        <v>12</v>
      </c>
      <c r="I18">
        <v>4.4141989281055602</v>
      </c>
      <c r="J18">
        <v>1.0751508366149101</v>
      </c>
      <c r="K18">
        <v>13.862073042005401</v>
      </c>
      <c r="L18">
        <v>0.12421665855396501</v>
      </c>
      <c r="M18" s="6">
        <v>1.57350117105113E-6</v>
      </c>
      <c r="N18">
        <v>0.66082325342463</v>
      </c>
      <c r="O18">
        <v>9.5826471141294799E-3</v>
      </c>
      <c r="P18">
        <v>1.7780563232877801E-3</v>
      </c>
    </row>
    <row r="19" spans="1:16">
      <c r="A19" t="s">
        <v>3176</v>
      </c>
      <c r="B19" t="s">
        <v>3182</v>
      </c>
      <c r="C19">
        <v>6</v>
      </c>
      <c r="D19">
        <v>5</v>
      </c>
      <c r="E19">
        <v>9</v>
      </c>
      <c r="F19">
        <v>6</v>
      </c>
      <c r="G19">
        <v>4</v>
      </c>
      <c r="H19">
        <v>9</v>
      </c>
      <c r="I19">
        <v>3.9484029367280402</v>
      </c>
      <c r="J19">
        <v>0.52754408542762099</v>
      </c>
      <c r="K19">
        <v>11.792047159873199</v>
      </c>
      <c r="L19">
        <v>0.171106031674255</v>
      </c>
      <c r="M19">
        <v>1.7114729629564499E-4</v>
      </c>
      <c r="N19">
        <v>0.72679364379246303</v>
      </c>
      <c r="O19">
        <v>5.4080482642954999E-3</v>
      </c>
      <c r="P19">
        <v>7.8533523956850995E-2</v>
      </c>
    </row>
    <row r="20" spans="1:16">
      <c r="A20" t="s">
        <v>3176</v>
      </c>
      <c r="B20" t="s">
        <v>3183</v>
      </c>
      <c r="C20">
        <v>0</v>
      </c>
      <c r="D20">
        <v>6</v>
      </c>
      <c r="E20">
        <v>29</v>
      </c>
      <c r="F20">
        <v>0</v>
      </c>
      <c r="G20">
        <v>6</v>
      </c>
      <c r="H20">
        <v>29</v>
      </c>
      <c r="I20">
        <v>2.24888337863946</v>
      </c>
      <c r="J20">
        <v>0.45665826155189598</v>
      </c>
      <c r="K20">
        <v>6.2954466192197103</v>
      </c>
      <c r="L20">
        <v>0.94301259121307501</v>
      </c>
      <c r="M20" s="6">
        <v>6.7230408825727701E-6</v>
      </c>
      <c r="N20" s="6">
        <v>7.2533359280616598E-9</v>
      </c>
      <c r="O20">
        <v>6.7029525253302297E-3</v>
      </c>
      <c r="P20">
        <v>5.3812339730926204E-3</v>
      </c>
    </row>
    <row r="21" spans="1:16">
      <c r="A21" t="s">
        <v>3184</v>
      </c>
      <c r="B21" t="s">
        <v>3185</v>
      </c>
      <c r="C21">
        <v>0</v>
      </c>
      <c r="D21">
        <v>4</v>
      </c>
      <c r="E21">
        <v>2</v>
      </c>
      <c r="F21">
        <v>0</v>
      </c>
      <c r="G21">
        <v>4</v>
      </c>
      <c r="H21">
        <v>2</v>
      </c>
      <c r="I21">
        <v>0.35541953077759503</v>
      </c>
      <c r="J21">
        <v>0.20283788320132801</v>
      </c>
      <c r="K21">
        <v>1.16365436391986</v>
      </c>
      <c r="L21">
        <v>0.64798607582080303</v>
      </c>
      <c r="M21" s="6">
        <v>4.4989203423196703E-5</v>
      </c>
      <c r="N21">
        <v>0.220623042870846</v>
      </c>
      <c r="O21">
        <v>8.9344990983498095E-3</v>
      </c>
      <c r="P21">
        <v>4.6025111786748799E-2</v>
      </c>
    </row>
    <row r="22" spans="1:16">
      <c r="A22" t="s">
        <v>3184</v>
      </c>
      <c r="B22" t="s">
        <v>3186</v>
      </c>
      <c r="C22">
        <v>0</v>
      </c>
      <c r="D22">
        <v>3</v>
      </c>
      <c r="E22">
        <v>1</v>
      </c>
      <c r="F22">
        <v>0</v>
      </c>
      <c r="G22">
        <v>3</v>
      </c>
      <c r="H22">
        <v>1</v>
      </c>
      <c r="I22">
        <v>0.38466965715607099</v>
      </c>
      <c r="J22">
        <v>7.9228534112742097E-2</v>
      </c>
      <c r="K22">
        <v>0.91778419002356004</v>
      </c>
      <c r="L22">
        <v>0.65766817755755602</v>
      </c>
      <c r="M22" s="6">
        <v>4.9497980121833998E-5</v>
      </c>
      <c r="N22">
        <v>0.41119036784562402</v>
      </c>
      <c r="O22">
        <v>6.8724034491464796E-3</v>
      </c>
      <c r="P22">
        <v>4.7542809907021602E-2</v>
      </c>
    </row>
    <row r="23" spans="1:16">
      <c r="A23" t="s">
        <v>3184</v>
      </c>
      <c r="B23" t="s">
        <v>3187</v>
      </c>
      <c r="C23">
        <v>1</v>
      </c>
      <c r="D23">
        <v>3</v>
      </c>
      <c r="E23">
        <v>1</v>
      </c>
      <c r="F23">
        <v>1</v>
      </c>
      <c r="G23">
        <v>3</v>
      </c>
      <c r="H23">
        <v>1</v>
      </c>
      <c r="I23">
        <v>0.48663378926929401</v>
      </c>
      <c r="J23">
        <v>0.103011732139573</v>
      </c>
      <c r="K23">
        <v>1.1038662679251099</v>
      </c>
      <c r="L23">
        <v>0.23356781277750499</v>
      </c>
      <c r="M23">
        <v>1.18143979654452E-4</v>
      </c>
      <c r="N23">
        <v>0.47242180267918998</v>
      </c>
      <c r="O23">
        <v>6.8164429832009996E-3</v>
      </c>
      <c r="P23">
        <v>8.9243115983185795E-2</v>
      </c>
    </row>
    <row r="24" spans="1:16">
      <c r="A24" t="s">
        <v>3184</v>
      </c>
      <c r="B24" t="s">
        <v>3188</v>
      </c>
      <c r="C24">
        <v>1</v>
      </c>
      <c r="D24">
        <v>5</v>
      </c>
      <c r="E24">
        <v>5</v>
      </c>
      <c r="F24">
        <v>1</v>
      </c>
      <c r="G24">
        <v>5</v>
      </c>
      <c r="H24">
        <v>5</v>
      </c>
      <c r="I24">
        <v>1.4566438946695901</v>
      </c>
      <c r="J24">
        <v>0.505290920207904</v>
      </c>
      <c r="K24">
        <v>4.1984216850232698</v>
      </c>
      <c r="L24">
        <v>0.59258137277739897</v>
      </c>
      <c r="M24">
        <v>1.2078714292362401E-4</v>
      </c>
      <c r="N24">
        <v>0.33042712396442803</v>
      </c>
      <c r="O24">
        <v>1.0575786070099E-2</v>
      </c>
      <c r="P24">
        <v>8.9243115983185795E-2</v>
      </c>
    </row>
    <row r="25" spans="1:16">
      <c r="A25" t="s">
        <v>3184</v>
      </c>
      <c r="B25" t="s">
        <v>3189</v>
      </c>
      <c r="C25">
        <v>1</v>
      </c>
      <c r="D25">
        <v>6</v>
      </c>
      <c r="E25">
        <v>8</v>
      </c>
      <c r="F25">
        <v>1</v>
      </c>
      <c r="G25">
        <v>6</v>
      </c>
      <c r="H25">
        <v>8</v>
      </c>
      <c r="I25">
        <v>2.00592415357902</v>
      </c>
      <c r="J25">
        <v>0.479649670464941</v>
      </c>
      <c r="K25">
        <v>4.8212505917754997</v>
      </c>
      <c r="L25">
        <v>0.72498227514934599</v>
      </c>
      <c r="M25" s="6">
        <v>7.7631677194039898E-6</v>
      </c>
      <c r="N25">
        <v>9.5615299891717603E-2</v>
      </c>
      <c r="O25">
        <v>1.2989059598906E-2</v>
      </c>
      <c r="P25">
        <v>1.24275376574792E-2</v>
      </c>
    </row>
    <row r="26" spans="1:16">
      <c r="A26" t="s">
        <v>3184</v>
      </c>
      <c r="B26" t="s">
        <v>3190</v>
      </c>
      <c r="C26">
        <v>1</v>
      </c>
      <c r="D26">
        <v>4</v>
      </c>
      <c r="E26">
        <v>1</v>
      </c>
      <c r="F26">
        <v>1</v>
      </c>
      <c r="G26">
        <v>3</v>
      </c>
      <c r="H26">
        <v>1</v>
      </c>
      <c r="I26">
        <v>0.444117057484675</v>
      </c>
      <c r="J26">
        <v>0.17951163965956801</v>
      </c>
      <c r="K26">
        <v>1.6950505017675499</v>
      </c>
      <c r="L26">
        <v>0.213948229776076</v>
      </c>
      <c r="M26" s="6">
        <v>4.0296077068651003E-5</v>
      </c>
      <c r="N26">
        <v>0.62896962435868098</v>
      </c>
      <c r="O26">
        <v>8.9893843772716007E-3</v>
      </c>
      <c r="P26">
        <v>4.5534567087575598E-2</v>
      </c>
    </row>
    <row r="27" spans="1:16">
      <c r="A27" t="s">
        <v>3191</v>
      </c>
      <c r="B27" t="s">
        <v>3192</v>
      </c>
      <c r="C27">
        <v>2</v>
      </c>
      <c r="D27">
        <v>8</v>
      </c>
      <c r="E27">
        <v>12</v>
      </c>
      <c r="F27">
        <v>2</v>
      </c>
      <c r="G27">
        <v>7</v>
      </c>
      <c r="H27">
        <v>12</v>
      </c>
      <c r="I27">
        <v>2.6806519200352601</v>
      </c>
      <c r="J27">
        <v>1.31119766773573</v>
      </c>
      <c r="K27">
        <v>10.147209073991901</v>
      </c>
      <c r="L27">
        <v>0.61837453736076098</v>
      </c>
      <c r="M27" s="6">
        <v>5.7451303556207002E-5</v>
      </c>
      <c r="N27">
        <v>0.28358050458608602</v>
      </c>
      <c r="O27">
        <v>1.08761013532752E-2</v>
      </c>
      <c r="P27">
        <v>3.8056535907404702E-2</v>
      </c>
    </row>
    <row r="28" spans="1:16">
      <c r="A28" t="s">
        <v>3191</v>
      </c>
      <c r="B28" t="s">
        <v>3193</v>
      </c>
      <c r="C28">
        <v>1</v>
      </c>
      <c r="D28">
        <v>5</v>
      </c>
      <c r="E28">
        <v>3</v>
      </c>
      <c r="F28">
        <v>1</v>
      </c>
      <c r="G28">
        <v>5</v>
      </c>
      <c r="H28">
        <v>3</v>
      </c>
      <c r="I28">
        <v>0.58001958803141096</v>
      </c>
      <c r="J28">
        <v>0.36200359450944603</v>
      </c>
      <c r="K28">
        <v>1.9750087581499001</v>
      </c>
      <c r="L28">
        <v>0.27551323036209702</v>
      </c>
      <c r="M28" s="6">
        <v>3.8237989520124903E-5</v>
      </c>
      <c r="N28">
        <v>0.23384063505091399</v>
      </c>
      <c r="O28">
        <v>7.5414575699033403E-3</v>
      </c>
      <c r="P28">
        <v>2.82519914877538E-2</v>
      </c>
    </row>
    <row r="29" spans="1:16">
      <c r="A29" t="s">
        <v>3191</v>
      </c>
      <c r="B29" t="s">
        <v>3194</v>
      </c>
      <c r="C29">
        <v>6</v>
      </c>
      <c r="D29">
        <v>8</v>
      </c>
      <c r="E29">
        <v>7</v>
      </c>
      <c r="F29">
        <v>6</v>
      </c>
      <c r="G29">
        <v>7</v>
      </c>
      <c r="H29">
        <v>7</v>
      </c>
      <c r="I29">
        <v>3.67840896030732</v>
      </c>
      <c r="J29">
        <v>1.03112092024585</v>
      </c>
      <c r="K29">
        <v>12.0276113673034</v>
      </c>
      <c r="L29">
        <v>0.136041357246766</v>
      </c>
      <c r="M29" s="6">
        <v>1.51973446477351E-5</v>
      </c>
      <c r="N29">
        <v>0.89233472385700596</v>
      </c>
      <c r="O29">
        <v>1.1331510698787199E-2</v>
      </c>
      <c r="P29">
        <v>1.2693086551434399E-2</v>
      </c>
    </row>
    <row r="30" spans="1:16">
      <c r="A30" t="s">
        <v>3191</v>
      </c>
      <c r="B30" t="s">
        <v>3195</v>
      </c>
      <c r="C30">
        <v>1</v>
      </c>
      <c r="D30">
        <v>5</v>
      </c>
      <c r="E30">
        <v>6</v>
      </c>
      <c r="F30">
        <v>1</v>
      </c>
      <c r="G30">
        <v>5</v>
      </c>
      <c r="H30">
        <v>6</v>
      </c>
      <c r="I30">
        <v>1.2545499297432301</v>
      </c>
      <c r="J30">
        <v>0.53824873001233298</v>
      </c>
      <c r="K30">
        <v>4.10489810635067</v>
      </c>
      <c r="L30">
        <v>0.53259527239441395</v>
      </c>
      <c r="M30">
        <v>1.5827445233825699E-4</v>
      </c>
      <c r="N30">
        <v>0.184585052066981</v>
      </c>
      <c r="O30">
        <v>7.2548801138010797E-3</v>
      </c>
      <c r="P30">
        <v>8.9425065571115306E-2</v>
      </c>
    </row>
    <row r="31" spans="1:16">
      <c r="A31" t="s">
        <v>3191</v>
      </c>
      <c r="B31" t="s">
        <v>3196</v>
      </c>
      <c r="C31">
        <v>5</v>
      </c>
      <c r="D31">
        <v>9</v>
      </c>
      <c r="E31">
        <v>26</v>
      </c>
      <c r="F31">
        <v>5</v>
      </c>
      <c r="G31">
        <v>9</v>
      </c>
      <c r="H31">
        <v>26</v>
      </c>
      <c r="I31">
        <v>5.7628406409908104</v>
      </c>
      <c r="J31">
        <v>1.7429083011541899</v>
      </c>
      <c r="K31">
        <v>15.492274426898399</v>
      </c>
      <c r="L31">
        <v>0.59305486866331503</v>
      </c>
      <c r="M31" s="6">
        <v>6.49257516185856E-5</v>
      </c>
      <c r="N31">
        <v>1.19653362112489E-2</v>
      </c>
      <c r="O31">
        <v>1.18001491038143E-2</v>
      </c>
      <c r="P31">
        <v>4.1574122953100999E-2</v>
      </c>
    </row>
    <row r="32" spans="1:16">
      <c r="A32" t="s">
        <v>178</v>
      </c>
      <c r="B32" t="s">
        <v>3197</v>
      </c>
      <c r="C32">
        <v>2</v>
      </c>
      <c r="D32">
        <v>4</v>
      </c>
      <c r="E32">
        <v>12</v>
      </c>
      <c r="F32">
        <v>1</v>
      </c>
      <c r="G32">
        <v>4</v>
      </c>
      <c r="H32">
        <v>12</v>
      </c>
      <c r="I32">
        <v>1.7500674589345999</v>
      </c>
      <c r="J32">
        <v>0.238736173707875</v>
      </c>
      <c r="K32">
        <v>3.58611085956609</v>
      </c>
      <c r="L32">
        <v>0.38730831700488599</v>
      </c>
      <c r="M32" s="6">
        <v>6.6976406256497102E-5</v>
      </c>
      <c r="N32">
        <v>4.8446241998358498E-4</v>
      </c>
      <c r="O32">
        <v>5.2826739133316298E-3</v>
      </c>
      <c r="P32">
        <v>5.5939859312491701E-2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CEAC-D5FB-4EAF-B462-0614E6CBA469}">
  <dimension ref="A1:M13"/>
  <sheetViews>
    <sheetView workbookViewId="0"/>
  </sheetViews>
  <sheetFormatPr defaultRowHeight="15"/>
  <cols>
    <col min="1" max="1" width="7.42578125" bestFit="1" customWidth="1"/>
    <col min="2" max="3" width="9.85546875" bestFit="1" customWidth="1"/>
    <col min="4" max="4" width="31.85546875" bestFit="1" customWidth="1"/>
    <col min="6" max="6" width="12.85546875" bestFit="1" customWidth="1"/>
    <col min="7" max="7" width="8.5703125" bestFit="1" customWidth="1"/>
    <col min="8" max="8" width="10.140625" bestFit="1" customWidth="1"/>
    <col min="9" max="10" width="11.85546875" bestFit="1" customWidth="1"/>
    <col min="11" max="11" width="17.5703125" bestFit="1" customWidth="1"/>
    <col min="12" max="12" width="19.42578125" customWidth="1"/>
    <col min="13" max="13" width="18.28515625" bestFit="1" customWidth="1"/>
  </cols>
  <sheetData>
    <row r="1" spans="1:13" s="1" customFormat="1">
      <c r="A1" s="1" t="s">
        <v>3418</v>
      </c>
    </row>
    <row r="2" spans="1:13">
      <c r="A2" t="s">
        <v>3393</v>
      </c>
    </row>
    <row r="3" spans="1:13" s="1" customFormat="1">
      <c r="A3" s="1" t="s">
        <v>182</v>
      </c>
      <c r="B3" s="1" t="s">
        <v>271</v>
      </c>
      <c r="C3" s="1" t="s">
        <v>272</v>
      </c>
      <c r="D3" s="1" t="s">
        <v>1825</v>
      </c>
      <c r="E3" s="1" t="s">
        <v>1826</v>
      </c>
      <c r="F3" s="1" t="s">
        <v>107</v>
      </c>
      <c r="G3" s="1" t="s">
        <v>1827</v>
      </c>
      <c r="H3" s="1" t="s">
        <v>1828</v>
      </c>
      <c r="I3" s="1" t="s">
        <v>1829</v>
      </c>
      <c r="J3" s="1" t="s">
        <v>1830</v>
      </c>
      <c r="K3" s="1" t="s">
        <v>1831</v>
      </c>
      <c r="L3" s="1" t="s">
        <v>1832</v>
      </c>
      <c r="M3" s="1" t="s">
        <v>110</v>
      </c>
    </row>
    <row r="4" spans="1:13">
      <c r="A4">
        <v>8</v>
      </c>
      <c r="B4">
        <v>29952426</v>
      </c>
      <c r="C4">
        <v>29953028</v>
      </c>
      <c r="D4" t="s">
        <v>1833</v>
      </c>
      <c r="E4">
        <v>602</v>
      </c>
      <c r="F4">
        <v>14</v>
      </c>
      <c r="G4">
        <v>14</v>
      </c>
      <c r="H4">
        <v>0</v>
      </c>
      <c r="I4">
        <v>3.3549680943975302</v>
      </c>
      <c r="J4">
        <v>0.172348891002573</v>
      </c>
      <c r="K4" s="6">
        <v>1.3467517534950399E-5</v>
      </c>
      <c r="L4">
        <v>0.57907931611739505</v>
      </c>
      <c r="M4" s="6">
        <v>9.9524242937081494E-5</v>
      </c>
    </row>
    <row r="5" spans="1:13">
      <c r="A5">
        <v>12</v>
      </c>
      <c r="B5">
        <v>125422682</v>
      </c>
      <c r="C5">
        <v>125425761</v>
      </c>
      <c r="D5" t="s">
        <v>1834</v>
      </c>
      <c r="E5">
        <v>3079</v>
      </c>
      <c r="F5">
        <v>35</v>
      </c>
      <c r="G5">
        <v>32</v>
      </c>
      <c r="H5">
        <v>3</v>
      </c>
      <c r="I5">
        <v>13.5478951099214</v>
      </c>
      <c r="J5">
        <v>0.97232229906842904</v>
      </c>
      <c r="K5" s="6">
        <v>7.2717969610807702E-5</v>
      </c>
      <c r="L5">
        <v>4.7400570462414499E-2</v>
      </c>
      <c r="M5" s="6">
        <v>4.68017932542141E-5</v>
      </c>
    </row>
    <row r="6" spans="1:13">
      <c r="A6">
        <v>16</v>
      </c>
      <c r="B6">
        <v>50729275</v>
      </c>
      <c r="C6">
        <v>50730237</v>
      </c>
      <c r="D6" t="s">
        <v>1835</v>
      </c>
      <c r="E6">
        <v>962</v>
      </c>
      <c r="F6">
        <v>14</v>
      </c>
      <c r="G6">
        <v>14</v>
      </c>
      <c r="H6">
        <v>0</v>
      </c>
      <c r="I6">
        <v>4.0812353398793002</v>
      </c>
      <c r="J6">
        <v>0.32161988658934498</v>
      </c>
      <c r="K6" s="6">
        <v>7.3099070989443002E-5</v>
      </c>
      <c r="L6">
        <v>0.63742986504759203</v>
      </c>
      <c r="M6">
        <v>5.1133963272643503E-4</v>
      </c>
    </row>
    <row r="7" spans="1:13">
      <c r="A7">
        <v>19</v>
      </c>
      <c r="B7">
        <v>45981012</v>
      </c>
      <c r="C7">
        <v>45982719</v>
      </c>
      <c r="D7" t="s">
        <v>1836</v>
      </c>
      <c r="E7">
        <v>1707</v>
      </c>
      <c r="F7">
        <v>25</v>
      </c>
      <c r="G7">
        <v>25</v>
      </c>
      <c r="H7">
        <v>0</v>
      </c>
      <c r="I7">
        <v>10.3756913168554</v>
      </c>
      <c r="J7">
        <v>0.73195804943938703</v>
      </c>
      <c r="K7">
        <v>1.18388135028698E-4</v>
      </c>
      <c r="L7">
        <v>0.75904231065904704</v>
      </c>
      <c r="M7">
        <v>9.2712371364811995E-4</v>
      </c>
    </row>
    <row r="8" spans="1:13">
      <c r="A8">
        <v>3</v>
      </c>
      <c r="B8">
        <v>8485478</v>
      </c>
      <c r="C8">
        <v>8486428</v>
      </c>
      <c r="D8" t="s">
        <v>1837</v>
      </c>
      <c r="E8">
        <v>950</v>
      </c>
      <c r="F8">
        <v>13</v>
      </c>
      <c r="G8">
        <v>13</v>
      </c>
      <c r="H8">
        <v>0</v>
      </c>
      <c r="I8">
        <v>3.7409131091619998</v>
      </c>
      <c r="J8">
        <v>0.29301339327530401</v>
      </c>
      <c r="K8">
        <v>1.2653392386616699E-4</v>
      </c>
      <c r="L8">
        <v>0.62686242354125898</v>
      </c>
      <c r="M8">
        <v>8.28255024212295E-4</v>
      </c>
    </row>
    <row r="9" spans="1:13">
      <c r="A9">
        <v>12</v>
      </c>
      <c r="B9">
        <v>125001659</v>
      </c>
      <c r="C9">
        <v>125004288</v>
      </c>
      <c r="D9" t="s">
        <v>1838</v>
      </c>
      <c r="E9">
        <v>2629</v>
      </c>
      <c r="F9">
        <v>24</v>
      </c>
      <c r="G9">
        <v>16</v>
      </c>
      <c r="H9">
        <v>8</v>
      </c>
      <c r="I9">
        <v>9.8930378624166799</v>
      </c>
      <c r="J9">
        <v>0.67988543862136797</v>
      </c>
      <c r="K9">
        <v>4.6646303669110198E-2</v>
      </c>
      <c r="L9" s="6">
        <v>4.8536030896444098E-7</v>
      </c>
      <c r="M9" s="6">
        <v>4.2118897098089798E-7</v>
      </c>
    </row>
    <row r="10" spans="1:13">
      <c r="A10">
        <v>8</v>
      </c>
      <c r="B10">
        <v>128753771</v>
      </c>
      <c r="C10">
        <v>128756221</v>
      </c>
      <c r="D10" t="s">
        <v>1839</v>
      </c>
      <c r="E10">
        <v>2450</v>
      </c>
      <c r="F10">
        <v>32</v>
      </c>
      <c r="G10">
        <v>24</v>
      </c>
      <c r="H10">
        <v>8</v>
      </c>
      <c r="I10">
        <v>11.567581121821799</v>
      </c>
      <c r="J10">
        <v>0.95813097279815895</v>
      </c>
      <c r="K10">
        <v>1.4131549663147999E-3</v>
      </c>
      <c r="L10" s="6">
        <v>5.30581103137628E-6</v>
      </c>
      <c r="M10" s="6">
        <v>1.4777405456827199E-7</v>
      </c>
    </row>
    <row r="11" spans="1:13">
      <c r="A11">
        <v>14</v>
      </c>
      <c r="B11">
        <v>38059382</v>
      </c>
      <c r="C11">
        <v>38060274</v>
      </c>
      <c r="D11" t="s">
        <v>1840</v>
      </c>
      <c r="E11">
        <v>892</v>
      </c>
      <c r="F11">
        <v>10</v>
      </c>
      <c r="G11">
        <v>5</v>
      </c>
      <c r="H11">
        <v>5</v>
      </c>
      <c r="I11">
        <v>3.7913026108921599</v>
      </c>
      <c r="J11">
        <v>0.35193471533430598</v>
      </c>
      <c r="K11">
        <v>0.25835673804461201</v>
      </c>
      <c r="L11" s="6">
        <v>1.9006173150209002E-5</v>
      </c>
      <c r="M11" s="6">
        <v>6.4935560162105205E-5</v>
      </c>
    </row>
    <row r="12" spans="1:13">
      <c r="A12">
        <v>12</v>
      </c>
      <c r="B12">
        <v>69195077</v>
      </c>
      <c r="C12">
        <v>69196107</v>
      </c>
      <c r="D12" t="s">
        <v>1841</v>
      </c>
      <c r="E12">
        <v>1030</v>
      </c>
      <c r="F12">
        <v>9</v>
      </c>
      <c r="G12">
        <v>4</v>
      </c>
      <c r="H12">
        <v>5</v>
      </c>
      <c r="I12">
        <v>5.0213883197803604</v>
      </c>
      <c r="J12">
        <v>0.379383264250365</v>
      </c>
      <c r="K12">
        <v>0.64536365585660904</v>
      </c>
      <c r="L12" s="6">
        <v>2.7523446531645299E-5</v>
      </c>
      <c r="M12">
        <v>2.12057648855156E-4</v>
      </c>
    </row>
    <row r="13" spans="1:13">
      <c r="A13">
        <v>17</v>
      </c>
      <c r="B13">
        <v>54992281</v>
      </c>
      <c r="C13">
        <v>54993673</v>
      </c>
      <c r="D13" t="s">
        <v>1842</v>
      </c>
      <c r="E13">
        <v>1392</v>
      </c>
      <c r="F13">
        <v>12</v>
      </c>
      <c r="G13">
        <v>7</v>
      </c>
      <c r="H13">
        <v>5</v>
      </c>
      <c r="I13">
        <v>6.2025360612515099</v>
      </c>
      <c r="J13">
        <v>0.51333577781031403</v>
      </c>
      <c r="K13">
        <v>0.35690271070866902</v>
      </c>
      <c r="L13">
        <v>1.18733174901556E-4</v>
      </c>
      <c r="M13">
        <v>4.6905884257847098E-4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C970-A6B3-4A6D-94D5-C50ECDCF7A49}">
  <dimension ref="A1:D21"/>
  <sheetViews>
    <sheetView workbookViewId="0">
      <selection activeCell="C7" sqref="C7"/>
    </sheetView>
  </sheetViews>
  <sheetFormatPr defaultRowHeight="15"/>
  <cols>
    <col min="1" max="1" width="14.85546875" bestFit="1" customWidth="1"/>
    <col min="2" max="2" width="10.42578125" bestFit="1" customWidth="1"/>
    <col min="3" max="3" width="12.85546875" bestFit="1" customWidth="1"/>
    <col min="4" max="4" width="37.140625" bestFit="1" customWidth="1"/>
  </cols>
  <sheetData>
    <row r="1" spans="1:4">
      <c r="A1" s="1" t="s">
        <v>3419</v>
      </c>
    </row>
    <row r="3" spans="1:4" s="1" customFormat="1">
      <c r="A3" s="2" t="s">
        <v>48</v>
      </c>
      <c r="B3" s="2" t="s">
        <v>43</v>
      </c>
      <c r="C3" s="2" t="s">
        <v>44</v>
      </c>
      <c r="D3" s="2" t="s">
        <v>49</v>
      </c>
    </row>
    <row r="4" spans="1:4">
      <c r="A4" s="3" t="s">
        <v>50</v>
      </c>
      <c r="B4" s="3">
        <v>317</v>
      </c>
      <c r="C4" s="3">
        <v>61478</v>
      </c>
      <c r="D4" s="3" t="s">
        <v>51</v>
      </c>
    </row>
    <row r="5" spans="1:4">
      <c r="A5" s="3" t="s">
        <v>52</v>
      </c>
      <c r="B5" s="3">
        <v>698</v>
      </c>
      <c r="C5" s="3">
        <v>31788</v>
      </c>
      <c r="D5" s="3" t="s">
        <v>53</v>
      </c>
    </row>
    <row r="6" spans="1:4">
      <c r="A6" s="3" t="s">
        <v>54</v>
      </c>
      <c r="B6" s="3">
        <v>1442</v>
      </c>
      <c r="C6" s="3">
        <v>105773</v>
      </c>
      <c r="D6" s="3" t="s">
        <v>55</v>
      </c>
    </row>
    <row r="7" spans="1:4">
      <c r="A7" s="3" t="s">
        <v>56</v>
      </c>
      <c r="B7" s="3">
        <v>223</v>
      </c>
      <c r="C7" s="3">
        <v>75041</v>
      </c>
      <c r="D7" s="3" t="s">
        <v>57</v>
      </c>
    </row>
    <row r="8" spans="1:4">
      <c r="A8" s="3" t="s">
        <v>58</v>
      </c>
      <c r="B8" s="3">
        <v>327</v>
      </c>
      <c r="C8" s="3">
        <v>191117</v>
      </c>
      <c r="D8" s="3" t="s">
        <v>59</v>
      </c>
    </row>
    <row r="9" spans="1:4">
      <c r="A9" s="3" t="s">
        <v>60</v>
      </c>
      <c r="B9" s="3">
        <v>831</v>
      </c>
      <c r="C9" s="3">
        <v>217561</v>
      </c>
      <c r="D9" s="3" t="s">
        <v>61</v>
      </c>
    </row>
    <row r="10" spans="1:4">
      <c r="A10" s="3" t="s">
        <v>62</v>
      </c>
      <c r="B10" s="3">
        <v>425</v>
      </c>
      <c r="C10" s="3">
        <v>58000</v>
      </c>
      <c r="D10" s="3" t="s">
        <v>63</v>
      </c>
    </row>
    <row r="11" spans="1:4">
      <c r="A11" s="3" t="s">
        <v>64</v>
      </c>
      <c r="B11" s="3">
        <v>412</v>
      </c>
      <c r="C11" s="3">
        <v>20979</v>
      </c>
      <c r="D11" s="3" t="s">
        <v>65</v>
      </c>
    </row>
    <row r="12" spans="1:4">
      <c r="A12" s="3" t="s">
        <v>66</v>
      </c>
      <c r="B12" s="3">
        <v>407</v>
      </c>
      <c r="C12" s="3">
        <v>44758</v>
      </c>
      <c r="D12" s="3" t="s">
        <v>67</v>
      </c>
    </row>
    <row r="13" spans="1:4">
      <c r="A13" s="3" t="s">
        <v>68</v>
      </c>
      <c r="B13" s="3">
        <v>445</v>
      </c>
      <c r="C13" s="3">
        <v>128816</v>
      </c>
      <c r="D13" s="3" t="s">
        <v>69</v>
      </c>
    </row>
    <row r="14" spans="1:4">
      <c r="A14" s="3" t="s">
        <v>70</v>
      </c>
      <c r="B14" s="3">
        <v>172</v>
      </c>
      <c r="C14" s="3">
        <v>55297</v>
      </c>
      <c r="D14" s="3" t="s">
        <v>71</v>
      </c>
    </row>
    <row r="15" spans="1:4">
      <c r="A15" s="3" t="s">
        <v>72</v>
      </c>
      <c r="B15" s="3">
        <v>184</v>
      </c>
      <c r="C15" s="3">
        <v>22261</v>
      </c>
      <c r="D15" s="3" t="s">
        <v>73</v>
      </c>
    </row>
    <row r="16" spans="1:4">
      <c r="A16" s="3" t="s">
        <v>74</v>
      </c>
      <c r="B16" s="3">
        <v>316</v>
      </c>
      <c r="C16" s="3">
        <v>17694</v>
      </c>
      <c r="D16" s="3" t="s">
        <v>75</v>
      </c>
    </row>
    <row r="17" spans="1:4">
      <c r="A17" s="3" t="s">
        <v>76</v>
      </c>
      <c r="B17" s="3">
        <v>714</v>
      </c>
      <c r="C17" s="3">
        <v>60660</v>
      </c>
      <c r="D17" s="3" t="s">
        <v>77</v>
      </c>
    </row>
    <row r="18" spans="1:4">
      <c r="A18" s="3" t="s">
        <v>78</v>
      </c>
      <c r="B18" s="3">
        <v>878</v>
      </c>
      <c r="C18" s="3">
        <v>56029</v>
      </c>
      <c r="D18" s="3" t="s">
        <v>79</v>
      </c>
    </row>
    <row r="19" spans="1:4">
      <c r="A19" s="3" t="s">
        <v>80</v>
      </c>
      <c r="B19" s="3">
        <v>247</v>
      </c>
      <c r="C19" s="3">
        <v>17096</v>
      </c>
      <c r="D19" s="3" t="s">
        <v>81</v>
      </c>
    </row>
    <row r="20" spans="1:4">
      <c r="A20" s="3" t="s">
        <v>82</v>
      </c>
      <c r="B20" s="3">
        <v>579</v>
      </c>
      <c r="C20" s="3">
        <v>398335</v>
      </c>
      <c r="D20" s="3" t="s">
        <v>83</v>
      </c>
    </row>
    <row r="21" spans="1:4">
      <c r="A21" s="3" t="s">
        <v>33</v>
      </c>
      <c r="B21" s="3">
        <v>7569</v>
      </c>
      <c r="C21" s="3">
        <v>1132911</v>
      </c>
      <c r="D21" s="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F684-FC89-4E69-AAF5-51965AFEBB0A}">
  <dimension ref="A1:F40"/>
  <sheetViews>
    <sheetView workbookViewId="0">
      <selection activeCell="C26" sqref="C26"/>
    </sheetView>
  </sheetViews>
  <sheetFormatPr defaultRowHeight="15"/>
  <cols>
    <col min="1" max="1" width="32.7109375" bestFit="1" customWidth="1"/>
    <col min="2" max="5" width="12.140625" bestFit="1" customWidth="1"/>
  </cols>
  <sheetData>
    <row r="1" spans="1:6">
      <c r="A1" s="1" t="s">
        <v>3198</v>
      </c>
    </row>
    <row r="3" spans="1:6" s="1" customFormat="1">
      <c r="A3" s="1" t="s">
        <v>1797</v>
      </c>
      <c r="B3" s="1" t="s">
        <v>2621</v>
      </c>
      <c r="C3" s="1" t="s">
        <v>2622</v>
      </c>
      <c r="D3" s="1" t="s">
        <v>2623</v>
      </c>
      <c r="E3" s="1" t="s">
        <v>2624</v>
      </c>
      <c r="F3" s="1" t="s">
        <v>2625</v>
      </c>
    </row>
    <row r="4" spans="1:6">
      <c r="A4" t="s">
        <v>3</v>
      </c>
      <c r="B4">
        <v>0.91895725900000003</v>
      </c>
      <c r="C4">
        <v>0.92019953200000004</v>
      </c>
      <c r="D4">
        <v>0.92084372000000003</v>
      </c>
      <c r="E4">
        <v>0.92042011899999998</v>
      </c>
      <c r="F4">
        <v>0.92122720000000002</v>
      </c>
    </row>
    <row r="5" spans="1:6">
      <c r="A5" t="s">
        <v>4</v>
      </c>
      <c r="B5">
        <v>0.15954339300000001</v>
      </c>
      <c r="C5">
        <v>0.153712927</v>
      </c>
      <c r="D5">
        <v>0.16146643199999999</v>
      </c>
      <c r="E5">
        <v>0.15548508</v>
      </c>
      <c r="F5">
        <v>0.158614797</v>
      </c>
    </row>
    <row r="6" spans="1:6">
      <c r="A6" t="s">
        <v>5</v>
      </c>
      <c r="B6">
        <v>9.3561651999999995E-2</v>
      </c>
      <c r="C6">
        <v>9.6111685000000002E-2</v>
      </c>
      <c r="D6">
        <v>9.3707670000000007E-2</v>
      </c>
      <c r="E6">
        <v>0.10493435</v>
      </c>
      <c r="F6">
        <v>9.0786546999999995E-2</v>
      </c>
    </row>
    <row r="7" spans="1:6">
      <c r="A7" t="s">
        <v>6</v>
      </c>
      <c r="B7">
        <v>0.100839814</v>
      </c>
      <c r="C7">
        <v>9.1980880000000001E-2</v>
      </c>
      <c r="D7">
        <v>9.7773088999999994E-2</v>
      </c>
      <c r="E7">
        <v>9.7283232999999997E-2</v>
      </c>
      <c r="F7">
        <v>9.9920719000000005E-2</v>
      </c>
    </row>
    <row r="8" spans="1:6">
      <c r="A8" t="s">
        <v>7</v>
      </c>
      <c r="B8">
        <v>0.102080291</v>
      </c>
      <c r="C8">
        <v>0.107975532</v>
      </c>
      <c r="D8">
        <v>0.10504885</v>
      </c>
      <c r="E8">
        <v>0.10835204700000001</v>
      </c>
      <c r="F8">
        <v>0.11119240599999999</v>
      </c>
    </row>
    <row r="9" spans="1:6">
      <c r="A9" t="s">
        <v>8</v>
      </c>
      <c r="B9">
        <v>0.23339222200000001</v>
      </c>
      <c r="C9">
        <v>0.23259685699999999</v>
      </c>
      <c r="D9">
        <v>0.222005497</v>
      </c>
      <c r="E9">
        <v>0.222182137</v>
      </c>
      <c r="F9">
        <v>0.230129167</v>
      </c>
    </row>
    <row r="10" spans="1:6">
      <c r="A10" t="s">
        <v>9</v>
      </c>
      <c r="B10">
        <v>0.23160267000000001</v>
      </c>
      <c r="C10">
        <v>0.23620651600000001</v>
      </c>
      <c r="D10">
        <v>0.232948879</v>
      </c>
      <c r="E10">
        <v>0.22936844300000001</v>
      </c>
      <c r="F10">
        <v>0.23522309699999999</v>
      </c>
    </row>
    <row r="11" spans="1:6">
      <c r="A11" t="s">
        <v>10</v>
      </c>
      <c r="B11">
        <v>0.155941469</v>
      </c>
      <c r="C11">
        <v>0.15285212400000001</v>
      </c>
      <c r="D11">
        <v>0.16000152600000001</v>
      </c>
      <c r="E11">
        <v>0.161626354</v>
      </c>
      <c r="F11">
        <v>0.160864852</v>
      </c>
    </row>
    <row r="12" spans="1:6">
      <c r="A12" t="s">
        <v>11</v>
      </c>
      <c r="B12">
        <v>5.6017201000000003E-2</v>
      </c>
      <c r="C12">
        <v>5.4874818999999998E-2</v>
      </c>
      <c r="D12">
        <v>5.5408596999999997E-2</v>
      </c>
      <c r="E12">
        <v>5.5214317999999998E-2</v>
      </c>
      <c r="F12">
        <v>5.5460673000000002E-2</v>
      </c>
    </row>
    <row r="13" spans="1:6">
      <c r="A13" t="s">
        <v>12</v>
      </c>
      <c r="B13">
        <v>0.20049969400000001</v>
      </c>
      <c r="C13">
        <v>0.20818483500000001</v>
      </c>
      <c r="D13">
        <v>0.20459034600000001</v>
      </c>
      <c r="E13">
        <v>0.20348912499999999</v>
      </c>
      <c r="F13">
        <v>0.20701344399999999</v>
      </c>
    </row>
    <row r="14" spans="1:6">
      <c r="A14" t="s">
        <v>13</v>
      </c>
      <c r="B14">
        <v>0.93080291100000001</v>
      </c>
      <c r="C14">
        <v>0.92784449300000005</v>
      </c>
      <c r="D14">
        <v>0.92919513899999995</v>
      </c>
      <c r="E14">
        <v>0.930959549</v>
      </c>
      <c r="F14">
        <v>0.93023544999999996</v>
      </c>
    </row>
    <row r="15" spans="1:6">
      <c r="A15" t="s">
        <v>14</v>
      </c>
      <c r="B15">
        <v>0.80692884600000003</v>
      </c>
      <c r="C15">
        <v>0.80953793200000002</v>
      </c>
      <c r="D15">
        <v>0.80924221100000004</v>
      </c>
      <c r="E15">
        <v>0.80921784399999996</v>
      </c>
      <c r="F15">
        <v>0.80646090000000004</v>
      </c>
    </row>
    <row r="16" spans="1:6">
      <c r="A16" t="s">
        <v>15</v>
      </c>
      <c r="B16">
        <v>0.91315394599999999</v>
      </c>
      <c r="C16">
        <v>0.91478667499999999</v>
      </c>
      <c r="D16">
        <v>0.91596414100000001</v>
      </c>
      <c r="E16">
        <v>0.91727497800000002</v>
      </c>
      <c r="F16">
        <v>0.91546222399999999</v>
      </c>
    </row>
    <row r="17" spans="1:6">
      <c r="A17" t="s">
        <v>16</v>
      </c>
      <c r="B17">
        <v>0.84146191000000004</v>
      </c>
      <c r="C17">
        <v>0.83870089000000003</v>
      </c>
      <c r="D17">
        <v>0.83796934199999995</v>
      </c>
      <c r="E17">
        <v>0.84033392100000004</v>
      </c>
      <c r="F17">
        <v>0.83623892399999999</v>
      </c>
    </row>
    <row r="18" spans="1:6">
      <c r="A18" t="s">
        <v>17</v>
      </c>
      <c r="B18">
        <v>0.47595029100000003</v>
      </c>
      <c r="C18">
        <v>0.47763857300000001</v>
      </c>
      <c r="D18">
        <v>0.475720539</v>
      </c>
      <c r="E18">
        <v>0.47154367699999999</v>
      </c>
      <c r="F18">
        <v>0.47066872399999998</v>
      </c>
    </row>
    <row r="19" spans="1:6">
      <c r="A19" t="s">
        <v>18</v>
      </c>
      <c r="B19">
        <v>0.17744816899999999</v>
      </c>
      <c r="C19">
        <v>0.18161770799999999</v>
      </c>
      <c r="D19">
        <v>0.18139803900000001</v>
      </c>
      <c r="E19">
        <v>0.18436007400000001</v>
      </c>
      <c r="F19">
        <v>0.185118487</v>
      </c>
    </row>
    <row r="20" spans="1:6">
      <c r="A20" t="s">
        <v>19</v>
      </c>
      <c r="B20">
        <v>0.415764933</v>
      </c>
      <c r="C20">
        <v>0.42277284399999998</v>
      </c>
      <c r="D20">
        <v>0.41490578900000002</v>
      </c>
      <c r="E20">
        <v>0.42147175599999998</v>
      </c>
      <c r="F20">
        <v>0.41220928800000001</v>
      </c>
    </row>
    <row r="21" spans="1:6">
      <c r="A21" t="s">
        <v>20</v>
      </c>
      <c r="B21">
        <v>0.66365421000000002</v>
      </c>
      <c r="C21">
        <v>0.66004801400000002</v>
      </c>
      <c r="D21">
        <v>0.66334592699999995</v>
      </c>
      <c r="E21">
        <v>0.66191156799999995</v>
      </c>
      <c r="F21">
        <v>0.66172898199999997</v>
      </c>
    </row>
    <row r="22" spans="1:6">
      <c r="A22" t="s">
        <v>21</v>
      </c>
      <c r="B22">
        <v>0.19754945600000001</v>
      </c>
      <c r="C22">
        <v>0.195892232</v>
      </c>
      <c r="D22">
        <v>0.20042027700000001</v>
      </c>
      <c r="E22">
        <v>0.19864035599999999</v>
      </c>
      <c r="F22">
        <v>0.20225095500000001</v>
      </c>
    </row>
    <row r="23" spans="1:6">
      <c r="A23" t="s">
        <v>22</v>
      </c>
      <c r="B23">
        <v>0.214503216</v>
      </c>
      <c r="C23">
        <v>0.209528507</v>
      </c>
      <c r="D23">
        <v>0.21190911300000001</v>
      </c>
      <c r="E23">
        <v>0.21112297999999999</v>
      </c>
      <c r="F23">
        <v>0.21255475500000001</v>
      </c>
    </row>
    <row r="24" spans="1:6">
      <c r="A24" t="s">
        <v>23</v>
      </c>
      <c r="B24">
        <v>0.75375502100000003</v>
      </c>
      <c r="C24">
        <v>0.75004860399999995</v>
      </c>
      <c r="D24">
        <v>0.75304917800000004</v>
      </c>
      <c r="E24">
        <v>0.74907039600000003</v>
      </c>
      <c r="F24">
        <v>0.75467627599999998</v>
      </c>
    </row>
    <row r="25" spans="1:6">
      <c r="A25" t="s">
        <v>24</v>
      </c>
      <c r="B25">
        <v>0.58956494699999995</v>
      </c>
      <c r="C25">
        <v>0.59222369100000005</v>
      </c>
      <c r="D25">
        <v>0.587637085</v>
      </c>
      <c r="E25">
        <v>0.59339037100000003</v>
      </c>
      <c r="F25">
        <v>0.59004836599999999</v>
      </c>
    </row>
    <row r="26" spans="1:6">
      <c r="A26" t="s">
        <v>25</v>
      </c>
      <c r="B26">
        <v>0.75172208399999996</v>
      </c>
      <c r="C26">
        <v>0.744283421</v>
      </c>
      <c r="D26">
        <v>0.74404409699999996</v>
      </c>
      <c r="E26">
        <v>0.74499903999999995</v>
      </c>
      <c r="F26">
        <v>0.75016511100000005</v>
      </c>
    </row>
    <row r="27" spans="1:6">
      <c r="A27" t="s">
        <v>26</v>
      </c>
      <c r="B27">
        <v>0.795927779</v>
      </c>
      <c r="C27">
        <v>0.79742659400000004</v>
      </c>
      <c r="D27">
        <v>0.796048109</v>
      </c>
      <c r="E27">
        <v>0.79578117699999995</v>
      </c>
      <c r="F27">
        <v>0.79758210600000001</v>
      </c>
    </row>
    <row r="28" spans="1:6">
      <c r="A28" t="s">
        <v>27</v>
      </c>
      <c r="B28">
        <v>0.61958999699999995</v>
      </c>
      <c r="C28">
        <v>0.62002137000000002</v>
      </c>
      <c r="D28">
        <v>0.62140508000000005</v>
      </c>
      <c r="E28">
        <v>0.618096388</v>
      </c>
      <c r="F28">
        <v>0.61553416500000002</v>
      </c>
    </row>
    <row r="29" spans="1:6">
      <c r="A29" t="s">
        <v>28</v>
      </c>
      <c r="B29">
        <v>0.226229235</v>
      </c>
      <c r="C29">
        <v>0.22044070099999999</v>
      </c>
      <c r="D29">
        <v>0.22574996899999999</v>
      </c>
      <c r="E29">
        <v>0.234055611</v>
      </c>
      <c r="F29">
        <v>0.237688282</v>
      </c>
    </row>
    <row r="30" spans="1:6">
      <c r="A30" t="s">
        <v>29</v>
      </c>
      <c r="B30">
        <v>0.66100057499999998</v>
      </c>
      <c r="C30">
        <v>0.66246853000000006</v>
      </c>
      <c r="D30">
        <v>0.65877291900000001</v>
      </c>
      <c r="E30">
        <v>0.66949931200000001</v>
      </c>
      <c r="F30">
        <v>0.65656599400000004</v>
      </c>
    </row>
    <row r="31" spans="1:6">
      <c r="A31" t="s">
        <v>30</v>
      </c>
      <c r="B31">
        <v>0.31458210800000003</v>
      </c>
      <c r="C31">
        <v>0.31663159899999999</v>
      </c>
      <c r="D31">
        <v>0.31677784799999997</v>
      </c>
      <c r="E31">
        <v>0.318607898</v>
      </c>
      <c r="F31">
        <v>0.31525948300000001</v>
      </c>
    </row>
    <row r="32" spans="1:6">
      <c r="A32" t="s">
        <v>31</v>
      </c>
      <c r="B32">
        <v>0.56455696499999997</v>
      </c>
      <c r="C32">
        <v>0.55816432500000002</v>
      </c>
      <c r="D32">
        <v>0.56575597600000005</v>
      </c>
      <c r="E32">
        <v>0.56849661200000001</v>
      </c>
      <c r="F32">
        <v>0.56191689600000005</v>
      </c>
    </row>
    <row r="33" spans="1:6">
      <c r="A33" t="s">
        <v>32</v>
      </c>
      <c r="B33">
        <v>8.6544891999999998E-2</v>
      </c>
      <c r="C33">
        <v>8.7967663000000001E-2</v>
      </c>
      <c r="D33">
        <v>9.1137666000000006E-2</v>
      </c>
      <c r="E33">
        <v>8.2849310999999995E-2</v>
      </c>
      <c r="F33">
        <v>9.4436162000000004E-2</v>
      </c>
    </row>
    <row r="34" spans="1:6">
      <c r="A34" t="s">
        <v>33</v>
      </c>
      <c r="B34">
        <v>0.92877630499999997</v>
      </c>
      <c r="C34">
        <v>0.92746855100000003</v>
      </c>
      <c r="D34">
        <v>0.929467186</v>
      </c>
      <c r="E34">
        <v>0.92923179600000005</v>
      </c>
      <c r="F34">
        <v>0.92840772699999996</v>
      </c>
    </row>
    <row r="35" spans="1:6">
      <c r="A35" t="s">
        <v>34</v>
      </c>
      <c r="B35">
        <v>0.30271994299999999</v>
      </c>
      <c r="C35">
        <v>0.308234709</v>
      </c>
      <c r="D35">
        <v>0.28789341600000001</v>
      </c>
      <c r="E35">
        <v>0.314358688</v>
      </c>
      <c r="F35">
        <v>0.30262560799999999</v>
      </c>
    </row>
    <row r="36" spans="1:6">
      <c r="A36" t="s">
        <v>35</v>
      </c>
      <c r="B36">
        <v>0.184687828</v>
      </c>
      <c r="C36">
        <v>0.18072069700000001</v>
      </c>
      <c r="D36">
        <v>0.18004425600000001</v>
      </c>
      <c r="E36">
        <v>0.18362874400000001</v>
      </c>
      <c r="F36">
        <v>0.17601681199999999</v>
      </c>
    </row>
    <row r="37" spans="1:6">
      <c r="A37" t="s">
        <v>36</v>
      </c>
      <c r="B37">
        <v>0.91290282199999995</v>
      </c>
      <c r="C37">
        <v>0.91243770199999996</v>
      </c>
      <c r="D37">
        <v>0.91448354099999996</v>
      </c>
      <c r="E37">
        <v>0.91316565699999996</v>
      </c>
      <c r="F37">
        <v>0.91373939900000001</v>
      </c>
    </row>
    <row r="38" spans="1:6">
      <c r="A38" t="s">
        <v>37</v>
      </c>
      <c r="B38">
        <v>0.76551168700000005</v>
      </c>
      <c r="C38">
        <v>0.77030017100000003</v>
      </c>
      <c r="D38">
        <v>0.77172731299999997</v>
      </c>
      <c r="E38">
        <v>0.77040605299999998</v>
      </c>
      <c r="F38">
        <v>0.77486027700000004</v>
      </c>
    </row>
    <row r="39" spans="1:6">
      <c r="A39" t="s">
        <v>38</v>
      </c>
      <c r="B39">
        <v>0.62893658900000005</v>
      </c>
      <c r="C39">
        <v>0.63169646999999995</v>
      </c>
      <c r="D39">
        <v>0.62488832800000005</v>
      </c>
      <c r="E39">
        <v>0.62824646699999998</v>
      </c>
      <c r="F39">
        <v>0.626256268</v>
      </c>
    </row>
    <row r="40" spans="1:6">
      <c r="A40" t="s">
        <v>39</v>
      </c>
      <c r="B40">
        <v>0.26244029800000002</v>
      </c>
      <c r="C40">
        <v>0.261473287</v>
      </c>
      <c r="D40">
        <v>0.25571688999999997</v>
      </c>
      <c r="E40">
        <v>0.261070941</v>
      </c>
      <c r="F40">
        <v>0.25623531300000002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E324-FD8F-413B-B5DB-36FC3DF2AC39}">
  <dimension ref="A1:D738"/>
  <sheetViews>
    <sheetView workbookViewId="0"/>
  </sheetViews>
  <sheetFormatPr defaultRowHeight="15"/>
  <cols>
    <col min="1" max="1" width="45.28515625" bestFit="1" customWidth="1"/>
    <col min="2" max="2" width="19.85546875" bestFit="1" customWidth="1"/>
    <col min="3" max="3" width="91.5703125" bestFit="1" customWidth="1"/>
    <col min="4" max="4" width="117.42578125" bestFit="1" customWidth="1"/>
  </cols>
  <sheetData>
    <row r="1" spans="1:4">
      <c r="A1" s="1" t="s">
        <v>3199</v>
      </c>
    </row>
    <row r="3" spans="1:4" s="1" customFormat="1">
      <c r="A3" s="1" t="s">
        <v>326</v>
      </c>
      <c r="B3" s="1" t="s">
        <v>1843</v>
      </c>
      <c r="C3" s="1" t="s">
        <v>1844</v>
      </c>
      <c r="D3" s="1" t="s">
        <v>327</v>
      </c>
    </row>
    <row r="4" spans="1:4">
      <c r="A4" t="s">
        <v>328</v>
      </c>
      <c r="B4" t="s">
        <v>1845</v>
      </c>
      <c r="C4" t="s">
        <v>1846</v>
      </c>
      <c r="D4" t="s">
        <v>329</v>
      </c>
    </row>
    <row r="5" spans="1:4">
      <c r="A5" t="s">
        <v>330</v>
      </c>
      <c r="B5" t="s">
        <v>1845</v>
      </c>
      <c r="C5" t="s">
        <v>1847</v>
      </c>
      <c r="D5" t="s">
        <v>331</v>
      </c>
    </row>
    <row r="6" spans="1:4">
      <c r="A6" t="s">
        <v>332</v>
      </c>
      <c r="B6" t="s">
        <v>1845</v>
      </c>
      <c r="C6" t="s">
        <v>1848</v>
      </c>
      <c r="D6" t="s">
        <v>333</v>
      </c>
    </row>
    <row r="7" spans="1:4">
      <c r="A7" t="s">
        <v>334</v>
      </c>
      <c r="B7" t="s">
        <v>1845</v>
      </c>
      <c r="C7" t="s">
        <v>1849</v>
      </c>
      <c r="D7" t="s">
        <v>335</v>
      </c>
    </row>
    <row r="8" spans="1:4">
      <c r="A8" t="s">
        <v>336</v>
      </c>
      <c r="B8" t="s">
        <v>1845</v>
      </c>
      <c r="C8" t="s">
        <v>1850</v>
      </c>
      <c r="D8" t="s">
        <v>337</v>
      </c>
    </row>
    <row r="9" spans="1:4">
      <c r="A9" t="s">
        <v>338</v>
      </c>
      <c r="B9" t="s">
        <v>1845</v>
      </c>
      <c r="C9" t="s">
        <v>1851</v>
      </c>
      <c r="D9" t="s">
        <v>339</v>
      </c>
    </row>
    <row r="10" spans="1:4">
      <c r="A10" t="s">
        <v>340</v>
      </c>
      <c r="B10" t="s">
        <v>1845</v>
      </c>
      <c r="C10" t="s">
        <v>1852</v>
      </c>
      <c r="D10" t="s">
        <v>341</v>
      </c>
    </row>
    <row r="11" spans="1:4">
      <c r="A11" t="s">
        <v>342</v>
      </c>
      <c r="B11" t="s">
        <v>1845</v>
      </c>
      <c r="C11" t="s">
        <v>1853</v>
      </c>
      <c r="D11" t="s">
        <v>343</v>
      </c>
    </row>
    <row r="12" spans="1:4">
      <c r="A12" t="s">
        <v>344</v>
      </c>
      <c r="B12" t="s">
        <v>1845</v>
      </c>
      <c r="C12" t="s">
        <v>1854</v>
      </c>
      <c r="D12" t="s">
        <v>345</v>
      </c>
    </row>
    <row r="13" spans="1:4">
      <c r="A13" t="s">
        <v>346</v>
      </c>
      <c r="B13" t="s">
        <v>1845</v>
      </c>
      <c r="C13" t="s">
        <v>1855</v>
      </c>
      <c r="D13" t="s">
        <v>347</v>
      </c>
    </row>
    <row r="14" spans="1:4">
      <c r="A14" t="s">
        <v>348</v>
      </c>
      <c r="B14" t="s">
        <v>1845</v>
      </c>
      <c r="C14" t="s">
        <v>1856</v>
      </c>
      <c r="D14" t="s">
        <v>349</v>
      </c>
    </row>
    <row r="15" spans="1:4">
      <c r="A15" t="s">
        <v>350</v>
      </c>
      <c r="B15" t="s">
        <v>1845</v>
      </c>
      <c r="C15" t="s">
        <v>1857</v>
      </c>
      <c r="D15" t="s">
        <v>351</v>
      </c>
    </row>
    <row r="16" spans="1:4">
      <c r="A16" t="s">
        <v>352</v>
      </c>
      <c r="B16" t="s">
        <v>1845</v>
      </c>
      <c r="C16" t="s">
        <v>1858</v>
      </c>
      <c r="D16" t="s">
        <v>353</v>
      </c>
    </row>
    <row r="17" spans="1:4">
      <c r="A17" t="s">
        <v>354</v>
      </c>
      <c r="B17" t="s">
        <v>1845</v>
      </c>
      <c r="C17" t="s">
        <v>1859</v>
      </c>
      <c r="D17" t="s">
        <v>355</v>
      </c>
    </row>
    <row r="18" spans="1:4">
      <c r="A18" t="s">
        <v>356</v>
      </c>
      <c r="B18" t="s">
        <v>1845</v>
      </c>
      <c r="C18" t="s">
        <v>1860</v>
      </c>
      <c r="D18" t="s">
        <v>357</v>
      </c>
    </row>
    <row r="19" spans="1:4">
      <c r="A19" t="s">
        <v>358</v>
      </c>
      <c r="B19" t="s">
        <v>1845</v>
      </c>
      <c r="C19" t="s">
        <v>1861</v>
      </c>
      <c r="D19" t="s">
        <v>359</v>
      </c>
    </row>
    <row r="20" spans="1:4">
      <c r="A20" t="s">
        <v>360</v>
      </c>
      <c r="B20" t="s">
        <v>1845</v>
      </c>
      <c r="C20" t="s">
        <v>1862</v>
      </c>
      <c r="D20" t="s">
        <v>361</v>
      </c>
    </row>
    <row r="21" spans="1:4">
      <c r="A21" t="s">
        <v>362</v>
      </c>
      <c r="B21" t="s">
        <v>1845</v>
      </c>
      <c r="C21" t="s">
        <v>1863</v>
      </c>
      <c r="D21" t="s">
        <v>363</v>
      </c>
    </row>
    <row r="22" spans="1:4">
      <c r="A22" t="s">
        <v>364</v>
      </c>
      <c r="B22" t="s">
        <v>1845</v>
      </c>
      <c r="C22" t="s">
        <v>1864</v>
      </c>
      <c r="D22" t="s">
        <v>365</v>
      </c>
    </row>
    <row r="23" spans="1:4">
      <c r="A23" t="s">
        <v>366</v>
      </c>
      <c r="B23" t="s">
        <v>1845</v>
      </c>
      <c r="C23" t="s">
        <v>1865</v>
      </c>
      <c r="D23" t="s">
        <v>367</v>
      </c>
    </row>
    <row r="24" spans="1:4">
      <c r="A24" t="s">
        <v>368</v>
      </c>
      <c r="B24" t="s">
        <v>1866</v>
      </c>
      <c r="C24" t="s">
        <v>1867</v>
      </c>
      <c r="D24" t="s">
        <v>369</v>
      </c>
    </row>
    <row r="25" spans="1:4">
      <c r="A25" t="s">
        <v>370</v>
      </c>
      <c r="B25" t="s">
        <v>1866</v>
      </c>
      <c r="C25" t="s">
        <v>1868</v>
      </c>
      <c r="D25" t="s">
        <v>371</v>
      </c>
    </row>
    <row r="26" spans="1:4">
      <c r="A26" t="s">
        <v>372</v>
      </c>
      <c r="B26" t="s">
        <v>1866</v>
      </c>
      <c r="C26" t="s">
        <v>1869</v>
      </c>
      <c r="D26" t="s">
        <v>373</v>
      </c>
    </row>
    <row r="27" spans="1:4">
      <c r="A27" t="s">
        <v>374</v>
      </c>
      <c r="B27" t="s">
        <v>1866</v>
      </c>
      <c r="C27" t="s">
        <v>1870</v>
      </c>
      <c r="D27" t="s">
        <v>375</v>
      </c>
    </row>
    <row r="28" spans="1:4">
      <c r="A28" t="s">
        <v>376</v>
      </c>
      <c r="B28" t="s">
        <v>1866</v>
      </c>
      <c r="C28" t="s">
        <v>1871</v>
      </c>
      <c r="D28" t="s">
        <v>377</v>
      </c>
    </row>
    <row r="29" spans="1:4">
      <c r="A29" t="s">
        <v>378</v>
      </c>
      <c r="B29" t="s">
        <v>1866</v>
      </c>
      <c r="C29" t="s">
        <v>1872</v>
      </c>
      <c r="D29" t="s">
        <v>379</v>
      </c>
    </row>
    <row r="30" spans="1:4">
      <c r="A30" t="s">
        <v>380</v>
      </c>
      <c r="B30" t="s">
        <v>1866</v>
      </c>
      <c r="C30" t="s">
        <v>1873</v>
      </c>
      <c r="D30" t="s">
        <v>381</v>
      </c>
    </row>
    <row r="31" spans="1:4">
      <c r="A31" t="s">
        <v>382</v>
      </c>
      <c r="B31" t="s">
        <v>1866</v>
      </c>
      <c r="C31" t="s">
        <v>1874</v>
      </c>
      <c r="D31" t="s">
        <v>383</v>
      </c>
    </row>
    <row r="32" spans="1:4">
      <c r="A32" t="s">
        <v>384</v>
      </c>
      <c r="B32" t="s">
        <v>1866</v>
      </c>
      <c r="C32" t="s">
        <v>1875</v>
      </c>
      <c r="D32" t="s">
        <v>385</v>
      </c>
    </row>
    <row r="33" spans="1:4">
      <c r="A33" t="s">
        <v>386</v>
      </c>
      <c r="B33" t="s">
        <v>1866</v>
      </c>
      <c r="C33" t="s">
        <v>1876</v>
      </c>
      <c r="D33" t="s">
        <v>387</v>
      </c>
    </row>
    <row r="34" spans="1:4">
      <c r="A34" t="s">
        <v>388</v>
      </c>
      <c r="B34" t="s">
        <v>1866</v>
      </c>
      <c r="C34" t="s">
        <v>1877</v>
      </c>
      <c r="D34" t="s">
        <v>389</v>
      </c>
    </row>
    <row r="35" spans="1:4">
      <c r="A35" t="s">
        <v>390</v>
      </c>
      <c r="B35" t="s">
        <v>1866</v>
      </c>
      <c r="C35" t="s">
        <v>1878</v>
      </c>
      <c r="D35" t="s">
        <v>391</v>
      </c>
    </row>
    <row r="36" spans="1:4">
      <c r="A36" t="s">
        <v>392</v>
      </c>
      <c r="B36" t="s">
        <v>1866</v>
      </c>
      <c r="C36" t="s">
        <v>1879</v>
      </c>
      <c r="D36" t="s">
        <v>393</v>
      </c>
    </row>
    <row r="37" spans="1:4">
      <c r="A37" t="s">
        <v>394</v>
      </c>
      <c r="B37" t="s">
        <v>1866</v>
      </c>
      <c r="C37" t="s">
        <v>1880</v>
      </c>
      <c r="D37" t="s">
        <v>395</v>
      </c>
    </row>
    <row r="38" spans="1:4">
      <c r="A38" t="s">
        <v>396</v>
      </c>
      <c r="B38" t="s">
        <v>1866</v>
      </c>
      <c r="C38" t="s">
        <v>1881</v>
      </c>
      <c r="D38" t="s">
        <v>397</v>
      </c>
    </row>
    <row r="39" spans="1:4">
      <c r="A39" t="s">
        <v>398</v>
      </c>
      <c r="B39" t="s">
        <v>1866</v>
      </c>
      <c r="C39" t="s">
        <v>1882</v>
      </c>
      <c r="D39" t="s">
        <v>399</v>
      </c>
    </row>
    <row r="40" spans="1:4">
      <c r="A40" t="s">
        <v>400</v>
      </c>
      <c r="B40" t="s">
        <v>1866</v>
      </c>
      <c r="C40" t="s">
        <v>1883</v>
      </c>
      <c r="D40" t="s">
        <v>401</v>
      </c>
    </row>
    <row r="41" spans="1:4">
      <c r="A41" t="s">
        <v>402</v>
      </c>
      <c r="B41" t="s">
        <v>1866</v>
      </c>
      <c r="C41" t="s">
        <v>1884</v>
      </c>
      <c r="D41" t="s">
        <v>403</v>
      </c>
    </row>
    <row r="42" spans="1:4">
      <c r="A42" t="s">
        <v>404</v>
      </c>
      <c r="B42" t="s">
        <v>1866</v>
      </c>
      <c r="C42" t="s">
        <v>1885</v>
      </c>
      <c r="D42" t="s">
        <v>405</v>
      </c>
    </row>
    <row r="43" spans="1:4">
      <c r="A43" t="s">
        <v>406</v>
      </c>
      <c r="B43" t="s">
        <v>1866</v>
      </c>
      <c r="C43" t="s">
        <v>1886</v>
      </c>
      <c r="D43" t="s">
        <v>407</v>
      </c>
    </row>
    <row r="44" spans="1:4">
      <c r="A44" t="s">
        <v>408</v>
      </c>
      <c r="B44" t="s">
        <v>1866</v>
      </c>
      <c r="C44" t="s">
        <v>1887</v>
      </c>
      <c r="D44" t="s">
        <v>409</v>
      </c>
    </row>
    <row r="45" spans="1:4">
      <c r="A45" t="s">
        <v>410</v>
      </c>
      <c r="B45" t="s">
        <v>1866</v>
      </c>
      <c r="C45" t="s">
        <v>1888</v>
      </c>
      <c r="D45" t="s">
        <v>411</v>
      </c>
    </row>
    <row r="46" spans="1:4">
      <c r="A46" t="s">
        <v>412</v>
      </c>
      <c r="B46" t="s">
        <v>1866</v>
      </c>
      <c r="C46" t="s">
        <v>1889</v>
      </c>
      <c r="D46" t="s">
        <v>413</v>
      </c>
    </row>
    <row r="47" spans="1:4">
      <c r="A47" t="s">
        <v>414</v>
      </c>
      <c r="B47" t="s">
        <v>1866</v>
      </c>
      <c r="C47" t="s">
        <v>1890</v>
      </c>
      <c r="D47" t="s">
        <v>415</v>
      </c>
    </row>
    <row r="48" spans="1:4">
      <c r="A48" t="s">
        <v>416</v>
      </c>
      <c r="B48" t="s">
        <v>1866</v>
      </c>
      <c r="C48" t="s">
        <v>1891</v>
      </c>
      <c r="D48" t="s">
        <v>417</v>
      </c>
    </row>
    <row r="49" spans="1:4">
      <c r="A49" t="s">
        <v>418</v>
      </c>
      <c r="B49" t="s">
        <v>1866</v>
      </c>
      <c r="C49" t="s">
        <v>1892</v>
      </c>
      <c r="D49" t="s">
        <v>419</v>
      </c>
    </row>
    <row r="50" spans="1:4">
      <c r="A50" t="s">
        <v>420</v>
      </c>
      <c r="B50" t="s">
        <v>1866</v>
      </c>
      <c r="C50" t="s">
        <v>1893</v>
      </c>
      <c r="D50" t="s">
        <v>421</v>
      </c>
    </row>
    <row r="51" spans="1:4">
      <c r="A51" t="s">
        <v>422</v>
      </c>
      <c r="B51" t="s">
        <v>1866</v>
      </c>
      <c r="C51" t="s">
        <v>1894</v>
      </c>
      <c r="D51" t="s">
        <v>423</v>
      </c>
    </row>
    <row r="52" spans="1:4">
      <c r="A52" t="s">
        <v>424</v>
      </c>
      <c r="B52" t="s">
        <v>1866</v>
      </c>
      <c r="C52" t="s">
        <v>1895</v>
      </c>
      <c r="D52" t="s">
        <v>425</v>
      </c>
    </row>
    <row r="53" spans="1:4">
      <c r="A53" t="s">
        <v>426</v>
      </c>
      <c r="B53" t="s">
        <v>1866</v>
      </c>
      <c r="C53" t="s">
        <v>1896</v>
      </c>
      <c r="D53" t="s">
        <v>427</v>
      </c>
    </row>
    <row r="54" spans="1:4">
      <c r="A54" t="s">
        <v>428</v>
      </c>
      <c r="B54" t="s">
        <v>1866</v>
      </c>
      <c r="C54" t="s">
        <v>1897</v>
      </c>
      <c r="D54" t="s">
        <v>429</v>
      </c>
    </row>
    <row r="55" spans="1:4">
      <c r="A55" t="s">
        <v>430</v>
      </c>
      <c r="B55" t="s">
        <v>1866</v>
      </c>
      <c r="C55" t="s">
        <v>1898</v>
      </c>
      <c r="D55" t="s">
        <v>431</v>
      </c>
    </row>
    <row r="56" spans="1:4">
      <c r="A56" t="s">
        <v>432</v>
      </c>
      <c r="B56" t="s">
        <v>1845</v>
      </c>
      <c r="C56" t="s">
        <v>1899</v>
      </c>
      <c r="D56" t="s">
        <v>433</v>
      </c>
    </row>
    <row r="57" spans="1:4">
      <c r="A57" t="s">
        <v>434</v>
      </c>
      <c r="B57" t="s">
        <v>1845</v>
      </c>
      <c r="C57" t="s">
        <v>1900</v>
      </c>
      <c r="D57" t="s">
        <v>435</v>
      </c>
    </row>
    <row r="58" spans="1:4">
      <c r="A58" t="s">
        <v>436</v>
      </c>
      <c r="B58" t="s">
        <v>1845</v>
      </c>
      <c r="C58" t="s">
        <v>1901</v>
      </c>
      <c r="D58" t="s">
        <v>437</v>
      </c>
    </row>
    <row r="59" spans="1:4">
      <c r="A59" t="s">
        <v>438</v>
      </c>
      <c r="B59" t="s">
        <v>1845</v>
      </c>
      <c r="C59" t="s">
        <v>1902</v>
      </c>
      <c r="D59" t="s">
        <v>439</v>
      </c>
    </row>
    <row r="60" spans="1:4">
      <c r="A60" t="s">
        <v>440</v>
      </c>
      <c r="B60" t="s">
        <v>1845</v>
      </c>
      <c r="C60" t="s">
        <v>1903</v>
      </c>
      <c r="D60" t="s">
        <v>441</v>
      </c>
    </row>
    <row r="61" spans="1:4">
      <c r="A61" t="s">
        <v>442</v>
      </c>
      <c r="B61" t="s">
        <v>1845</v>
      </c>
      <c r="C61" t="s">
        <v>1904</v>
      </c>
      <c r="D61" t="s">
        <v>443</v>
      </c>
    </row>
    <row r="62" spans="1:4">
      <c r="A62" t="s">
        <v>444</v>
      </c>
      <c r="B62" t="s">
        <v>1845</v>
      </c>
      <c r="C62" t="s">
        <v>1905</v>
      </c>
      <c r="D62" t="s">
        <v>445</v>
      </c>
    </row>
    <row r="63" spans="1:4">
      <c r="A63" t="s">
        <v>446</v>
      </c>
      <c r="B63" t="s">
        <v>1845</v>
      </c>
      <c r="C63" t="s">
        <v>1906</v>
      </c>
      <c r="D63" t="s">
        <v>447</v>
      </c>
    </row>
    <row r="64" spans="1:4">
      <c r="A64" t="s">
        <v>448</v>
      </c>
      <c r="B64" t="s">
        <v>1866</v>
      </c>
      <c r="C64" t="s">
        <v>1907</v>
      </c>
      <c r="D64" t="s">
        <v>449</v>
      </c>
    </row>
    <row r="65" spans="1:4">
      <c r="A65" t="s">
        <v>450</v>
      </c>
      <c r="B65" t="s">
        <v>1866</v>
      </c>
      <c r="C65" t="s">
        <v>1908</v>
      </c>
      <c r="D65" t="s">
        <v>451</v>
      </c>
    </row>
    <row r="66" spans="1:4">
      <c r="A66" t="s">
        <v>452</v>
      </c>
      <c r="B66" t="s">
        <v>1866</v>
      </c>
      <c r="C66" t="s">
        <v>1909</v>
      </c>
      <c r="D66" t="s">
        <v>453</v>
      </c>
    </row>
    <row r="67" spans="1:4">
      <c r="A67" t="s">
        <v>454</v>
      </c>
      <c r="B67" t="s">
        <v>1866</v>
      </c>
      <c r="C67" t="s">
        <v>1910</v>
      </c>
      <c r="D67" t="s">
        <v>455</v>
      </c>
    </row>
    <row r="68" spans="1:4">
      <c r="A68" t="s">
        <v>456</v>
      </c>
      <c r="B68" t="s">
        <v>1866</v>
      </c>
      <c r="C68" t="s">
        <v>1911</v>
      </c>
      <c r="D68" t="s">
        <v>457</v>
      </c>
    </row>
    <row r="69" spans="1:4">
      <c r="A69" t="s">
        <v>458</v>
      </c>
      <c r="B69" t="s">
        <v>1866</v>
      </c>
      <c r="C69" t="s">
        <v>1912</v>
      </c>
      <c r="D69" t="s">
        <v>459</v>
      </c>
    </row>
    <row r="70" spans="1:4">
      <c r="A70" t="s">
        <v>460</v>
      </c>
      <c r="B70" t="s">
        <v>1866</v>
      </c>
      <c r="C70" t="s">
        <v>1913</v>
      </c>
      <c r="D70" t="s">
        <v>461</v>
      </c>
    </row>
    <row r="71" spans="1:4">
      <c r="A71" t="s">
        <v>462</v>
      </c>
      <c r="B71" t="s">
        <v>1866</v>
      </c>
      <c r="C71" t="s">
        <v>1914</v>
      </c>
      <c r="D71" t="s">
        <v>463</v>
      </c>
    </row>
    <row r="72" spans="1:4">
      <c r="A72" t="s">
        <v>464</v>
      </c>
      <c r="B72" t="s">
        <v>1866</v>
      </c>
      <c r="C72" t="s">
        <v>1915</v>
      </c>
      <c r="D72" t="s">
        <v>465</v>
      </c>
    </row>
    <row r="73" spans="1:4">
      <c r="A73" t="s">
        <v>466</v>
      </c>
      <c r="B73" t="s">
        <v>1866</v>
      </c>
      <c r="C73" t="s">
        <v>1916</v>
      </c>
      <c r="D73" t="s">
        <v>467</v>
      </c>
    </row>
    <row r="74" spans="1:4">
      <c r="A74" t="s">
        <v>468</v>
      </c>
      <c r="B74" t="s">
        <v>1866</v>
      </c>
      <c r="C74" t="s">
        <v>1917</v>
      </c>
      <c r="D74" t="s">
        <v>469</v>
      </c>
    </row>
    <row r="75" spans="1:4">
      <c r="A75" t="s">
        <v>470</v>
      </c>
      <c r="B75" t="s">
        <v>1866</v>
      </c>
      <c r="C75" t="s">
        <v>1918</v>
      </c>
      <c r="D75" t="s">
        <v>471</v>
      </c>
    </row>
    <row r="76" spans="1:4">
      <c r="A76" t="s">
        <v>472</v>
      </c>
      <c r="B76" t="s">
        <v>1866</v>
      </c>
      <c r="C76" t="s">
        <v>1919</v>
      </c>
      <c r="D76" t="s">
        <v>473</v>
      </c>
    </row>
    <row r="77" spans="1:4">
      <c r="A77" t="s">
        <v>474</v>
      </c>
      <c r="B77" t="s">
        <v>1866</v>
      </c>
      <c r="C77" t="s">
        <v>1920</v>
      </c>
      <c r="D77" t="s">
        <v>475</v>
      </c>
    </row>
    <row r="78" spans="1:4">
      <c r="A78" t="s">
        <v>476</v>
      </c>
      <c r="B78" t="s">
        <v>1866</v>
      </c>
      <c r="C78" t="s">
        <v>1921</v>
      </c>
      <c r="D78" t="s">
        <v>477</v>
      </c>
    </row>
    <row r="79" spans="1:4">
      <c r="A79" t="s">
        <v>478</v>
      </c>
      <c r="B79" t="s">
        <v>1866</v>
      </c>
      <c r="C79" t="s">
        <v>1922</v>
      </c>
      <c r="D79" t="s">
        <v>479</v>
      </c>
    </row>
    <row r="80" spans="1:4">
      <c r="A80" t="s">
        <v>480</v>
      </c>
      <c r="B80" t="s">
        <v>1866</v>
      </c>
      <c r="C80" t="s">
        <v>1923</v>
      </c>
      <c r="D80" t="s">
        <v>481</v>
      </c>
    </row>
    <row r="81" spans="1:4">
      <c r="A81" t="s">
        <v>482</v>
      </c>
      <c r="B81" t="s">
        <v>1866</v>
      </c>
      <c r="C81" t="s">
        <v>1924</v>
      </c>
      <c r="D81" t="s">
        <v>483</v>
      </c>
    </row>
    <row r="82" spans="1:4">
      <c r="A82" t="s">
        <v>484</v>
      </c>
      <c r="B82" t="s">
        <v>1866</v>
      </c>
      <c r="C82" t="s">
        <v>1925</v>
      </c>
      <c r="D82" t="s">
        <v>485</v>
      </c>
    </row>
    <row r="83" spans="1:4">
      <c r="A83" t="s">
        <v>486</v>
      </c>
      <c r="B83" t="s">
        <v>1866</v>
      </c>
      <c r="C83" t="s">
        <v>1926</v>
      </c>
      <c r="D83" t="s">
        <v>487</v>
      </c>
    </row>
    <row r="84" spans="1:4">
      <c r="A84" t="s">
        <v>488</v>
      </c>
      <c r="B84" t="s">
        <v>1866</v>
      </c>
      <c r="C84" t="s">
        <v>1927</v>
      </c>
      <c r="D84" t="s">
        <v>489</v>
      </c>
    </row>
    <row r="85" spans="1:4">
      <c r="A85" t="s">
        <v>490</v>
      </c>
      <c r="B85" t="s">
        <v>1866</v>
      </c>
      <c r="C85" t="s">
        <v>1928</v>
      </c>
      <c r="D85" t="s">
        <v>491</v>
      </c>
    </row>
    <row r="86" spans="1:4">
      <c r="A86" t="s">
        <v>492</v>
      </c>
      <c r="B86" t="s">
        <v>1866</v>
      </c>
      <c r="C86" t="s">
        <v>1929</v>
      </c>
      <c r="D86" t="s">
        <v>493</v>
      </c>
    </row>
    <row r="87" spans="1:4">
      <c r="A87" t="s">
        <v>494</v>
      </c>
      <c r="B87" t="s">
        <v>1866</v>
      </c>
      <c r="C87" t="s">
        <v>1930</v>
      </c>
      <c r="D87" t="s">
        <v>495</v>
      </c>
    </row>
    <row r="88" spans="1:4">
      <c r="A88" t="s">
        <v>496</v>
      </c>
      <c r="B88" t="s">
        <v>1866</v>
      </c>
      <c r="C88" t="s">
        <v>1931</v>
      </c>
      <c r="D88" t="s">
        <v>497</v>
      </c>
    </row>
    <row r="89" spans="1:4">
      <c r="A89" t="s">
        <v>498</v>
      </c>
      <c r="B89" t="s">
        <v>1866</v>
      </c>
      <c r="C89" t="s">
        <v>1932</v>
      </c>
      <c r="D89" t="s">
        <v>499</v>
      </c>
    </row>
    <row r="90" spans="1:4">
      <c r="A90" t="s">
        <v>500</v>
      </c>
      <c r="B90" t="s">
        <v>1866</v>
      </c>
      <c r="C90" t="s">
        <v>1933</v>
      </c>
      <c r="D90" t="s">
        <v>501</v>
      </c>
    </row>
    <row r="91" spans="1:4">
      <c r="A91" t="s">
        <v>502</v>
      </c>
      <c r="B91" t="s">
        <v>1866</v>
      </c>
      <c r="C91" t="s">
        <v>1934</v>
      </c>
      <c r="D91" t="s">
        <v>503</v>
      </c>
    </row>
    <row r="92" spans="1:4">
      <c r="A92" t="s">
        <v>504</v>
      </c>
      <c r="B92" t="s">
        <v>1866</v>
      </c>
      <c r="C92" t="s">
        <v>1935</v>
      </c>
      <c r="D92" t="s">
        <v>505</v>
      </c>
    </row>
    <row r="93" spans="1:4">
      <c r="A93" t="s">
        <v>506</v>
      </c>
      <c r="B93" t="s">
        <v>1845</v>
      </c>
      <c r="C93" t="s">
        <v>1936</v>
      </c>
      <c r="D93" t="s">
        <v>507</v>
      </c>
    </row>
    <row r="94" spans="1:4">
      <c r="A94" t="s">
        <v>508</v>
      </c>
      <c r="B94" t="s">
        <v>1845</v>
      </c>
      <c r="C94" t="s">
        <v>1937</v>
      </c>
      <c r="D94" t="s">
        <v>509</v>
      </c>
    </row>
    <row r="95" spans="1:4">
      <c r="A95" t="s">
        <v>510</v>
      </c>
      <c r="B95" t="s">
        <v>1845</v>
      </c>
      <c r="C95" t="s">
        <v>1938</v>
      </c>
      <c r="D95" t="s">
        <v>511</v>
      </c>
    </row>
    <row r="96" spans="1:4">
      <c r="A96" t="s">
        <v>512</v>
      </c>
      <c r="B96" t="s">
        <v>1845</v>
      </c>
      <c r="C96" t="s">
        <v>1939</v>
      </c>
      <c r="D96" t="s">
        <v>513</v>
      </c>
    </row>
    <row r="97" spans="1:4">
      <c r="A97" t="s">
        <v>514</v>
      </c>
      <c r="B97" t="s">
        <v>1845</v>
      </c>
      <c r="C97" t="s">
        <v>1940</v>
      </c>
      <c r="D97" t="s">
        <v>515</v>
      </c>
    </row>
    <row r="98" spans="1:4">
      <c r="A98" t="s">
        <v>516</v>
      </c>
      <c r="B98" t="s">
        <v>1845</v>
      </c>
      <c r="C98" t="s">
        <v>1941</v>
      </c>
      <c r="D98" t="s">
        <v>517</v>
      </c>
    </row>
    <row r="99" spans="1:4">
      <c r="A99" t="s">
        <v>518</v>
      </c>
      <c r="B99" t="s">
        <v>1845</v>
      </c>
      <c r="C99" t="s">
        <v>1942</v>
      </c>
      <c r="D99" t="s">
        <v>519</v>
      </c>
    </row>
    <row r="100" spans="1:4">
      <c r="A100" t="s">
        <v>520</v>
      </c>
      <c r="B100" t="s">
        <v>1845</v>
      </c>
      <c r="C100" t="s">
        <v>1943</v>
      </c>
      <c r="D100" t="s">
        <v>521</v>
      </c>
    </row>
    <row r="101" spans="1:4">
      <c r="A101" t="s">
        <v>522</v>
      </c>
      <c r="B101" t="s">
        <v>1845</v>
      </c>
      <c r="C101" t="s">
        <v>1944</v>
      </c>
      <c r="D101" t="s">
        <v>523</v>
      </c>
    </row>
    <row r="102" spans="1:4">
      <c r="A102" t="s">
        <v>524</v>
      </c>
      <c r="B102" t="s">
        <v>1845</v>
      </c>
      <c r="C102" t="s">
        <v>1945</v>
      </c>
      <c r="D102" t="s">
        <v>525</v>
      </c>
    </row>
    <row r="103" spans="1:4">
      <c r="A103" t="s">
        <v>526</v>
      </c>
      <c r="B103" t="s">
        <v>1845</v>
      </c>
      <c r="C103" t="s">
        <v>1946</v>
      </c>
      <c r="D103" t="s">
        <v>527</v>
      </c>
    </row>
    <row r="104" spans="1:4">
      <c r="A104" t="s">
        <v>528</v>
      </c>
      <c r="B104" t="s">
        <v>1845</v>
      </c>
      <c r="C104" t="s">
        <v>1947</v>
      </c>
      <c r="D104" t="s">
        <v>529</v>
      </c>
    </row>
    <row r="105" spans="1:4">
      <c r="A105" t="s">
        <v>530</v>
      </c>
      <c r="B105" t="s">
        <v>1845</v>
      </c>
      <c r="C105" t="s">
        <v>1948</v>
      </c>
      <c r="D105" t="s">
        <v>531</v>
      </c>
    </row>
    <row r="106" spans="1:4">
      <c r="A106" t="s">
        <v>532</v>
      </c>
      <c r="B106" t="s">
        <v>1845</v>
      </c>
      <c r="C106" t="s">
        <v>1949</v>
      </c>
      <c r="D106" t="s">
        <v>533</v>
      </c>
    </row>
    <row r="107" spans="1:4">
      <c r="A107" t="s">
        <v>534</v>
      </c>
      <c r="B107" t="s">
        <v>1845</v>
      </c>
      <c r="C107" t="s">
        <v>1950</v>
      </c>
      <c r="D107" t="s">
        <v>535</v>
      </c>
    </row>
    <row r="108" spans="1:4">
      <c r="A108" t="s">
        <v>536</v>
      </c>
      <c r="B108" t="s">
        <v>1845</v>
      </c>
      <c r="C108" t="s">
        <v>1951</v>
      </c>
      <c r="D108" t="s">
        <v>537</v>
      </c>
    </row>
    <row r="109" spans="1:4">
      <c r="A109" t="s">
        <v>538</v>
      </c>
      <c r="B109" t="s">
        <v>1845</v>
      </c>
      <c r="C109" t="s">
        <v>1952</v>
      </c>
      <c r="D109" t="s">
        <v>539</v>
      </c>
    </row>
    <row r="110" spans="1:4">
      <c r="A110" t="s">
        <v>540</v>
      </c>
      <c r="B110" t="s">
        <v>1845</v>
      </c>
      <c r="C110" t="s">
        <v>1953</v>
      </c>
      <c r="D110" t="s">
        <v>541</v>
      </c>
    </row>
    <row r="111" spans="1:4">
      <c r="A111" t="s">
        <v>542</v>
      </c>
      <c r="B111" t="s">
        <v>1845</v>
      </c>
      <c r="C111" t="s">
        <v>1954</v>
      </c>
      <c r="D111" t="s">
        <v>543</v>
      </c>
    </row>
    <row r="112" spans="1:4">
      <c r="A112" t="s">
        <v>544</v>
      </c>
      <c r="B112" t="s">
        <v>1845</v>
      </c>
      <c r="C112" t="s">
        <v>1955</v>
      </c>
      <c r="D112" t="s">
        <v>545</v>
      </c>
    </row>
    <row r="113" spans="1:4">
      <c r="A113" t="s">
        <v>546</v>
      </c>
      <c r="B113" t="s">
        <v>1845</v>
      </c>
      <c r="C113" t="s">
        <v>1956</v>
      </c>
      <c r="D113" t="s">
        <v>547</v>
      </c>
    </row>
    <row r="114" spans="1:4">
      <c r="A114" t="s">
        <v>548</v>
      </c>
      <c r="B114" t="s">
        <v>1957</v>
      </c>
      <c r="C114" t="s">
        <v>1958</v>
      </c>
      <c r="D114" t="s">
        <v>549</v>
      </c>
    </row>
    <row r="115" spans="1:4">
      <c r="A115" t="s">
        <v>550</v>
      </c>
      <c r="B115" t="s">
        <v>1957</v>
      </c>
      <c r="C115" t="s">
        <v>1959</v>
      </c>
      <c r="D115" t="s">
        <v>551</v>
      </c>
    </row>
    <row r="116" spans="1:4">
      <c r="A116" t="s">
        <v>552</v>
      </c>
      <c r="B116" t="s">
        <v>1957</v>
      </c>
      <c r="C116" t="s">
        <v>1960</v>
      </c>
      <c r="D116" t="s">
        <v>553</v>
      </c>
    </row>
    <row r="117" spans="1:4">
      <c r="A117" t="s">
        <v>554</v>
      </c>
      <c r="B117" t="s">
        <v>1957</v>
      </c>
      <c r="C117" t="s">
        <v>1961</v>
      </c>
      <c r="D117" t="s">
        <v>555</v>
      </c>
    </row>
    <row r="118" spans="1:4">
      <c r="A118" t="s">
        <v>556</v>
      </c>
      <c r="B118" t="s">
        <v>1957</v>
      </c>
      <c r="C118" t="s">
        <v>1962</v>
      </c>
      <c r="D118" t="s">
        <v>557</v>
      </c>
    </row>
    <row r="119" spans="1:4">
      <c r="A119" t="s">
        <v>558</v>
      </c>
      <c r="B119" t="s">
        <v>1957</v>
      </c>
      <c r="C119" t="s">
        <v>1963</v>
      </c>
      <c r="D119" t="s">
        <v>559</v>
      </c>
    </row>
    <row r="120" spans="1:4">
      <c r="A120" t="s">
        <v>560</v>
      </c>
      <c r="B120" t="s">
        <v>1957</v>
      </c>
      <c r="C120" t="s">
        <v>1964</v>
      </c>
      <c r="D120" t="s">
        <v>561</v>
      </c>
    </row>
    <row r="121" spans="1:4">
      <c r="A121" t="s">
        <v>562</v>
      </c>
      <c r="B121" t="s">
        <v>1957</v>
      </c>
      <c r="C121" t="s">
        <v>1965</v>
      </c>
      <c r="D121" t="s">
        <v>563</v>
      </c>
    </row>
    <row r="122" spans="1:4">
      <c r="A122" t="s">
        <v>564</v>
      </c>
      <c r="B122" t="s">
        <v>1966</v>
      </c>
      <c r="C122" t="s">
        <v>1967</v>
      </c>
      <c r="D122" t="s">
        <v>565</v>
      </c>
    </row>
    <row r="123" spans="1:4">
      <c r="A123" t="s">
        <v>566</v>
      </c>
      <c r="B123" t="s">
        <v>1966</v>
      </c>
      <c r="C123" t="s">
        <v>1968</v>
      </c>
      <c r="D123" t="s">
        <v>567</v>
      </c>
    </row>
    <row r="124" spans="1:4">
      <c r="A124" t="s">
        <v>568</v>
      </c>
      <c r="B124" t="s">
        <v>1966</v>
      </c>
      <c r="C124" t="s">
        <v>1969</v>
      </c>
      <c r="D124" t="s">
        <v>569</v>
      </c>
    </row>
    <row r="125" spans="1:4">
      <c r="A125" t="s">
        <v>570</v>
      </c>
      <c r="B125" t="s">
        <v>1966</v>
      </c>
      <c r="C125" t="s">
        <v>1970</v>
      </c>
      <c r="D125" t="s">
        <v>571</v>
      </c>
    </row>
    <row r="126" spans="1:4">
      <c r="A126" t="s">
        <v>572</v>
      </c>
      <c r="B126" t="s">
        <v>1966</v>
      </c>
      <c r="C126" t="s">
        <v>1971</v>
      </c>
      <c r="D126" t="s">
        <v>573</v>
      </c>
    </row>
    <row r="127" spans="1:4">
      <c r="A127" t="s">
        <v>574</v>
      </c>
      <c r="B127" t="s">
        <v>1966</v>
      </c>
      <c r="C127" t="s">
        <v>1972</v>
      </c>
      <c r="D127" t="s">
        <v>575</v>
      </c>
    </row>
    <row r="128" spans="1:4">
      <c r="A128" t="s">
        <v>576</v>
      </c>
      <c r="B128" t="s">
        <v>1966</v>
      </c>
      <c r="C128" t="s">
        <v>1973</v>
      </c>
      <c r="D128" t="s">
        <v>577</v>
      </c>
    </row>
    <row r="129" spans="1:4">
      <c r="A129" t="s">
        <v>578</v>
      </c>
      <c r="B129" t="s">
        <v>1966</v>
      </c>
      <c r="C129" t="s">
        <v>1974</v>
      </c>
      <c r="D129" t="s">
        <v>579</v>
      </c>
    </row>
    <row r="130" spans="1:4">
      <c r="A130" t="s">
        <v>580</v>
      </c>
      <c r="B130" t="s">
        <v>1966</v>
      </c>
      <c r="C130" t="s">
        <v>1975</v>
      </c>
      <c r="D130" t="s">
        <v>581</v>
      </c>
    </row>
    <row r="131" spans="1:4">
      <c r="A131" t="s">
        <v>582</v>
      </c>
      <c r="B131" t="s">
        <v>1966</v>
      </c>
      <c r="C131" t="s">
        <v>1976</v>
      </c>
      <c r="D131" t="s">
        <v>583</v>
      </c>
    </row>
    <row r="132" spans="1:4">
      <c r="A132" t="s">
        <v>584</v>
      </c>
      <c r="B132" t="s">
        <v>1966</v>
      </c>
      <c r="C132" t="s">
        <v>1977</v>
      </c>
      <c r="D132" t="s">
        <v>585</v>
      </c>
    </row>
    <row r="133" spans="1:4">
      <c r="A133" t="s">
        <v>586</v>
      </c>
      <c r="B133" t="s">
        <v>1966</v>
      </c>
      <c r="C133" t="s">
        <v>1978</v>
      </c>
      <c r="D133" t="s">
        <v>587</v>
      </c>
    </row>
    <row r="134" spans="1:4">
      <c r="A134" t="s">
        <v>588</v>
      </c>
      <c r="B134" t="s">
        <v>1966</v>
      </c>
      <c r="C134" t="s">
        <v>1979</v>
      </c>
      <c r="D134" t="s">
        <v>589</v>
      </c>
    </row>
    <row r="135" spans="1:4">
      <c r="A135" t="s">
        <v>590</v>
      </c>
      <c r="B135" t="s">
        <v>1966</v>
      </c>
      <c r="C135" t="s">
        <v>1980</v>
      </c>
      <c r="D135" t="s">
        <v>591</v>
      </c>
    </row>
    <row r="136" spans="1:4">
      <c r="A136" t="s">
        <v>592</v>
      </c>
      <c r="B136" t="s">
        <v>1966</v>
      </c>
      <c r="C136" t="s">
        <v>1981</v>
      </c>
      <c r="D136" t="s">
        <v>593</v>
      </c>
    </row>
    <row r="137" spans="1:4">
      <c r="A137" t="s">
        <v>594</v>
      </c>
      <c r="B137" t="s">
        <v>1966</v>
      </c>
      <c r="C137" t="s">
        <v>1982</v>
      </c>
      <c r="D137" t="s">
        <v>595</v>
      </c>
    </row>
    <row r="138" spans="1:4">
      <c r="A138" t="s">
        <v>596</v>
      </c>
      <c r="B138" t="s">
        <v>1966</v>
      </c>
      <c r="C138" t="s">
        <v>1983</v>
      </c>
      <c r="D138" t="s">
        <v>597</v>
      </c>
    </row>
    <row r="139" spans="1:4">
      <c r="A139" t="s">
        <v>598</v>
      </c>
      <c r="B139" t="s">
        <v>1966</v>
      </c>
      <c r="C139" t="s">
        <v>1984</v>
      </c>
      <c r="D139" t="s">
        <v>599</v>
      </c>
    </row>
    <row r="140" spans="1:4">
      <c r="A140" t="s">
        <v>600</v>
      </c>
      <c r="B140" t="s">
        <v>1966</v>
      </c>
      <c r="C140" t="s">
        <v>1985</v>
      </c>
      <c r="D140" t="s">
        <v>601</v>
      </c>
    </row>
    <row r="141" spans="1:4">
      <c r="A141" t="s">
        <v>602</v>
      </c>
      <c r="B141" t="s">
        <v>1966</v>
      </c>
      <c r="C141" t="s">
        <v>1986</v>
      </c>
      <c r="D141" t="s">
        <v>603</v>
      </c>
    </row>
    <row r="142" spans="1:4">
      <c r="A142" t="s">
        <v>604</v>
      </c>
      <c r="B142" t="s">
        <v>1966</v>
      </c>
      <c r="C142" t="s">
        <v>1987</v>
      </c>
      <c r="D142" t="s">
        <v>605</v>
      </c>
    </row>
    <row r="143" spans="1:4">
      <c r="A143" t="s">
        <v>606</v>
      </c>
      <c r="B143" t="s">
        <v>1966</v>
      </c>
      <c r="C143" t="s">
        <v>1988</v>
      </c>
      <c r="D143" t="s">
        <v>607</v>
      </c>
    </row>
    <row r="144" spans="1:4">
      <c r="A144" t="s">
        <v>608</v>
      </c>
      <c r="B144" t="s">
        <v>1966</v>
      </c>
      <c r="C144" t="s">
        <v>1989</v>
      </c>
      <c r="D144" t="s">
        <v>609</v>
      </c>
    </row>
    <row r="145" spans="1:4">
      <c r="A145" t="s">
        <v>610</v>
      </c>
      <c r="B145" t="s">
        <v>1966</v>
      </c>
      <c r="C145" t="s">
        <v>1990</v>
      </c>
      <c r="D145" t="s">
        <v>611</v>
      </c>
    </row>
    <row r="146" spans="1:4">
      <c r="A146" t="s">
        <v>612</v>
      </c>
      <c r="B146" t="s">
        <v>1966</v>
      </c>
      <c r="C146" t="s">
        <v>1991</v>
      </c>
      <c r="D146" t="s">
        <v>613</v>
      </c>
    </row>
    <row r="147" spans="1:4">
      <c r="A147" t="s">
        <v>614</v>
      </c>
      <c r="B147" t="s">
        <v>1966</v>
      </c>
      <c r="C147" t="s">
        <v>1992</v>
      </c>
      <c r="D147" t="s">
        <v>615</v>
      </c>
    </row>
    <row r="148" spans="1:4">
      <c r="A148" t="s">
        <v>616</v>
      </c>
      <c r="B148" t="s">
        <v>1966</v>
      </c>
      <c r="C148" t="s">
        <v>1993</v>
      </c>
      <c r="D148" t="s">
        <v>617</v>
      </c>
    </row>
    <row r="149" spans="1:4">
      <c r="A149" t="s">
        <v>618</v>
      </c>
      <c r="B149" t="s">
        <v>1966</v>
      </c>
      <c r="C149" t="s">
        <v>1994</v>
      </c>
      <c r="D149" t="s">
        <v>619</v>
      </c>
    </row>
    <row r="150" spans="1:4">
      <c r="A150" t="s">
        <v>620</v>
      </c>
      <c r="B150" t="s">
        <v>1966</v>
      </c>
      <c r="C150" t="s">
        <v>1995</v>
      </c>
      <c r="D150" t="s">
        <v>621</v>
      </c>
    </row>
    <row r="151" spans="1:4">
      <c r="A151" t="s">
        <v>622</v>
      </c>
      <c r="B151" t="s">
        <v>1966</v>
      </c>
      <c r="C151" t="s">
        <v>1996</v>
      </c>
      <c r="D151" t="s">
        <v>623</v>
      </c>
    </row>
    <row r="152" spans="1:4">
      <c r="A152" t="s">
        <v>624</v>
      </c>
      <c r="B152" t="s">
        <v>1966</v>
      </c>
      <c r="C152" t="s">
        <v>1997</v>
      </c>
      <c r="D152" t="s">
        <v>625</v>
      </c>
    </row>
    <row r="153" spans="1:4">
      <c r="A153" t="s">
        <v>626</v>
      </c>
      <c r="B153" t="s">
        <v>1966</v>
      </c>
      <c r="C153" t="s">
        <v>1998</v>
      </c>
      <c r="D153" t="s">
        <v>627</v>
      </c>
    </row>
    <row r="154" spans="1:4">
      <c r="A154" t="s">
        <v>628</v>
      </c>
      <c r="B154" t="s">
        <v>1966</v>
      </c>
      <c r="C154" t="s">
        <v>1999</v>
      </c>
      <c r="D154" t="s">
        <v>629</v>
      </c>
    </row>
    <row r="155" spans="1:4">
      <c r="A155" t="s">
        <v>630</v>
      </c>
      <c r="B155" t="s">
        <v>1966</v>
      </c>
      <c r="C155" t="s">
        <v>2000</v>
      </c>
      <c r="D155" t="s">
        <v>631</v>
      </c>
    </row>
    <row r="156" spans="1:4">
      <c r="A156" t="s">
        <v>632</v>
      </c>
      <c r="B156" t="s">
        <v>2001</v>
      </c>
      <c r="C156" t="s">
        <v>2002</v>
      </c>
      <c r="D156" t="s">
        <v>633</v>
      </c>
    </row>
    <row r="157" spans="1:4">
      <c r="A157" t="s">
        <v>634</v>
      </c>
      <c r="B157" t="s">
        <v>2001</v>
      </c>
      <c r="C157" t="s">
        <v>2003</v>
      </c>
      <c r="D157" t="s">
        <v>635</v>
      </c>
    </row>
    <row r="158" spans="1:4">
      <c r="A158" t="s">
        <v>636</v>
      </c>
      <c r="B158" t="s">
        <v>2001</v>
      </c>
      <c r="C158" t="s">
        <v>2004</v>
      </c>
      <c r="D158" t="s">
        <v>637</v>
      </c>
    </row>
    <row r="159" spans="1:4">
      <c r="A159" t="s">
        <v>638</v>
      </c>
      <c r="B159" t="s">
        <v>2001</v>
      </c>
      <c r="C159" t="s">
        <v>2005</v>
      </c>
      <c r="D159" t="s">
        <v>639</v>
      </c>
    </row>
    <row r="160" spans="1:4">
      <c r="A160" t="s">
        <v>640</v>
      </c>
      <c r="B160" t="s">
        <v>2001</v>
      </c>
      <c r="C160" t="s">
        <v>2006</v>
      </c>
      <c r="D160" t="s">
        <v>641</v>
      </c>
    </row>
    <row r="161" spans="1:4">
      <c r="A161" t="s">
        <v>642</v>
      </c>
      <c r="B161" t="s">
        <v>2001</v>
      </c>
      <c r="C161" t="s">
        <v>2007</v>
      </c>
      <c r="D161" t="s">
        <v>643</v>
      </c>
    </row>
    <row r="162" spans="1:4">
      <c r="A162" t="s">
        <v>644</v>
      </c>
      <c r="B162" t="s">
        <v>1845</v>
      </c>
      <c r="C162" t="s">
        <v>2008</v>
      </c>
      <c r="D162" t="s">
        <v>645</v>
      </c>
    </row>
    <row r="163" spans="1:4">
      <c r="A163" t="s">
        <v>646</v>
      </c>
      <c r="B163" t="s">
        <v>1845</v>
      </c>
      <c r="C163" t="s">
        <v>2009</v>
      </c>
      <c r="D163" t="s">
        <v>647</v>
      </c>
    </row>
    <row r="164" spans="1:4">
      <c r="A164" t="s">
        <v>648</v>
      </c>
      <c r="B164" t="s">
        <v>1845</v>
      </c>
      <c r="C164" t="s">
        <v>2010</v>
      </c>
      <c r="D164" t="s">
        <v>649</v>
      </c>
    </row>
    <row r="165" spans="1:4">
      <c r="A165" t="s">
        <v>650</v>
      </c>
      <c r="B165" t="s">
        <v>1845</v>
      </c>
      <c r="C165" t="s">
        <v>2011</v>
      </c>
      <c r="D165" t="s">
        <v>651</v>
      </c>
    </row>
    <row r="166" spans="1:4">
      <c r="A166" t="s">
        <v>652</v>
      </c>
      <c r="B166" t="s">
        <v>1845</v>
      </c>
      <c r="C166" t="s">
        <v>2012</v>
      </c>
      <c r="D166" t="s">
        <v>653</v>
      </c>
    </row>
    <row r="167" spans="1:4">
      <c r="A167" t="s">
        <v>654</v>
      </c>
      <c r="B167" t="s">
        <v>2001</v>
      </c>
      <c r="C167" t="s">
        <v>2013</v>
      </c>
      <c r="D167" t="s">
        <v>655</v>
      </c>
    </row>
    <row r="168" spans="1:4">
      <c r="A168" t="s">
        <v>656</v>
      </c>
      <c r="B168" t="s">
        <v>2001</v>
      </c>
      <c r="C168" t="s">
        <v>2014</v>
      </c>
      <c r="D168" t="s">
        <v>657</v>
      </c>
    </row>
    <row r="169" spans="1:4">
      <c r="A169" t="s">
        <v>658</v>
      </c>
      <c r="B169" t="s">
        <v>2001</v>
      </c>
      <c r="C169" t="s">
        <v>2015</v>
      </c>
      <c r="D169" t="s">
        <v>659</v>
      </c>
    </row>
    <row r="170" spans="1:4">
      <c r="A170" t="s">
        <v>660</v>
      </c>
      <c r="B170" t="s">
        <v>2001</v>
      </c>
      <c r="C170" t="s">
        <v>2016</v>
      </c>
      <c r="D170" t="s">
        <v>661</v>
      </c>
    </row>
    <row r="171" spans="1:4">
      <c r="A171" t="s">
        <v>662</v>
      </c>
      <c r="B171" t="s">
        <v>2001</v>
      </c>
      <c r="C171" t="s">
        <v>2017</v>
      </c>
      <c r="D171" t="s">
        <v>663</v>
      </c>
    </row>
    <row r="172" spans="1:4">
      <c r="A172" t="s">
        <v>664</v>
      </c>
      <c r="B172" t="s">
        <v>2001</v>
      </c>
      <c r="C172" t="s">
        <v>2018</v>
      </c>
      <c r="D172" t="s">
        <v>665</v>
      </c>
    </row>
    <row r="173" spans="1:4">
      <c r="A173" t="s">
        <v>666</v>
      </c>
      <c r="B173" t="s">
        <v>2019</v>
      </c>
      <c r="C173" t="s">
        <v>2020</v>
      </c>
      <c r="D173" t="s">
        <v>667</v>
      </c>
    </row>
    <row r="174" spans="1:4">
      <c r="A174" t="s">
        <v>668</v>
      </c>
      <c r="B174" t="s">
        <v>2019</v>
      </c>
      <c r="C174" t="s">
        <v>2021</v>
      </c>
      <c r="D174" t="s">
        <v>669</v>
      </c>
    </row>
    <row r="175" spans="1:4">
      <c r="A175" t="s">
        <v>670</v>
      </c>
      <c r="B175" t="s">
        <v>2019</v>
      </c>
      <c r="C175" t="s">
        <v>2022</v>
      </c>
      <c r="D175" t="s">
        <v>671</v>
      </c>
    </row>
    <row r="176" spans="1:4">
      <c r="A176" t="s">
        <v>672</v>
      </c>
      <c r="B176" t="s">
        <v>2019</v>
      </c>
      <c r="C176" t="s">
        <v>2023</v>
      </c>
      <c r="D176" t="s">
        <v>673</v>
      </c>
    </row>
    <row r="177" spans="1:4">
      <c r="A177" t="s">
        <v>674</v>
      </c>
      <c r="B177" t="s">
        <v>2019</v>
      </c>
      <c r="C177" t="s">
        <v>2024</v>
      </c>
      <c r="D177" t="s">
        <v>675</v>
      </c>
    </row>
    <row r="178" spans="1:4">
      <c r="A178" t="s">
        <v>676</v>
      </c>
      <c r="B178" t="s">
        <v>2019</v>
      </c>
      <c r="C178" t="s">
        <v>2025</v>
      </c>
      <c r="D178" t="s">
        <v>677</v>
      </c>
    </row>
    <row r="179" spans="1:4">
      <c r="A179" t="s">
        <v>678</v>
      </c>
      <c r="B179" t="s">
        <v>2019</v>
      </c>
      <c r="C179" t="s">
        <v>2026</v>
      </c>
      <c r="D179" t="s">
        <v>679</v>
      </c>
    </row>
    <row r="180" spans="1:4">
      <c r="A180" t="s">
        <v>680</v>
      </c>
      <c r="B180" t="s">
        <v>2027</v>
      </c>
      <c r="C180" t="s">
        <v>2028</v>
      </c>
      <c r="D180" t="s">
        <v>681</v>
      </c>
    </row>
    <row r="181" spans="1:4">
      <c r="A181" t="s">
        <v>682</v>
      </c>
      <c r="B181" t="s">
        <v>2027</v>
      </c>
      <c r="C181" t="s">
        <v>2029</v>
      </c>
      <c r="D181" t="s">
        <v>683</v>
      </c>
    </row>
    <row r="182" spans="1:4">
      <c r="A182" t="s">
        <v>684</v>
      </c>
      <c r="B182" t="s">
        <v>2027</v>
      </c>
      <c r="C182" t="s">
        <v>2030</v>
      </c>
      <c r="D182" t="s">
        <v>685</v>
      </c>
    </row>
    <row r="183" spans="1:4">
      <c r="A183" t="s">
        <v>686</v>
      </c>
      <c r="B183" t="s">
        <v>2027</v>
      </c>
      <c r="C183" t="s">
        <v>2031</v>
      </c>
      <c r="D183" t="s">
        <v>687</v>
      </c>
    </row>
    <row r="184" spans="1:4">
      <c r="A184" t="s">
        <v>688</v>
      </c>
      <c r="B184" t="s">
        <v>2027</v>
      </c>
      <c r="C184" t="s">
        <v>2032</v>
      </c>
      <c r="D184" t="s">
        <v>689</v>
      </c>
    </row>
    <row r="185" spans="1:4">
      <c r="A185" t="s">
        <v>690</v>
      </c>
      <c r="B185" t="s">
        <v>2027</v>
      </c>
      <c r="C185" t="s">
        <v>2033</v>
      </c>
      <c r="D185" t="s">
        <v>691</v>
      </c>
    </row>
    <row r="186" spans="1:4">
      <c r="A186" t="s">
        <v>692</v>
      </c>
      <c r="B186" t="s">
        <v>2027</v>
      </c>
      <c r="C186" t="s">
        <v>2034</v>
      </c>
      <c r="D186" t="s">
        <v>693</v>
      </c>
    </row>
    <row r="187" spans="1:4">
      <c r="A187" t="s">
        <v>694</v>
      </c>
      <c r="B187" t="s">
        <v>2027</v>
      </c>
      <c r="C187" t="s">
        <v>2035</v>
      </c>
      <c r="D187" t="s">
        <v>695</v>
      </c>
    </row>
    <row r="188" spans="1:4">
      <c r="A188" t="s">
        <v>696</v>
      </c>
      <c r="B188" t="s">
        <v>2027</v>
      </c>
      <c r="C188" t="s">
        <v>2036</v>
      </c>
      <c r="D188" t="s">
        <v>697</v>
      </c>
    </row>
    <row r="189" spans="1:4">
      <c r="A189" t="s">
        <v>698</v>
      </c>
      <c r="B189" t="s">
        <v>2027</v>
      </c>
      <c r="C189" t="s">
        <v>2037</v>
      </c>
      <c r="D189" t="s">
        <v>699</v>
      </c>
    </row>
    <row r="190" spans="1:4">
      <c r="A190" t="s">
        <v>700</v>
      </c>
      <c r="B190" t="s">
        <v>2027</v>
      </c>
      <c r="C190" t="s">
        <v>2038</v>
      </c>
      <c r="D190" t="s">
        <v>701</v>
      </c>
    </row>
    <row r="191" spans="1:4">
      <c r="A191" t="s">
        <v>702</v>
      </c>
      <c r="B191" t="s">
        <v>2027</v>
      </c>
      <c r="C191" t="s">
        <v>2039</v>
      </c>
      <c r="D191" t="s">
        <v>703</v>
      </c>
    </row>
    <row r="192" spans="1:4">
      <c r="A192" t="s">
        <v>704</v>
      </c>
      <c r="B192" t="s">
        <v>2040</v>
      </c>
      <c r="C192" t="s">
        <v>2041</v>
      </c>
      <c r="D192" t="s">
        <v>705</v>
      </c>
    </row>
    <row r="193" spans="1:4">
      <c r="A193" t="s">
        <v>706</v>
      </c>
      <c r="B193" t="s">
        <v>2040</v>
      </c>
      <c r="C193" t="s">
        <v>2042</v>
      </c>
      <c r="D193" t="s">
        <v>707</v>
      </c>
    </row>
    <row r="194" spans="1:4">
      <c r="A194" t="s">
        <v>708</v>
      </c>
      <c r="B194" t="s">
        <v>2040</v>
      </c>
      <c r="C194" t="s">
        <v>2043</v>
      </c>
      <c r="D194" t="s">
        <v>709</v>
      </c>
    </row>
    <row r="195" spans="1:4">
      <c r="A195" t="s">
        <v>710</v>
      </c>
      <c r="B195" t="s">
        <v>2040</v>
      </c>
      <c r="C195" t="s">
        <v>2044</v>
      </c>
      <c r="D195" t="s">
        <v>711</v>
      </c>
    </row>
    <row r="196" spans="1:4">
      <c r="A196" t="s">
        <v>712</v>
      </c>
      <c r="B196" t="s">
        <v>2040</v>
      </c>
      <c r="C196" t="s">
        <v>2045</v>
      </c>
      <c r="D196" t="s">
        <v>713</v>
      </c>
    </row>
    <row r="197" spans="1:4">
      <c r="A197" t="s">
        <v>714</v>
      </c>
      <c r="B197" t="s">
        <v>2040</v>
      </c>
      <c r="C197" t="s">
        <v>2046</v>
      </c>
      <c r="D197" t="s">
        <v>715</v>
      </c>
    </row>
    <row r="198" spans="1:4">
      <c r="A198" t="s">
        <v>716</v>
      </c>
      <c r="B198" t="s">
        <v>2040</v>
      </c>
      <c r="C198" t="s">
        <v>2047</v>
      </c>
      <c r="D198" t="s">
        <v>717</v>
      </c>
    </row>
    <row r="199" spans="1:4">
      <c r="A199" t="s">
        <v>718</v>
      </c>
      <c r="B199" t="s">
        <v>2040</v>
      </c>
      <c r="C199" t="s">
        <v>2048</v>
      </c>
      <c r="D199" t="s">
        <v>719</v>
      </c>
    </row>
    <row r="200" spans="1:4">
      <c r="A200" t="s">
        <v>720</v>
      </c>
      <c r="B200" t="s">
        <v>2040</v>
      </c>
      <c r="C200" t="s">
        <v>2049</v>
      </c>
      <c r="D200" t="s">
        <v>721</v>
      </c>
    </row>
    <row r="201" spans="1:4">
      <c r="A201" t="s">
        <v>722</v>
      </c>
      <c r="B201" t="s">
        <v>2040</v>
      </c>
      <c r="C201" t="s">
        <v>2050</v>
      </c>
      <c r="D201" t="s">
        <v>723</v>
      </c>
    </row>
    <row r="202" spans="1:4">
      <c r="A202" t="s">
        <v>724</v>
      </c>
      <c r="B202" t="s">
        <v>2040</v>
      </c>
      <c r="C202" t="s">
        <v>2051</v>
      </c>
      <c r="D202" t="s">
        <v>725</v>
      </c>
    </row>
    <row r="203" spans="1:4">
      <c r="A203" t="s">
        <v>726</v>
      </c>
      <c r="B203" t="s">
        <v>2040</v>
      </c>
      <c r="C203" t="s">
        <v>2052</v>
      </c>
      <c r="D203" t="s">
        <v>727</v>
      </c>
    </row>
    <row r="204" spans="1:4">
      <c r="A204" t="s">
        <v>728</v>
      </c>
      <c r="B204" t="s">
        <v>2040</v>
      </c>
      <c r="C204" t="s">
        <v>2053</v>
      </c>
      <c r="D204" t="s">
        <v>729</v>
      </c>
    </row>
    <row r="205" spans="1:4">
      <c r="A205" t="s">
        <v>730</v>
      </c>
      <c r="B205" t="s">
        <v>2040</v>
      </c>
      <c r="C205" t="s">
        <v>2054</v>
      </c>
      <c r="D205" t="s">
        <v>731</v>
      </c>
    </row>
    <row r="206" spans="1:4">
      <c r="A206" t="s">
        <v>732</v>
      </c>
      <c r="B206" t="s">
        <v>2040</v>
      </c>
      <c r="C206" t="s">
        <v>2055</v>
      </c>
      <c r="D206" t="s">
        <v>733</v>
      </c>
    </row>
    <row r="207" spans="1:4">
      <c r="A207" t="s">
        <v>734</v>
      </c>
      <c r="B207" t="s">
        <v>2040</v>
      </c>
      <c r="C207" t="s">
        <v>2056</v>
      </c>
      <c r="D207" t="s">
        <v>735</v>
      </c>
    </row>
    <row r="208" spans="1:4">
      <c r="A208" t="s">
        <v>736</v>
      </c>
      <c r="B208" t="s">
        <v>2040</v>
      </c>
      <c r="C208" t="s">
        <v>2057</v>
      </c>
      <c r="D208" t="s">
        <v>737</v>
      </c>
    </row>
    <row r="209" spans="1:4">
      <c r="A209" t="s">
        <v>738</v>
      </c>
      <c r="B209" t="s">
        <v>2040</v>
      </c>
      <c r="C209" t="s">
        <v>2058</v>
      </c>
      <c r="D209" t="s">
        <v>739</v>
      </c>
    </row>
    <row r="210" spans="1:4">
      <c r="A210" t="s">
        <v>740</v>
      </c>
      <c r="B210" t="s">
        <v>2040</v>
      </c>
      <c r="C210" t="s">
        <v>2059</v>
      </c>
      <c r="D210" t="s">
        <v>741</v>
      </c>
    </row>
    <row r="211" spans="1:4">
      <c r="A211" t="s">
        <v>742</v>
      </c>
      <c r="B211" t="s">
        <v>2040</v>
      </c>
      <c r="C211" t="s">
        <v>2060</v>
      </c>
      <c r="D211" t="s">
        <v>743</v>
      </c>
    </row>
    <row r="212" spans="1:4">
      <c r="A212" t="s">
        <v>744</v>
      </c>
      <c r="B212" t="s">
        <v>2040</v>
      </c>
      <c r="C212" t="s">
        <v>2061</v>
      </c>
      <c r="D212" t="s">
        <v>745</v>
      </c>
    </row>
    <row r="213" spans="1:4">
      <c r="A213" t="s">
        <v>746</v>
      </c>
      <c r="B213" t="s">
        <v>2040</v>
      </c>
      <c r="C213" t="s">
        <v>2062</v>
      </c>
      <c r="D213" t="s">
        <v>747</v>
      </c>
    </row>
    <row r="214" spans="1:4">
      <c r="A214" t="s">
        <v>748</v>
      </c>
      <c r="B214" t="s">
        <v>2040</v>
      </c>
      <c r="C214" t="s">
        <v>2063</v>
      </c>
      <c r="D214" t="s">
        <v>749</v>
      </c>
    </row>
    <row r="215" spans="1:4">
      <c r="A215" t="s">
        <v>750</v>
      </c>
      <c r="B215" t="s">
        <v>2040</v>
      </c>
      <c r="C215" t="s">
        <v>2064</v>
      </c>
      <c r="D215" t="s">
        <v>751</v>
      </c>
    </row>
    <row r="216" spans="1:4">
      <c r="A216" t="s">
        <v>752</v>
      </c>
      <c r="B216" t="s">
        <v>2040</v>
      </c>
      <c r="C216" t="s">
        <v>2065</v>
      </c>
      <c r="D216" t="s">
        <v>753</v>
      </c>
    </row>
    <row r="217" spans="1:4">
      <c r="A217" t="s">
        <v>754</v>
      </c>
      <c r="B217" t="s">
        <v>2040</v>
      </c>
      <c r="C217" t="s">
        <v>2066</v>
      </c>
      <c r="D217" t="s">
        <v>755</v>
      </c>
    </row>
    <row r="218" spans="1:4">
      <c r="A218" t="s">
        <v>756</v>
      </c>
      <c r="B218" t="s">
        <v>2040</v>
      </c>
      <c r="C218" t="s">
        <v>2067</v>
      </c>
      <c r="D218" t="s">
        <v>757</v>
      </c>
    </row>
    <row r="219" spans="1:4">
      <c r="A219" t="s">
        <v>758</v>
      </c>
      <c r="B219" t="s">
        <v>2040</v>
      </c>
      <c r="C219" t="s">
        <v>2068</v>
      </c>
      <c r="D219" t="s">
        <v>759</v>
      </c>
    </row>
    <row r="220" spans="1:4">
      <c r="A220" t="s">
        <v>760</v>
      </c>
      <c r="B220" t="s">
        <v>2040</v>
      </c>
      <c r="C220" t="s">
        <v>2069</v>
      </c>
      <c r="D220" t="s">
        <v>761</v>
      </c>
    </row>
    <row r="221" spans="1:4">
      <c r="A221" t="s">
        <v>762</v>
      </c>
      <c r="B221" t="s">
        <v>2040</v>
      </c>
      <c r="C221" t="s">
        <v>2070</v>
      </c>
      <c r="D221" t="s">
        <v>763</v>
      </c>
    </row>
    <row r="222" spans="1:4">
      <c r="A222" t="s">
        <v>764</v>
      </c>
      <c r="B222" t="s">
        <v>2040</v>
      </c>
      <c r="C222" t="s">
        <v>2071</v>
      </c>
      <c r="D222" t="s">
        <v>765</v>
      </c>
    </row>
    <row r="223" spans="1:4">
      <c r="A223" t="s">
        <v>766</v>
      </c>
      <c r="B223" t="s">
        <v>2040</v>
      </c>
      <c r="C223" t="s">
        <v>2072</v>
      </c>
      <c r="D223" t="s">
        <v>767</v>
      </c>
    </row>
    <row r="224" spans="1:4">
      <c r="A224" t="s">
        <v>768</v>
      </c>
      <c r="B224" t="s">
        <v>2040</v>
      </c>
      <c r="C224" t="s">
        <v>2073</v>
      </c>
      <c r="D224" t="s">
        <v>769</v>
      </c>
    </row>
    <row r="225" spans="1:4">
      <c r="A225" t="s">
        <v>770</v>
      </c>
      <c r="B225" t="s">
        <v>2040</v>
      </c>
      <c r="C225" t="s">
        <v>2074</v>
      </c>
      <c r="D225" t="s">
        <v>771</v>
      </c>
    </row>
    <row r="226" spans="1:4">
      <c r="A226" t="s">
        <v>772</v>
      </c>
      <c r="B226" t="s">
        <v>2040</v>
      </c>
      <c r="C226" t="s">
        <v>2075</v>
      </c>
      <c r="D226" t="s">
        <v>773</v>
      </c>
    </row>
    <row r="227" spans="1:4">
      <c r="A227" t="s">
        <v>774</v>
      </c>
      <c r="B227" t="s">
        <v>2040</v>
      </c>
      <c r="C227" t="s">
        <v>2076</v>
      </c>
      <c r="D227" t="s">
        <v>775</v>
      </c>
    </row>
    <row r="228" spans="1:4">
      <c r="A228" t="s">
        <v>776</v>
      </c>
      <c r="B228" t="s">
        <v>2040</v>
      </c>
      <c r="C228" t="s">
        <v>2077</v>
      </c>
      <c r="D228" t="s">
        <v>777</v>
      </c>
    </row>
    <row r="229" spans="1:4">
      <c r="A229" t="s">
        <v>778</v>
      </c>
      <c r="B229" t="s">
        <v>2040</v>
      </c>
      <c r="C229" t="s">
        <v>2078</v>
      </c>
      <c r="D229" t="s">
        <v>779</v>
      </c>
    </row>
    <row r="230" spans="1:4">
      <c r="A230" t="s">
        <v>780</v>
      </c>
      <c r="B230" t="s">
        <v>2040</v>
      </c>
      <c r="C230" t="s">
        <v>2079</v>
      </c>
      <c r="D230" t="s">
        <v>781</v>
      </c>
    </row>
    <row r="231" spans="1:4">
      <c r="A231" t="s">
        <v>782</v>
      </c>
      <c r="B231" t="s">
        <v>2040</v>
      </c>
      <c r="C231" t="s">
        <v>2080</v>
      </c>
      <c r="D231" t="s">
        <v>783</v>
      </c>
    </row>
    <row r="232" spans="1:4">
      <c r="A232" t="s">
        <v>784</v>
      </c>
      <c r="B232" t="s">
        <v>2040</v>
      </c>
      <c r="C232" t="s">
        <v>2081</v>
      </c>
      <c r="D232" t="s">
        <v>785</v>
      </c>
    </row>
    <row r="233" spans="1:4">
      <c r="A233" t="s">
        <v>786</v>
      </c>
      <c r="B233" t="s">
        <v>2040</v>
      </c>
      <c r="C233" t="s">
        <v>2082</v>
      </c>
      <c r="D233" t="s">
        <v>787</v>
      </c>
    </row>
    <row r="234" spans="1:4">
      <c r="A234" t="s">
        <v>788</v>
      </c>
      <c r="B234" t="s">
        <v>2040</v>
      </c>
      <c r="C234" t="s">
        <v>2083</v>
      </c>
      <c r="D234" t="s">
        <v>789</v>
      </c>
    </row>
    <row r="235" spans="1:4">
      <c r="A235" t="s">
        <v>790</v>
      </c>
      <c r="B235" t="s">
        <v>2040</v>
      </c>
      <c r="C235" t="s">
        <v>2084</v>
      </c>
      <c r="D235" t="s">
        <v>791</v>
      </c>
    </row>
    <row r="236" spans="1:4">
      <c r="A236" t="s">
        <v>792</v>
      </c>
      <c r="B236" t="s">
        <v>2040</v>
      </c>
      <c r="C236" t="s">
        <v>2085</v>
      </c>
      <c r="D236" t="s">
        <v>793</v>
      </c>
    </row>
    <row r="237" spans="1:4">
      <c r="A237" t="s">
        <v>794</v>
      </c>
      <c r="B237" t="s">
        <v>2040</v>
      </c>
      <c r="C237" t="s">
        <v>2086</v>
      </c>
      <c r="D237" t="s">
        <v>795</v>
      </c>
    </row>
    <row r="238" spans="1:4">
      <c r="A238" t="s">
        <v>796</v>
      </c>
      <c r="B238" t="s">
        <v>2040</v>
      </c>
      <c r="C238" t="s">
        <v>2087</v>
      </c>
      <c r="D238" t="s">
        <v>797</v>
      </c>
    </row>
    <row r="239" spans="1:4">
      <c r="A239" t="s">
        <v>798</v>
      </c>
      <c r="B239" t="s">
        <v>2040</v>
      </c>
      <c r="C239" t="s">
        <v>2088</v>
      </c>
      <c r="D239" t="s">
        <v>799</v>
      </c>
    </row>
    <row r="240" spans="1:4">
      <c r="A240" t="s">
        <v>800</v>
      </c>
      <c r="B240" t="s">
        <v>2040</v>
      </c>
      <c r="C240" t="s">
        <v>2089</v>
      </c>
      <c r="D240" t="s">
        <v>801</v>
      </c>
    </row>
    <row r="241" spans="1:4">
      <c r="A241" t="s">
        <v>802</v>
      </c>
      <c r="B241" t="s">
        <v>2040</v>
      </c>
      <c r="C241" t="s">
        <v>2090</v>
      </c>
      <c r="D241" t="s">
        <v>803</v>
      </c>
    </row>
    <row r="242" spans="1:4">
      <c r="A242" t="s">
        <v>804</v>
      </c>
      <c r="B242" t="s">
        <v>2040</v>
      </c>
      <c r="C242" t="s">
        <v>2091</v>
      </c>
      <c r="D242" t="s">
        <v>805</v>
      </c>
    </row>
    <row r="243" spans="1:4">
      <c r="A243" t="s">
        <v>806</v>
      </c>
      <c r="B243" t="s">
        <v>2040</v>
      </c>
      <c r="C243" t="s">
        <v>2092</v>
      </c>
      <c r="D243" t="s">
        <v>807</v>
      </c>
    </row>
    <row r="244" spans="1:4">
      <c r="A244" t="s">
        <v>808</v>
      </c>
      <c r="B244" t="s">
        <v>2040</v>
      </c>
      <c r="C244" t="s">
        <v>2093</v>
      </c>
      <c r="D244" t="s">
        <v>809</v>
      </c>
    </row>
    <row r="245" spans="1:4">
      <c r="A245" t="s">
        <v>810</v>
      </c>
      <c r="B245" t="s">
        <v>2040</v>
      </c>
      <c r="C245" t="s">
        <v>2094</v>
      </c>
      <c r="D245" t="s">
        <v>811</v>
      </c>
    </row>
    <row r="246" spans="1:4">
      <c r="A246" t="s">
        <v>812</v>
      </c>
      <c r="B246" t="s">
        <v>2040</v>
      </c>
      <c r="C246" t="s">
        <v>2095</v>
      </c>
      <c r="D246" t="s">
        <v>813</v>
      </c>
    </row>
    <row r="247" spans="1:4">
      <c r="A247" t="s">
        <v>814</v>
      </c>
      <c r="B247" t="s">
        <v>2040</v>
      </c>
      <c r="C247" t="s">
        <v>2096</v>
      </c>
      <c r="D247" t="s">
        <v>815</v>
      </c>
    </row>
    <row r="248" spans="1:4">
      <c r="A248" t="s">
        <v>816</v>
      </c>
      <c r="B248" t="s">
        <v>2040</v>
      </c>
      <c r="C248" t="s">
        <v>2097</v>
      </c>
      <c r="D248" t="s">
        <v>817</v>
      </c>
    </row>
    <row r="249" spans="1:4">
      <c r="A249" t="s">
        <v>818</v>
      </c>
      <c r="B249" t="s">
        <v>2040</v>
      </c>
      <c r="C249" t="s">
        <v>2098</v>
      </c>
      <c r="D249" t="s">
        <v>819</v>
      </c>
    </row>
    <row r="250" spans="1:4">
      <c r="A250" t="s">
        <v>820</v>
      </c>
      <c r="B250" t="s">
        <v>2040</v>
      </c>
      <c r="C250" t="s">
        <v>2099</v>
      </c>
      <c r="D250" t="s">
        <v>821</v>
      </c>
    </row>
    <row r="251" spans="1:4">
      <c r="A251" t="s">
        <v>822</v>
      </c>
      <c r="B251" t="s">
        <v>2040</v>
      </c>
      <c r="C251" t="s">
        <v>2100</v>
      </c>
      <c r="D251" t="s">
        <v>823</v>
      </c>
    </row>
    <row r="252" spans="1:4">
      <c r="A252" t="s">
        <v>824</v>
      </c>
      <c r="B252" t="s">
        <v>2040</v>
      </c>
      <c r="C252" t="s">
        <v>2101</v>
      </c>
      <c r="D252" t="s">
        <v>825</v>
      </c>
    </row>
    <row r="253" spans="1:4">
      <c r="A253" t="s">
        <v>826</v>
      </c>
      <c r="B253" t="s">
        <v>2040</v>
      </c>
      <c r="C253" t="s">
        <v>2102</v>
      </c>
      <c r="D253" t="s">
        <v>827</v>
      </c>
    </row>
    <row r="254" spans="1:4">
      <c r="A254" t="s">
        <v>828</v>
      </c>
      <c r="B254" t="s">
        <v>2040</v>
      </c>
      <c r="C254" t="s">
        <v>2103</v>
      </c>
      <c r="D254" t="s">
        <v>829</v>
      </c>
    </row>
    <row r="255" spans="1:4">
      <c r="A255" t="s">
        <v>830</v>
      </c>
      <c r="B255" t="s">
        <v>2040</v>
      </c>
      <c r="C255" t="s">
        <v>2104</v>
      </c>
      <c r="D255" t="s">
        <v>831</v>
      </c>
    </row>
    <row r="256" spans="1:4">
      <c r="A256" t="s">
        <v>832</v>
      </c>
      <c r="B256" t="s">
        <v>2040</v>
      </c>
      <c r="C256" t="s">
        <v>2105</v>
      </c>
      <c r="D256" t="s">
        <v>833</v>
      </c>
    </row>
    <row r="257" spans="1:4">
      <c r="A257" t="s">
        <v>834</v>
      </c>
      <c r="B257" t="s">
        <v>2040</v>
      </c>
      <c r="C257" t="s">
        <v>2106</v>
      </c>
      <c r="D257" t="s">
        <v>835</v>
      </c>
    </row>
    <row r="258" spans="1:4">
      <c r="A258" t="s">
        <v>836</v>
      </c>
      <c r="B258" t="s">
        <v>2040</v>
      </c>
      <c r="C258" t="s">
        <v>2107</v>
      </c>
      <c r="D258" t="s">
        <v>837</v>
      </c>
    </row>
    <row r="259" spans="1:4">
      <c r="A259" t="s">
        <v>838</v>
      </c>
      <c r="B259" t="s">
        <v>2040</v>
      </c>
      <c r="C259" t="s">
        <v>2108</v>
      </c>
      <c r="D259" t="s">
        <v>839</v>
      </c>
    </row>
    <row r="260" spans="1:4">
      <c r="A260" t="s">
        <v>840</v>
      </c>
      <c r="B260" t="s">
        <v>2040</v>
      </c>
      <c r="C260" t="s">
        <v>2109</v>
      </c>
      <c r="D260" t="s">
        <v>841</v>
      </c>
    </row>
    <row r="261" spans="1:4">
      <c r="A261" t="s">
        <v>842</v>
      </c>
      <c r="B261" t="s">
        <v>2040</v>
      </c>
      <c r="C261" t="s">
        <v>2110</v>
      </c>
      <c r="D261" t="s">
        <v>843</v>
      </c>
    </row>
    <row r="262" spans="1:4">
      <c r="A262" t="s">
        <v>844</v>
      </c>
      <c r="B262" t="s">
        <v>2040</v>
      </c>
      <c r="C262" t="s">
        <v>2111</v>
      </c>
      <c r="D262" t="s">
        <v>845</v>
      </c>
    </row>
    <row r="263" spans="1:4">
      <c r="A263" t="s">
        <v>846</v>
      </c>
      <c r="B263" t="s">
        <v>2040</v>
      </c>
      <c r="C263" t="s">
        <v>2112</v>
      </c>
      <c r="D263" t="s">
        <v>847</v>
      </c>
    </row>
    <row r="264" spans="1:4">
      <c r="A264" t="s">
        <v>848</v>
      </c>
      <c r="B264" t="s">
        <v>2040</v>
      </c>
      <c r="C264" t="s">
        <v>2113</v>
      </c>
      <c r="D264" t="s">
        <v>849</v>
      </c>
    </row>
    <row r="265" spans="1:4">
      <c r="A265" t="s">
        <v>850</v>
      </c>
      <c r="B265" t="s">
        <v>2040</v>
      </c>
      <c r="C265" t="s">
        <v>2114</v>
      </c>
      <c r="D265" t="s">
        <v>851</v>
      </c>
    </row>
    <row r="266" spans="1:4">
      <c r="A266" t="s">
        <v>852</v>
      </c>
      <c r="B266" t="s">
        <v>2040</v>
      </c>
      <c r="C266" t="s">
        <v>2115</v>
      </c>
      <c r="D266" t="s">
        <v>853</v>
      </c>
    </row>
    <row r="267" spans="1:4">
      <c r="A267" t="s">
        <v>854</v>
      </c>
      <c r="B267" t="s">
        <v>2040</v>
      </c>
      <c r="C267" t="s">
        <v>2116</v>
      </c>
      <c r="D267" t="s">
        <v>855</v>
      </c>
    </row>
    <row r="268" spans="1:4">
      <c r="A268" t="s">
        <v>856</v>
      </c>
      <c r="B268" t="s">
        <v>2040</v>
      </c>
      <c r="C268" t="s">
        <v>2117</v>
      </c>
      <c r="D268" t="s">
        <v>857</v>
      </c>
    </row>
    <row r="269" spans="1:4">
      <c r="A269" t="s">
        <v>858</v>
      </c>
      <c r="B269" t="s">
        <v>2040</v>
      </c>
      <c r="C269" t="s">
        <v>2118</v>
      </c>
      <c r="D269" t="s">
        <v>859</v>
      </c>
    </row>
    <row r="270" spans="1:4">
      <c r="A270" t="s">
        <v>860</v>
      </c>
      <c r="B270" t="s">
        <v>2040</v>
      </c>
      <c r="C270" t="s">
        <v>2119</v>
      </c>
      <c r="D270" t="s">
        <v>861</v>
      </c>
    </row>
    <row r="271" spans="1:4">
      <c r="A271" t="s">
        <v>862</v>
      </c>
      <c r="B271" t="s">
        <v>2040</v>
      </c>
      <c r="C271" t="s">
        <v>2120</v>
      </c>
      <c r="D271" t="s">
        <v>863</v>
      </c>
    </row>
    <row r="272" spans="1:4">
      <c r="A272" t="s">
        <v>864</v>
      </c>
      <c r="B272" t="s">
        <v>2040</v>
      </c>
      <c r="C272" t="s">
        <v>2121</v>
      </c>
      <c r="D272" t="s">
        <v>865</v>
      </c>
    </row>
    <row r="273" spans="1:4">
      <c r="A273" t="s">
        <v>866</v>
      </c>
      <c r="B273" t="s">
        <v>2040</v>
      </c>
      <c r="C273" t="s">
        <v>2122</v>
      </c>
      <c r="D273" t="s">
        <v>867</v>
      </c>
    </row>
    <row r="274" spans="1:4">
      <c r="A274" t="s">
        <v>868</v>
      </c>
      <c r="B274" t="s">
        <v>2040</v>
      </c>
      <c r="C274" t="s">
        <v>2123</v>
      </c>
      <c r="D274" t="s">
        <v>869</v>
      </c>
    </row>
    <row r="275" spans="1:4">
      <c r="A275" t="s">
        <v>870</v>
      </c>
      <c r="B275" t="s">
        <v>2040</v>
      </c>
      <c r="C275" t="s">
        <v>2124</v>
      </c>
      <c r="D275" t="s">
        <v>871</v>
      </c>
    </row>
    <row r="276" spans="1:4">
      <c r="A276" t="s">
        <v>872</v>
      </c>
      <c r="B276" t="s">
        <v>2040</v>
      </c>
      <c r="C276" t="s">
        <v>2125</v>
      </c>
      <c r="D276" t="s">
        <v>873</v>
      </c>
    </row>
    <row r="277" spans="1:4">
      <c r="A277" t="s">
        <v>874</v>
      </c>
      <c r="B277" t="s">
        <v>2040</v>
      </c>
      <c r="C277" t="s">
        <v>2126</v>
      </c>
      <c r="D277" t="s">
        <v>875</v>
      </c>
    </row>
    <row r="278" spans="1:4">
      <c r="A278" t="s">
        <v>876</v>
      </c>
      <c r="B278" t="s">
        <v>2040</v>
      </c>
      <c r="C278" t="s">
        <v>2127</v>
      </c>
      <c r="D278" t="s">
        <v>877</v>
      </c>
    </row>
    <row r="279" spans="1:4">
      <c r="A279" t="s">
        <v>878</v>
      </c>
      <c r="B279" t="s">
        <v>2040</v>
      </c>
      <c r="C279" t="s">
        <v>2128</v>
      </c>
      <c r="D279" t="s">
        <v>879</v>
      </c>
    </row>
    <row r="280" spans="1:4">
      <c r="A280" t="s">
        <v>880</v>
      </c>
      <c r="B280" t="s">
        <v>2040</v>
      </c>
      <c r="C280" t="s">
        <v>2129</v>
      </c>
      <c r="D280" t="s">
        <v>881</v>
      </c>
    </row>
    <row r="281" spans="1:4">
      <c r="A281" t="s">
        <v>882</v>
      </c>
      <c r="B281" t="s">
        <v>2040</v>
      </c>
      <c r="C281" t="s">
        <v>2130</v>
      </c>
      <c r="D281" t="s">
        <v>883</v>
      </c>
    </row>
    <row r="282" spans="1:4">
      <c r="A282" t="s">
        <v>884</v>
      </c>
      <c r="B282" t="s">
        <v>2040</v>
      </c>
      <c r="C282" t="s">
        <v>2131</v>
      </c>
      <c r="D282" t="s">
        <v>885</v>
      </c>
    </row>
    <row r="283" spans="1:4">
      <c r="A283" t="s">
        <v>886</v>
      </c>
      <c r="B283" t="s">
        <v>2040</v>
      </c>
      <c r="C283" t="s">
        <v>2132</v>
      </c>
      <c r="D283" t="s">
        <v>887</v>
      </c>
    </row>
    <row r="284" spans="1:4">
      <c r="A284" t="s">
        <v>888</v>
      </c>
      <c r="B284" t="s">
        <v>2040</v>
      </c>
      <c r="C284" t="s">
        <v>2133</v>
      </c>
      <c r="D284" t="s">
        <v>889</v>
      </c>
    </row>
    <row r="285" spans="1:4">
      <c r="A285" t="s">
        <v>890</v>
      </c>
      <c r="B285" t="s">
        <v>2040</v>
      </c>
      <c r="C285" t="s">
        <v>2134</v>
      </c>
      <c r="D285" t="s">
        <v>891</v>
      </c>
    </row>
    <row r="286" spans="1:4">
      <c r="A286" t="s">
        <v>892</v>
      </c>
      <c r="B286" t="s">
        <v>2040</v>
      </c>
      <c r="C286" t="s">
        <v>2135</v>
      </c>
      <c r="D286" t="s">
        <v>893</v>
      </c>
    </row>
    <row r="287" spans="1:4">
      <c r="A287" t="s">
        <v>894</v>
      </c>
      <c r="B287" t="s">
        <v>2040</v>
      </c>
      <c r="C287" t="s">
        <v>2136</v>
      </c>
      <c r="D287" t="s">
        <v>895</v>
      </c>
    </row>
    <row r="288" spans="1:4">
      <c r="A288" t="s">
        <v>896</v>
      </c>
      <c r="B288" t="s">
        <v>2040</v>
      </c>
      <c r="C288" t="s">
        <v>2137</v>
      </c>
      <c r="D288" t="s">
        <v>897</v>
      </c>
    </row>
    <row r="289" spans="1:4">
      <c r="A289" t="s">
        <v>898</v>
      </c>
      <c r="B289" t="s">
        <v>2040</v>
      </c>
      <c r="C289" t="s">
        <v>2138</v>
      </c>
      <c r="D289" t="s">
        <v>899</v>
      </c>
    </row>
    <row r="290" spans="1:4">
      <c r="A290" t="s">
        <v>900</v>
      </c>
      <c r="B290" t="s">
        <v>2040</v>
      </c>
      <c r="C290" t="s">
        <v>2139</v>
      </c>
      <c r="D290" t="s">
        <v>901</v>
      </c>
    </row>
    <row r="291" spans="1:4">
      <c r="A291" t="s">
        <v>902</v>
      </c>
      <c r="B291" t="s">
        <v>2040</v>
      </c>
      <c r="C291" t="s">
        <v>2140</v>
      </c>
      <c r="D291" t="s">
        <v>903</v>
      </c>
    </row>
    <row r="292" spans="1:4">
      <c r="A292" t="s">
        <v>904</v>
      </c>
      <c r="B292" t="s">
        <v>2040</v>
      </c>
      <c r="C292" t="s">
        <v>2141</v>
      </c>
      <c r="D292" t="s">
        <v>905</v>
      </c>
    </row>
    <row r="293" spans="1:4">
      <c r="A293" t="s">
        <v>906</v>
      </c>
      <c r="B293" t="s">
        <v>2040</v>
      </c>
      <c r="C293" t="s">
        <v>2142</v>
      </c>
      <c r="D293" t="s">
        <v>907</v>
      </c>
    </row>
    <row r="294" spans="1:4">
      <c r="A294" t="s">
        <v>908</v>
      </c>
      <c r="B294" t="s">
        <v>2040</v>
      </c>
      <c r="C294" t="s">
        <v>2143</v>
      </c>
      <c r="D294" t="s">
        <v>909</v>
      </c>
    </row>
    <row r="295" spans="1:4">
      <c r="A295" t="s">
        <v>910</v>
      </c>
      <c r="B295" t="s">
        <v>2040</v>
      </c>
      <c r="C295" t="s">
        <v>2144</v>
      </c>
      <c r="D295" t="s">
        <v>911</v>
      </c>
    </row>
    <row r="296" spans="1:4">
      <c r="A296" t="s">
        <v>912</v>
      </c>
      <c r="B296" t="s">
        <v>2040</v>
      </c>
      <c r="C296" t="s">
        <v>2145</v>
      </c>
      <c r="D296" t="s">
        <v>913</v>
      </c>
    </row>
    <row r="297" spans="1:4">
      <c r="A297" t="s">
        <v>914</v>
      </c>
      <c r="B297" t="s">
        <v>2040</v>
      </c>
      <c r="C297" t="s">
        <v>2146</v>
      </c>
      <c r="D297" t="s">
        <v>915</v>
      </c>
    </row>
    <row r="298" spans="1:4">
      <c r="A298" t="s">
        <v>916</v>
      </c>
      <c r="B298" t="s">
        <v>2040</v>
      </c>
      <c r="C298" t="s">
        <v>2147</v>
      </c>
      <c r="D298" t="s">
        <v>917</v>
      </c>
    </row>
    <row r="299" spans="1:4">
      <c r="A299" t="s">
        <v>918</v>
      </c>
      <c r="B299" t="s">
        <v>2040</v>
      </c>
      <c r="C299" t="s">
        <v>2148</v>
      </c>
      <c r="D299" t="s">
        <v>919</v>
      </c>
    </row>
    <row r="300" spans="1:4">
      <c r="A300" t="s">
        <v>920</v>
      </c>
      <c r="B300" t="s">
        <v>2040</v>
      </c>
      <c r="C300" t="s">
        <v>2149</v>
      </c>
      <c r="D300" t="s">
        <v>921</v>
      </c>
    </row>
    <row r="301" spans="1:4">
      <c r="A301" t="s">
        <v>922</v>
      </c>
      <c r="B301" t="s">
        <v>2040</v>
      </c>
      <c r="C301" t="s">
        <v>2150</v>
      </c>
      <c r="D301" t="s">
        <v>923</v>
      </c>
    </row>
    <row r="302" spans="1:4">
      <c r="A302" t="s">
        <v>924</v>
      </c>
      <c r="B302" t="s">
        <v>2040</v>
      </c>
      <c r="C302" t="s">
        <v>2151</v>
      </c>
      <c r="D302" t="s">
        <v>925</v>
      </c>
    </row>
    <row r="303" spans="1:4">
      <c r="A303" t="s">
        <v>926</v>
      </c>
      <c r="B303" t="s">
        <v>2040</v>
      </c>
      <c r="C303" t="s">
        <v>2152</v>
      </c>
      <c r="D303" t="s">
        <v>927</v>
      </c>
    </row>
    <row r="304" spans="1:4">
      <c r="A304" t="s">
        <v>928</v>
      </c>
      <c r="B304" t="s">
        <v>2040</v>
      </c>
      <c r="C304" t="s">
        <v>2153</v>
      </c>
      <c r="D304" t="s">
        <v>929</v>
      </c>
    </row>
    <row r="305" spans="1:4">
      <c r="A305" t="s">
        <v>930</v>
      </c>
      <c r="B305" t="s">
        <v>2040</v>
      </c>
      <c r="C305" t="s">
        <v>2154</v>
      </c>
      <c r="D305" t="s">
        <v>931</v>
      </c>
    </row>
    <row r="306" spans="1:4">
      <c r="A306" t="s">
        <v>932</v>
      </c>
      <c r="B306" t="s">
        <v>2040</v>
      </c>
      <c r="C306" t="s">
        <v>2155</v>
      </c>
      <c r="D306" t="s">
        <v>933</v>
      </c>
    </row>
    <row r="307" spans="1:4">
      <c r="A307" t="s">
        <v>934</v>
      </c>
      <c r="B307" t="s">
        <v>2040</v>
      </c>
      <c r="C307" t="s">
        <v>2156</v>
      </c>
      <c r="D307" t="s">
        <v>935</v>
      </c>
    </row>
    <row r="308" spans="1:4">
      <c r="A308" t="s">
        <v>936</v>
      </c>
      <c r="B308" t="s">
        <v>2040</v>
      </c>
      <c r="C308" t="s">
        <v>2157</v>
      </c>
      <c r="D308" t="s">
        <v>937</v>
      </c>
    </row>
    <row r="309" spans="1:4">
      <c r="A309" t="s">
        <v>938</v>
      </c>
      <c r="B309" t="s">
        <v>2040</v>
      </c>
      <c r="C309" t="s">
        <v>2158</v>
      </c>
      <c r="D309" t="s">
        <v>939</v>
      </c>
    </row>
    <row r="310" spans="1:4">
      <c r="A310" t="s">
        <v>940</v>
      </c>
      <c r="B310" t="s">
        <v>2040</v>
      </c>
      <c r="C310" t="s">
        <v>2159</v>
      </c>
      <c r="D310" t="s">
        <v>941</v>
      </c>
    </row>
    <row r="311" spans="1:4">
      <c r="A311" t="s">
        <v>942</v>
      </c>
      <c r="B311" t="s">
        <v>2040</v>
      </c>
      <c r="C311" t="s">
        <v>2160</v>
      </c>
      <c r="D311" t="s">
        <v>943</v>
      </c>
    </row>
    <row r="312" spans="1:4">
      <c r="A312" t="s">
        <v>944</v>
      </c>
      <c r="B312" t="s">
        <v>2040</v>
      </c>
      <c r="C312" t="s">
        <v>2161</v>
      </c>
      <c r="D312" t="s">
        <v>945</v>
      </c>
    </row>
    <row r="313" spans="1:4">
      <c r="A313" t="s">
        <v>946</v>
      </c>
      <c r="B313" t="s">
        <v>2040</v>
      </c>
      <c r="C313" t="s">
        <v>2162</v>
      </c>
      <c r="D313" t="s">
        <v>947</v>
      </c>
    </row>
    <row r="314" spans="1:4">
      <c r="A314" t="s">
        <v>948</v>
      </c>
      <c r="B314" t="s">
        <v>2019</v>
      </c>
      <c r="C314" t="s">
        <v>2163</v>
      </c>
      <c r="D314" t="s">
        <v>949</v>
      </c>
    </row>
    <row r="315" spans="1:4">
      <c r="A315" t="s">
        <v>950</v>
      </c>
      <c r="B315" t="s">
        <v>2019</v>
      </c>
      <c r="C315" t="s">
        <v>2164</v>
      </c>
      <c r="D315" t="s">
        <v>951</v>
      </c>
    </row>
    <row r="316" spans="1:4">
      <c r="A316" t="s">
        <v>952</v>
      </c>
      <c r="B316" t="s">
        <v>2019</v>
      </c>
      <c r="C316" t="s">
        <v>2165</v>
      </c>
      <c r="D316" t="s">
        <v>953</v>
      </c>
    </row>
    <row r="317" spans="1:4">
      <c r="A317" t="s">
        <v>954</v>
      </c>
      <c r="B317" t="s">
        <v>2019</v>
      </c>
      <c r="C317" t="s">
        <v>2166</v>
      </c>
      <c r="D317" t="s">
        <v>955</v>
      </c>
    </row>
    <row r="318" spans="1:4">
      <c r="A318" t="s">
        <v>956</v>
      </c>
      <c r="B318" t="s">
        <v>2019</v>
      </c>
      <c r="C318" t="s">
        <v>2167</v>
      </c>
      <c r="D318" t="s">
        <v>957</v>
      </c>
    </row>
    <row r="319" spans="1:4">
      <c r="A319" t="s">
        <v>958</v>
      </c>
      <c r="B319" t="s">
        <v>2019</v>
      </c>
      <c r="C319" t="s">
        <v>2168</v>
      </c>
      <c r="D319" t="s">
        <v>959</v>
      </c>
    </row>
    <row r="320" spans="1:4">
      <c r="A320" t="s">
        <v>960</v>
      </c>
      <c r="B320" t="s">
        <v>2019</v>
      </c>
      <c r="C320" t="s">
        <v>2169</v>
      </c>
      <c r="D320" t="s">
        <v>961</v>
      </c>
    </row>
    <row r="321" spans="1:4">
      <c r="A321" t="s">
        <v>962</v>
      </c>
      <c r="B321" t="s">
        <v>2040</v>
      </c>
      <c r="C321" t="s">
        <v>2170</v>
      </c>
      <c r="D321" t="s">
        <v>963</v>
      </c>
    </row>
    <row r="322" spans="1:4">
      <c r="A322" t="s">
        <v>964</v>
      </c>
      <c r="B322" t="s">
        <v>2040</v>
      </c>
      <c r="C322" t="s">
        <v>2171</v>
      </c>
      <c r="D322" t="s">
        <v>965</v>
      </c>
    </row>
    <row r="323" spans="1:4">
      <c r="A323" t="s">
        <v>966</v>
      </c>
      <c r="B323" t="s">
        <v>2040</v>
      </c>
      <c r="C323" t="s">
        <v>2172</v>
      </c>
      <c r="D323" t="s">
        <v>967</v>
      </c>
    </row>
    <row r="324" spans="1:4">
      <c r="A324" t="s">
        <v>968</v>
      </c>
      <c r="B324" t="s">
        <v>2040</v>
      </c>
      <c r="C324" t="s">
        <v>2173</v>
      </c>
      <c r="D324" t="s">
        <v>969</v>
      </c>
    </row>
    <row r="325" spans="1:4">
      <c r="A325" t="s">
        <v>970</v>
      </c>
      <c r="B325" t="s">
        <v>2040</v>
      </c>
      <c r="C325" t="s">
        <v>2174</v>
      </c>
      <c r="D325" t="s">
        <v>971</v>
      </c>
    </row>
    <row r="326" spans="1:4">
      <c r="A326" t="s">
        <v>972</v>
      </c>
      <c r="B326" t="s">
        <v>2040</v>
      </c>
      <c r="C326" t="s">
        <v>2175</v>
      </c>
      <c r="D326" t="s">
        <v>973</v>
      </c>
    </row>
    <row r="327" spans="1:4">
      <c r="A327" t="s">
        <v>974</v>
      </c>
      <c r="B327" t="s">
        <v>2040</v>
      </c>
      <c r="C327" t="s">
        <v>2176</v>
      </c>
      <c r="D327" t="s">
        <v>975</v>
      </c>
    </row>
    <row r="328" spans="1:4">
      <c r="A328" t="s">
        <v>976</v>
      </c>
      <c r="B328" t="s">
        <v>2040</v>
      </c>
      <c r="C328" t="s">
        <v>2177</v>
      </c>
      <c r="D328" t="s">
        <v>977</v>
      </c>
    </row>
    <row r="329" spans="1:4">
      <c r="A329" t="s">
        <v>978</v>
      </c>
      <c r="B329" t="s">
        <v>2040</v>
      </c>
      <c r="C329" t="s">
        <v>2178</v>
      </c>
      <c r="D329" t="s">
        <v>979</v>
      </c>
    </row>
    <row r="330" spans="1:4">
      <c r="A330" t="s">
        <v>980</v>
      </c>
      <c r="B330" t="s">
        <v>2040</v>
      </c>
      <c r="C330" t="s">
        <v>2179</v>
      </c>
      <c r="D330" t="s">
        <v>981</v>
      </c>
    </row>
    <row r="331" spans="1:4">
      <c r="A331" t="s">
        <v>982</v>
      </c>
      <c r="B331" t="s">
        <v>2040</v>
      </c>
      <c r="C331" t="s">
        <v>2180</v>
      </c>
      <c r="D331" t="s">
        <v>983</v>
      </c>
    </row>
    <row r="332" spans="1:4">
      <c r="A332" t="s">
        <v>984</v>
      </c>
      <c r="B332" t="s">
        <v>2040</v>
      </c>
      <c r="C332" t="s">
        <v>2181</v>
      </c>
      <c r="D332" t="s">
        <v>985</v>
      </c>
    </row>
    <row r="333" spans="1:4">
      <c r="A333" t="s">
        <v>986</v>
      </c>
      <c r="B333" t="s">
        <v>2040</v>
      </c>
      <c r="C333" t="s">
        <v>2182</v>
      </c>
      <c r="D333" t="s">
        <v>987</v>
      </c>
    </row>
    <row r="334" spans="1:4">
      <c r="A334" t="s">
        <v>988</v>
      </c>
      <c r="B334" t="s">
        <v>2183</v>
      </c>
      <c r="C334" t="s">
        <v>2184</v>
      </c>
      <c r="D334" t="s">
        <v>989</v>
      </c>
    </row>
    <row r="335" spans="1:4">
      <c r="A335" t="s">
        <v>990</v>
      </c>
      <c r="B335" t="s">
        <v>2183</v>
      </c>
      <c r="C335" t="s">
        <v>2185</v>
      </c>
      <c r="D335" t="s">
        <v>991</v>
      </c>
    </row>
    <row r="336" spans="1:4">
      <c r="A336" t="s">
        <v>992</v>
      </c>
      <c r="B336" t="s">
        <v>2183</v>
      </c>
      <c r="C336" t="s">
        <v>2186</v>
      </c>
      <c r="D336" t="s">
        <v>993</v>
      </c>
    </row>
    <row r="337" spans="1:4">
      <c r="A337" t="s">
        <v>994</v>
      </c>
      <c r="B337" t="s">
        <v>2183</v>
      </c>
      <c r="C337" t="s">
        <v>2187</v>
      </c>
      <c r="D337" t="s">
        <v>995</v>
      </c>
    </row>
    <row r="338" spans="1:4">
      <c r="A338" t="s">
        <v>996</v>
      </c>
      <c r="B338" t="s">
        <v>2183</v>
      </c>
      <c r="C338" t="s">
        <v>2188</v>
      </c>
      <c r="D338" t="s">
        <v>997</v>
      </c>
    </row>
    <row r="339" spans="1:4">
      <c r="A339" t="s">
        <v>998</v>
      </c>
      <c r="B339" t="s">
        <v>2183</v>
      </c>
      <c r="C339" t="s">
        <v>2189</v>
      </c>
      <c r="D339" t="s">
        <v>999</v>
      </c>
    </row>
    <row r="340" spans="1:4">
      <c r="A340" t="s">
        <v>1000</v>
      </c>
      <c r="B340" t="s">
        <v>2190</v>
      </c>
      <c r="C340" t="s">
        <v>2191</v>
      </c>
      <c r="D340" t="s">
        <v>1001</v>
      </c>
    </row>
    <row r="341" spans="1:4">
      <c r="A341" t="s">
        <v>1002</v>
      </c>
      <c r="B341" t="s">
        <v>2190</v>
      </c>
      <c r="C341" t="s">
        <v>2192</v>
      </c>
      <c r="D341" t="s">
        <v>1003</v>
      </c>
    </row>
    <row r="342" spans="1:4">
      <c r="A342" t="s">
        <v>1004</v>
      </c>
      <c r="B342" t="s">
        <v>2190</v>
      </c>
      <c r="C342" t="s">
        <v>2193</v>
      </c>
      <c r="D342" t="s">
        <v>1005</v>
      </c>
    </row>
    <row r="343" spans="1:4">
      <c r="A343" t="s">
        <v>1006</v>
      </c>
      <c r="B343" t="s">
        <v>2190</v>
      </c>
      <c r="C343" t="s">
        <v>2194</v>
      </c>
      <c r="D343" t="s">
        <v>1007</v>
      </c>
    </row>
    <row r="344" spans="1:4">
      <c r="A344" t="s">
        <v>1008</v>
      </c>
      <c r="B344" t="s">
        <v>2190</v>
      </c>
      <c r="C344" t="s">
        <v>2195</v>
      </c>
      <c r="D344" t="s">
        <v>1009</v>
      </c>
    </row>
    <row r="345" spans="1:4">
      <c r="A345" t="s">
        <v>1010</v>
      </c>
      <c r="B345" t="s">
        <v>2190</v>
      </c>
      <c r="C345" t="s">
        <v>2196</v>
      </c>
      <c r="D345" t="s">
        <v>1011</v>
      </c>
    </row>
    <row r="346" spans="1:4">
      <c r="A346" t="s">
        <v>1012</v>
      </c>
      <c r="B346" t="s">
        <v>2190</v>
      </c>
      <c r="C346" t="s">
        <v>2197</v>
      </c>
      <c r="D346" t="s">
        <v>1013</v>
      </c>
    </row>
    <row r="347" spans="1:4">
      <c r="A347" t="s">
        <v>1014</v>
      </c>
      <c r="B347" t="s">
        <v>2190</v>
      </c>
      <c r="C347" t="s">
        <v>2198</v>
      </c>
      <c r="D347" t="s">
        <v>1015</v>
      </c>
    </row>
    <row r="348" spans="1:4">
      <c r="A348" t="s">
        <v>1016</v>
      </c>
      <c r="B348" t="s">
        <v>2190</v>
      </c>
      <c r="C348" t="s">
        <v>2199</v>
      </c>
      <c r="D348" t="s">
        <v>1017</v>
      </c>
    </row>
    <row r="349" spans="1:4">
      <c r="A349" t="s">
        <v>1018</v>
      </c>
      <c r="B349" t="s">
        <v>2190</v>
      </c>
      <c r="C349" t="s">
        <v>2200</v>
      </c>
      <c r="D349" t="s">
        <v>1019</v>
      </c>
    </row>
    <row r="350" spans="1:4">
      <c r="A350" t="s">
        <v>1020</v>
      </c>
      <c r="B350" t="s">
        <v>2201</v>
      </c>
      <c r="C350" t="s">
        <v>2202</v>
      </c>
      <c r="D350" t="s">
        <v>1021</v>
      </c>
    </row>
    <row r="351" spans="1:4">
      <c r="A351" t="s">
        <v>1022</v>
      </c>
      <c r="B351" t="s">
        <v>2201</v>
      </c>
      <c r="C351" t="s">
        <v>2203</v>
      </c>
      <c r="D351" t="s">
        <v>1023</v>
      </c>
    </row>
    <row r="352" spans="1:4">
      <c r="A352" t="s">
        <v>1024</v>
      </c>
      <c r="B352" t="s">
        <v>2201</v>
      </c>
      <c r="C352" t="s">
        <v>2204</v>
      </c>
      <c r="D352" t="s">
        <v>1025</v>
      </c>
    </row>
    <row r="353" spans="1:4">
      <c r="A353" t="s">
        <v>1026</v>
      </c>
      <c r="B353" t="s">
        <v>2201</v>
      </c>
      <c r="C353" t="s">
        <v>2205</v>
      </c>
      <c r="D353" t="s">
        <v>1027</v>
      </c>
    </row>
    <row r="354" spans="1:4">
      <c r="A354" t="s">
        <v>1028</v>
      </c>
      <c r="B354" t="s">
        <v>2201</v>
      </c>
      <c r="C354" t="s">
        <v>2206</v>
      </c>
      <c r="D354" t="s">
        <v>1029</v>
      </c>
    </row>
    <row r="355" spans="1:4">
      <c r="A355" t="s">
        <v>1030</v>
      </c>
      <c r="B355" t="s">
        <v>2201</v>
      </c>
      <c r="C355" t="s">
        <v>2207</v>
      </c>
      <c r="D355" t="s">
        <v>1031</v>
      </c>
    </row>
    <row r="356" spans="1:4">
      <c r="A356" t="s">
        <v>1032</v>
      </c>
      <c r="B356" t="s">
        <v>2201</v>
      </c>
      <c r="C356" t="s">
        <v>2208</v>
      </c>
      <c r="D356" t="s">
        <v>1033</v>
      </c>
    </row>
    <row r="357" spans="1:4">
      <c r="A357" t="s">
        <v>1034</v>
      </c>
      <c r="B357" t="s">
        <v>2201</v>
      </c>
      <c r="C357" t="s">
        <v>2209</v>
      </c>
      <c r="D357" t="s">
        <v>1035</v>
      </c>
    </row>
    <row r="358" spans="1:4">
      <c r="A358" t="s">
        <v>1036</v>
      </c>
      <c r="B358" t="s">
        <v>2201</v>
      </c>
      <c r="C358" t="s">
        <v>2210</v>
      </c>
      <c r="D358" t="s">
        <v>1037</v>
      </c>
    </row>
    <row r="359" spans="1:4">
      <c r="A359" t="s">
        <v>1038</v>
      </c>
      <c r="B359" t="s">
        <v>2201</v>
      </c>
      <c r="C359" t="s">
        <v>2211</v>
      </c>
      <c r="D359" t="s">
        <v>1039</v>
      </c>
    </row>
    <row r="360" spans="1:4">
      <c r="A360" t="s">
        <v>1040</v>
      </c>
      <c r="B360" t="s">
        <v>2201</v>
      </c>
      <c r="C360" t="s">
        <v>2212</v>
      </c>
      <c r="D360" t="s">
        <v>1041</v>
      </c>
    </row>
    <row r="361" spans="1:4">
      <c r="A361" t="s">
        <v>1042</v>
      </c>
      <c r="B361" t="s">
        <v>2201</v>
      </c>
      <c r="C361" t="s">
        <v>2213</v>
      </c>
      <c r="D361" t="s">
        <v>1043</v>
      </c>
    </row>
    <row r="362" spans="1:4">
      <c r="A362" t="s">
        <v>1044</v>
      </c>
      <c r="B362" t="s">
        <v>2201</v>
      </c>
      <c r="C362" t="s">
        <v>2214</v>
      </c>
      <c r="D362" t="s">
        <v>1045</v>
      </c>
    </row>
    <row r="363" spans="1:4">
      <c r="A363" t="s">
        <v>1046</v>
      </c>
      <c r="B363" t="s">
        <v>2201</v>
      </c>
      <c r="C363" t="s">
        <v>2215</v>
      </c>
      <c r="D363" t="s">
        <v>1047</v>
      </c>
    </row>
    <row r="364" spans="1:4">
      <c r="A364" t="s">
        <v>1048</v>
      </c>
      <c r="B364" t="s">
        <v>2201</v>
      </c>
      <c r="C364" t="s">
        <v>2216</v>
      </c>
      <c r="D364" t="s">
        <v>1049</v>
      </c>
    </row>
    <row r="365" spans="1:4">
      <c r="A365" t="s">
        <v>1050</v>
      </c>
      <c r="B365" t="s">
        <v>2201</v>
      </c>
      <c r="C365" t="s">
        <v>2217</v>
      </c>
      <c r="D365" t="s">
        <v>1051</v>
      </c>
    </row>
    <row r="366" spans="1:4">
      <c r="A366" t="s">
        <v>1052</v>
      </c>
      <c r="B366" t="s">
        <v>2201</v>
      </c>
      <c r="C366" t="s">
        <v>2218</v>
      </c>
      <c r="D366" t="s">
        <v>1053</v>
      </c>
    </row>
    <row r="367" spans="1:4">
      <c r="A367" t="s">
        <v>1054</v>
      </c>
      <c r="B367" t="s">
        <v>2201</v>
      </c>
      <c r="C367" t="s">
        <v>2219</v>
      </c>
      <c r="D367" t="s">
        <v>1055</v>
      </c>
    </row>
    <row r="368" spans="1:4">
      <c r="A368" t="s">
        <v>1056</v>
      </c>
      <c r="B368" t="s">
        <v>2201</v>
      </c>
      <c r="C368" t="s">
        <v>2220</v>
      </c>
      <c r="D368" t="s">
        <v>1057</v>
      </c>
    </row>
    <row r="369" spans="1:4">
      <c r="A369" t="s">
        <v>1058</v>
      </c>
      <c r="B369" t="s">
        <v>2201</v>
      </c>
      <c r="C369" t="s">
        <v>2221</v>
      </c>
      <c r="D369" t="s">
        <v>1059</v>
      </c>
    </row>
    <row r="370" spans="1:4">
      <c r="A370" t="s">
        <v>1060</v>
      </c>
      <c r="B370" t="s">
        <v>2201</v>
      </c>
      <c r="C370" t="s">
        <v>2222</v>
      </c>
      <c r="D370" t="s">
        <v>1061</v>
      </c>
    </row>
    <row r="371" spans="1:4">
      <c r="A371" t="s">
        <v>1062</v>
      </c>
      <c r="B371" t="s">
        <v>2201</v>
      </c>
      <c r="C371" t="s">
        <v>2223</v>
      </c>
      <c r="D371" t="s">
        <v>1063</v>
      </c>
    </row>
    <row r="372" spans="1:4">
      <c r="A372" t="s">
        <v>1064</v>
      </c>
      <c r="B372" t="s">
        <v>2201</v>
      </c>
      <c r="C372" t="s">
        <v>2224</v>
      </c>
      <c r="D372" t="s">
        <v>1065</v>
      </c>
    </row>
    <row r="373" spans="1:4">
      <c r="A373" t="s">
        <v>1066</v>
      </c>
      <c r="B373" t="s">
        <v>2201</v>
      </c>
      <c r="C373" t="s">
        <v>2225</v>
      </c>
      <c r="D373" t="s">
        <v>1067</v>
      </c>
    </row>
    <row r="374" spans="1:4">
      <c r="A374" t="s">
        <v>1068</v>
      </c>
      <c r="B374" t="s">
        <v>2201</v>
      </c>
      <c r="C374" t="s">
        <v>2226</v>
      </c>
      <c r="D374" t="s">
        <v>1069</v>
      </c>
    </row>
    <row r="375" spans="1:4">
      <c r="A375" t="s">
        <v>1070</v>
      </c>
      <c r="B375" t="s">
        <v>2201</v>
      </c>
      <c r="C375" t="s">
        <v>2227</v>
      </c>
      <c r="D375" t="s">
        <v>1071</v>
      </c>
    </row>
    <row r="376" spans="1:4">
      <c r="A376" t="s">
        <v>1072</v>
      </c>
      <c r="B376" t="s">
        <v>2201</v>
      </c>
      <c r="C376" t="s">
        <v>2228</v>
      </c>
      <c r="D376" t="s">
        <v>1073</v>
      </c>
    </row>
    <row r="377" spans="1:4">
      <c r="A377" t="s">
        <v>1074</v>
      </c>
      <c r="B377" t="s">
        <v>2201</v>
      </c>
      <c r="C377" t="s">
        <v>2229</v>
      </c>
      <c r="D377" t="s">
        <v>1075</v>
      </c>
    </row>
    <row r="378" spans="1:4">
      <c r="A378" t="s">
        <v>1076</v>
      </c>
      <c r="B378" t="s">
        <v>2201</v>
      </c>
      <c r="C378" t="s">
        <v>2230</v>
      </c>
      <c r="D378" t="s">
        <v>1077</v>
      </c>
    </row>
    <row r="379" spans="1:4">
      <c r="A379" t="s">
        <v>1078</v>
      </c>
      <c r="B379" t="s">
        <v>2201</v>
      </c>
      <c r="C379" t="s">
        <v>2231</v>
      </c>
      <c r="D379" t="s">
        <v>1079</v>
      </c>
    </row>
    <row r="380" spans="1:4">
      <c r="A380" t="s">
        <v>1080</v>
      </c>
      <c r="B380" t="s">
        <v>2201</v>
      </c>
      <c r="C380" t="s">
        <v>2232</v>
      </c>
      <c r="D380" t="s">
        <v>1081</v>
      </c>
    </row>
    <row r="381" spans="1:4">
      <c r="A381" t="s">
        <v>1082</v>
      </c>
      <c r="B381" t="s">
        <v>2201</v>
      </c>
      <c r="C381" t="s">
        <v>2233</v>
      </c>
      <c r="D381" t="s">
        <v>1083</v>
      </c>
    </row>
    <row r="382" spans="1:4">
      <c r="A382" t="s">
        <v>1084</v>
      </c>
      <c r="B382" t="s">
        <v>2201</v>
      </c>
      <c r="C382" t="s">
        <v>2234</v>
      </c>
      <c r="D382" t="s">
        <v>1085</v>
      </c>
    </row>
    <row r="383" spans="1:4">
      <c r="A383" t="s">
        <v>1086</v>
      </c>
      <c r="B383" t="s">
        <v>2201</v>
      </c>
      <c r="C383" t="s">
        <v>2235</v>
      </c>
      <c r="D383" t="s">
        <v>1087</v>
      </c>
    </row>
    <row r="384" spans="1:4">
      <c r="A384" t="s">
        <v>1088</v>
      </c>
      <c r="B384" t="s">
        <v>2201</v>
      </c>
      <c r="C384" t="s">
        <v>2236</v>
      </c>
      <c r="D384" t="s">
        <v>1089</v>
      </c>
    </row>
    <row r="385" spans="1:4">
      <c r="A385" t="s">
        <v>1090</v>
      </c>
      <c r="B385" t="s">
        <v>2201</v>
      </c>
      <c r="C385" t="s">
        <v>2237</v>
      </c>
      <c r="D385" t="s">
        <v>1091</v>
      </c>
    </row>
    <row r="386" spans="1:4">
      <c r="A386" t="s">
        <v>1092</v>
      </c>
      <c r="B386" t="s">
        <v>2201</v>
      </c>
      <c r="C386" t="s">
        <v>2238</v>
      </c>
      <c r="D386" t="s">
        <v>1093</v>
      </c>
    </row>
    <row r="387" spans="1:4">
      <c r="A387" t="s">
        <v>1094</v>
      </c>
      <c r="B387" t="s">
        <v>2201</v>
      </c>
      <c r="C387" t="s">
        <v>2239</v>
      </c>
      <c r="D387" t="s">
        <v>1095</v>
      </c>
    </row>
    <row r="388" spans="1:4">
      <c r="A388" t="s">
        <v>1096</v>
      </c>
      <c r="B388" t="s">
        <v>2201</v>
      </c>
      <c r="C388" t="s">
        <v>2240</v>
      </c>
      <c r="D388" t="s">
        <v>1097</v>
      </c>
    </row>
    <row r="389" spans="1:4">
      <c r="A389" t="s">
        <v>1098</v>
      </c>
      <c r="B389" t="s">
        <v>2040</v>
      </c>
      <c r="C389" t="s">
        <v>2241</v>
      </c>
      <c r="D389" t="s">
        <v>1099</v>
      </c>
    </row>
    <row r="390" spans="1:4">
      <c r="A390" t="s">
        <v>1100</v>
      </c>
      <c r="B390" t="s">
        <v>2040</v>
      </c>
      <c r="C390" t="s">
        <v>2242</v>
      </c>
      <c r="D390" t="s">
        <v>1101</v>
      </c>
    </row>
    <row r="391" spans="1:4">
      <c r="A391" t="s">
        <v>1102</v>
      </c>
      <c r="B391" t="s">
        <v>2040</v>
      </c>
      <c r="C391" t="s">
        <v>2243</v>
      </c>
      <c r="D391" t="s">
        <v>1103</v>
      </c>
    </row>
    <row r="392" spans="1:4">
      <c r="A392" t="s">
        <v>1104</v>
      </c>
      <c r="B392" t="s">
        <v>2040</v>
      </c>
      <c r="C392" t="s">
        <v>2244</v>
      </c>
      <c r="D392" t="s">
        <v>1105</v>
      </c>
    </row>
    <row r="393" spans="1:4">
      <c r="A393" t="s">
        <v>1106</v>
      </c>
      <c r="B393" t="s">
        <v>2040</v>
      </c>
      <c r="C393" t="s">
        <v>2245</v>
      </c>
      <c r="D393" t="s">
        <v>1107</v>
      </c>
    </row>
    <row r="394" spans="1:4">
      <c r="A394" t="s">
        <v>1108</v>
      </c>
      <c r="B394" t="s">
        <v>2040</v>
      </c>
      <c r="C394" t="s">
        <v>2246</v>
      </c>
      <c r="D394" t="s">
        <v>1109</v>
      </c>
    </row>
    <row r="395" spans="1:4">
      <c r="A395" t="s">
        <v>1110</v>
      </c>
      <c r="B395" t="s">
        <v>2040</v>
      </c>
      <c r="C395" t="s">
        <v>2247</v>
      </c>
      <c r="D395" t="s">
        <v>1111</v>
      </c>
    </row>
    <row r="396" spans="1:4">
      <c r="A396" t="s">
        <v>1112</v>
      </c>
      <c r="B396" t="s">
        <v>2001</v>
      </c>
      <c r="C396" t="s">
        <v>2248</v>
      </c>
      <c r="D396" t="s">
        <v>1113</v>
      </c>
    </row>
    <row r="397" spans="1:4">
      <c r="A397" t="s">
        <v>1114</v>
      </c>
      <c r="B397" t="s">
        <v>2001</v>
      </c>
      <c r="C397" t="s">
        <v>2249</v>
      </c>
      <c r="D397" t="s">
        <v>1115</v>
      </c>
    </row>
    <row r="398" spans="1:4">
      <c r="A398" t="s">
        <v>1116</v>
      </c>
      <c r="B398" t="s">
        <v>2001</v>
      </c>
      <c r="C398" t="s">
        <v>2250</v>
      </c>
      <c r="D398" t="s">
        <v>1117</v>
      </c>
    </row>
    <row r="399" spans="1:4">
      <c r="A399" t="s">
        <v>1118</v>
      </c>
      <c r="B399" t="s">
        <v>2001</v>
      </c>
      <c r="C399" t="s">
        <v>2251</v>
      </c>
      <c r="D399" t="s">
        <v>1119</v>
      </c>
    </row>
    <row r="400" spans="1:4">
      <c r="A400" t="s">
        <v>1120</v>
      </c>
      <c r="B400" t="s">
        <v>2001</v>
      </c>
      <c r="C400" t="s">
        <v>2252</v>
      </c>
      <c r="D400" t="s">
        <v>1121</v>
      </c>
    </row>
    <row r="401" spans="1:4">
      <c r="A401" t="s">
        <v>1122</v>
      </c>
      <c r="B401" t="s">
        <v>2001</v>
      </c>
      <c r="C401" t="s">
        <v>2253</v>
      </c>
      <c r="D401" t="s">
        <v>1123</v>
      </c>
    </row>
    <row r="402" spans="1:4">
      <c r="A402" t="s">
        <v>1124</v>
      </c>
      <c r="B402" t="s">
        <v>2001</v>
      </c>
      <c r="C402" t="s">
        <v>2254</v>
      </c>
      <c r="D402" t="s">
        <v>1125</v>
      </c>
    </row>
    <row r="403" spans="1:4">
      <c r="A403" t="s">
        <v>1126</v>
      </c>
      <c r="B403" t="s">
        <v>2255</v>
      </c>
      <c r="C403" t="s">
        <v>2256</v>
      </c>
      <c r="D403" t="s">
        <v>1127</v>
      </c>
    </row>
    <row r="404" spans="1:4">
      <c r="A404" t="s">
        <v>1128</v>
      </c>
      <c r="B404" t="s">
        <v>2255</v>
      </c>
      <c r="C404" t="s">
        <v>2257</v>
      </c>
      <c r="D404" t="s">
        <v>1129</v>
      </c>
    </row>
    <row r="405" spans="1:4">
      <c r="A405" t="s">
        <v>1130</v>
      </c>
      <c r="B405" t="s">
        <v>2255</v>
      </c>
      <c r="C405" t="s">
        <v>2258</v>
      </c>
      <c r="D405" t="s">
        <v>1131</v>
      </c>
    </row>
    <row r="406" spans="1:4">
      <c r="A406" t="s">
        <v>1132</v>
      </c>
      <c r="B406" t="s">
        <v>2255</v>
      </c>
      <c r="C406" t="s">
        <v>2259</v>
      </c>
      <c r="D406" t="s">
        <v>1133</v>
      </c>
    </row>
    <row r="407" spans="1:4">
      <c r="A407" t="s">
        <v>1134</v>
      </c>
      <c r="B407" t="s">
        <v>2255</v>
      </c>
      <c r="C407" t="s">
        <v>2260</v>
      </c>
      <c r="D407" t="s">
        <v>1135</v>
      </c>
    </row>
    <row r="408" spans="1:4">
      <c r="A408" t="s">
        <v>1136</v>
      </c>
      <c r="B408" t="s">
        <v>2255</v>
      </c>
      <c r="C408" t="s">
        <v>2261</v>
      </c>
      <c r="D408" t="s">
        <v>1137</v>
      </c>
    </row>
    <row r="409" spans="1:4">
      <c r="A409" t="s">
        <v>1138</v>
      </c>
      <c r="B409" t="s">
        <v>2262</v>
      </c>
      <c r="C409" t="s">
        <v>2263</v>
      </c>
      <c r="D409" t="s">
        <v>1139</v>
      </c>
    </row>
    <row r="410" spans="1:4">
      <c r="A410" t="s">
        <v>1140</v>
      </c>
      <c r="B410" t="s">
        <v>2262</v>
      </c>
      <c r="C410" t="s">
        <v>2264</v>
      </c>
      <c r="D410" t="s">
        <v>1141</v>
      </c>
    </row>
    <row r="411" spans="1:4">
      <c r="A411" t="s">
        <v>1142</v>
      </c>
      <c r="B411" t="s">
        <v>2262</v>
      </c>
      <c r="C411" t="s">
        <v>2265</v>
      </c>
      <c r="D411" t="s">
        <v>1143</v>
      </c>
    </row>
    <row r="412" spans="1:4">
      <c r="A412" t="s">
        <v>1144</v>
      </c>
      <c r="B412" t="s">
        <v>2262</v>
      </c>
      <c r="C412" t="s">
        <v>2266</v>
      </c>
      <c r="D412" t="s">
        <v>1145</v>
      </c>
    </row>
    <row r="413" spans="1:4">
      <c r="A413" t="s">
        <v>1146</v>
      </c>
      <c r="B413" t="s">
        <v>2262</v>
      </c>
      <c r="C413" t="s">
        <v>2267</v>
      </c>
      <c r="D413" t="s">
        <v>1147</v>
      </c>
    </row>
    <row r="414" spans="1:4">
      <c r="A414" t="s">
        <v>1148</v>
      </c>
      <c r="B414" t="s">
        <v>2262</v>
      </c>
      <c r="C414" t="s">
        <v>2268</v>
      </c>
      <c r="D414" t="s">
        <v>1149</v>
      </c>
    </row>
    <row r="415" spans="1:4">
      <c r="A415" t="s">
        <v>1150</v>
      </c>
      <c r="B415" t="s">
        <v>2262</v>
      </c>
      <c r="C415" t="s">
        <v>2269</v>
      </c>
      <c r="D415" t="s">
        <v>1151</v>
      </c>
    </row>
    <row r="416" spans="1:4">
      <c r="A416" t="s">
        <v>1152</v>
      </c>
      <c r="B416" t="s">
        <v>2190</v>
      </c>
      <c r="C416" t="s">
        <v>2270</v>
      </c>
      <c r="D416" t="s">
        <v>1153</v>
      </c>
    </row>
    <row r="417" spans="1:4">
      <c r="A417" t="s">
        <v>1154</v>
      </c>
      <c r="B417" t="s">
        <v>2190</v>
      </c>
      <c r="C417" t="s">
        <v>2271</v>
      </c>
      <c r="D417" t="s">
        <v>1155</v>
      </c>
    </row>
    <row r="418" spans="1:4">
      <c r="A418" t="s">
        <v>1156</v>
      </c>
      <c r="B418" t="s">
        <v>2190</v>
      </c>
      <c r="C418" t="s">
        <v>2272</v>
      </c>
      <c r="D418" t="s">
        <v>1157</v>
      </c>
    </row>
    <row r="419" spans="1:4">
      <c r="A419" t="s">
        <v>1158</v>
      </c>
      <c r="B419" t="s">
        <v>2190</v>
      </c>
      <c r="C419" t="s">
        <v>2273</v>
      </c>
      <c r="D419" t="s">
        <v>1159</v>
      </c>
    </row>
    <row r="420" spans="1:4">
      <c r="A420" t="s">
        <v>1160</v>
      </c>
      <c r="B420" t="s">
        <v>2190</v>
      </c>
      <c r="C420" t="s">
        <v>2274</v>
      </c>
      <c r="D420" t="s">
        <v>1161</v>
      </c>
    </row>
    <row r="421" spans="1:4">
      <c r="A421" t="s">
        <v>1162</v>
      </c>
      <c r="B421" t="s">
        <v>2190</v>
      </c>
      <c r="C421" t="s">
        <v>2275</v>
      </c>
      <c r="D421" t="s">
        <v>1163</v>
      </c>
    </row>
    <row r="422" spans="1:4">
      <c r="A422" t="s">
        <v>1164</v>
      </c>
      <c r="B422" t="s">
        <v>2190</v>
      </c>
      <c r="C422" t="s">
        <v>2276</v>
      </c>
      <c r="D422" t="s">
        <v>1165</v>
      </c>
    </row>
    <row r="423" spans="1:4">
      <c r="A423" t="s">
        <v>1166</v>
      </c>
      <c r="B423" t="s">
        <v>2190</v>
      </c>
      <c r="C423" t="s">
        <v>2277</v>
      </c>
      <c r="D423" t="s">
        <v>1167</v>
      </c>
    </row>
    <row r="424" spans="1:4">
      <c r="A424" t="s">
        <v>1168</v>
      </c>
      <c r="B424" t="s">
        <v>2190</v>
      </c>
      <c r="C424" t="s">
        <v>2278</v>
      </c>
      <c r="D424" t="s">
        <v>1169</v>
      </c>
    </row>
    <row r="425" spans="1:4">
      <c r="A425" t="s">
        <v>1170</v>
      </c>
      <c r="B425" t="s">
        <v>2190</v>
      </c>
      <c r="C425" t="s">
        <v>2279</v>
      </c>
      <c r="D425" t="s">
        <v>1171</v>
      </c>
    </row>
    <row r="426" spans="1:4">
      <c r="A426" t="s">
        <v>1172</v>
      </c>
      <c r="B426" t="s">
        <v>2190</v>
      </c>
      <c r="C426" t="s">
        <v>2280</v>
      </c>
      <c r="D426" t="s">
        <v>1173</v>
      </c>
    </row>
    <row r="427" spans="1:4">
      <c r="A427" t="s">
        <v>1174</v>
      </c>
      <c r="B427" t="s">
        <v>2190</v>
      </c>
      <c r="C427" t="s">
        <v>2281</v>
      </c>
      <c r="D427" t="s">
        <v>1175</v>
      </c>
    </row>
    <row r="428" spans="1:4">
      <c r="A428" t="s">
        <v>1176</v>
      </c>
      <c r="B428" t="s">
        <v>2190</v>
      </c>
      <c r="C428" t="s">
        <v>2282</v>
      </c>
      <c r="D428" t="s">
        <v>1177</v>
      </c>
    </row>
    <row r="429" spans="1:4">
      <c r="A429" t="s">
        <v>1178</v>
      </c>
      <c r="B429" t="s">
        <v>2190</v>
      </c>
      <c r="C429" t="s">
        <v>2283</v>
      </c>
      <c r="D429" t="s">
        <v>1179</v>
      </c>
    </row>
    <row r="430" spans="1:4">
      <c r="A430" t="s">
        <v>1180</v>
      </c>
      <c r="B430" t="s">
        <v>2190</v>
      </c>
      <c r="C430" t="s">
        <v>2284</v>
      </c>
      <c r="D430" t="s">
        <v>1181</v>
      </c>
    </row>
    <row r="431" spans="1:4">
      <c r="A431" t="s">
        <v>1182</v>
      </c>
      <c r="B431" t="s">
        <v>2190</v>
      </c>
      <c r="C431" t="s">
        <v>2285</v>
      </c>
      <c r="D431" t="s">
        <v>1183</v>
      </c>
    </row>
    <row r="432" spans="1:4">
      <c r="A432" t="s">
        <v>1184</v>
      </c>
      <c r="B432" t="s">
        <v>2190</v>
      </c>
      <c r="C432" t="s">
        <v>2286</v>
      </c>
      <c r="D432" t="s">
        <v>1185</v>
      </c>
    </row>
    <row r="433" spans="1:4">
      <c r="A433" t="s">
        <v>1186</v>
      </c>
      <c r="B433" t="s">
        <v>2190</v>
      </c>
      <c r="C433" t="s">
        <v>2287</v>
      </c>
      <c r="D433" t="s">
        <v>1187</v>
      </c>
    </row>
    <row r="434" spans="1:4">
      <c r="A434" t="s">
        <v>1188</v>
      </c>
      <c r="B434" t="s">
        <v>2190</v>
      </c>
      <c r="C434" t="s">
        <v>2288</v>
      </c>
      <c r="D434" t="s">
        <v>1189</v>
      </c>
    </row>
    <row r="435" spans="1:4">
      <c r="A435" t="s">
        <v>1190</v>
      </c>
      <c r="B435" t="s">
        <v>2190</v>
      </c>
      <c r="C435" t="s">
        <v>2289</v>
      </c>
      <c r="D435" t="s">
        <v>1191</v>
      </c>
    </row>
    <row r="436" spans="1:4">
      <c r="A436" t="s">
        <v>1192</v>
      </c>
      <c r="B436" t="s">
        <v>2190</v>
      </c>
      <c r="C436" t="s">
        <v>2290</v>
      </c>
      <c r="D436" t="s">
        <v>1193</v>
      </c>
    </row>
    <row r="437" spans="1:4">
      <c r="A437" t="s">
        <v>1194</v>
      </c>
      <c r="B437" t="s">
        <v>2190</v>
      </c>
      <c r="C437" t="s">
        <v>2291</v>
      </c>
      <c r="D437" t="s">
        <v>1195</v>
      </c>
    </row>
    <row r="438" spans="1:4">
      <c r="A438" t="s">
        <v>1196</v>
      </c>
      <c r="B438" t="s">
        <v>2190</v>
      </c>
      <c r="C438" t="s">
        <v>2292</v>
      </c>
      <c r="D438" t="s">
        <v>1197</v>
      </c>
    </row>
    <row r="439" spans="1:4">
      <c r="A439" t="s">
        <v>1198</v>
      </c>
      <c r="B439" t="s">
        <v>2190</v>
      </c>
      <c r="C439" t="s">
        <v>2293</v>
      </c>
      <c r="D439" t="s">
        <v>1199</v>
      </c>
    </row>
    <row r="440" spans="1:4">
      <c r="A440" t="s">
        <v>1200</v>
      </c>
      <c r="B440" t="s">
        <v>2190</v>
      </c>
      <c r="C440" t="s">
        <v>2294</v>
      </c>
      <c r="D440" t="s">
        <v>1201</v>
      </c>
    </row>
    <row r="441" spans="1:4">
      <c r="A441" t="s">
        <v>1202</v>
      </c>
      <c r="B441" t="s">
        <v>2190</v>
      </c>
      <c r="C441" t="s">
        <v>2295</v>
      </c>
      <c r="D441" t="s">
        <v>1203</v>
      </c>
    </row>
    <row r="442" spans="1:4">
      <c r="A442" t="s">
        <v>1204</v>
      </c>
      <c r="B442" t="s">
        <v>2190</v>
      </c>
      <c r="C442" t="s">
        <v>2296</v>
      </c>
      <c r="D442" t="s">
        <v>1205</v>
      </c>
    </row>
    <row r="443" spans="1:4">
      <c r="A443" t="s">
        <v>1206</v>
      </c>
      <c r="B443" t="s">
        <v>2190</v>
      </c>
      <c r="C443" t="s">
        <v>2297</v>
      </c>
      <c r="D443" t="s">
        <v>1207</v>
      </c>
    </row>
    <row r="444" spans="1:4">
      <c r="A444" t="s">
        <v>1208</v>
      </c>
      <c r="B444" t="s">
        <v>2190</v>
      </c>
      <c r="C444" t="s">
        <v>2298</v>
      </c>
      <c r="D444" t="s">
        <v>1209</v>
      </c>
    </row>
    <row r="445" spans="1:4">
      <c r="A445" t="s">
        <v>1210</v>
      </c>
      <c r="B445" t="s">
        <v>2190</v>
      </c>
      <c r="C445" t="s">
        <v>2299</v>
      </c>
      <c r="D445" t="s">
        <v>1211</v>
      </c>
    </row>
    <row r="446" spans="1:4">
      <c r="A446" t="s">
        <v>1212</v>
      </c>
      <c r="B446" t="s">
        <v>2190</v>
      </c>
      <c r="C446" t="s">
        <v>2300</v>
      </c>
      <c r="D446" t="s">
        <v>1213</v>
      </c>
    </row>
    <row r="447" spans="1:4">
      <c r="A447" t="s">
        <v>1214</v>
      </c>
      <c r="B447" t="s">
        <v>2190</v>
      </c>
      <c r="C447" t="s">
        <v>2301</v>
      </c>
      <c r="D447" t="s">
        <v>1215</v>
      </c>
    </row>
    <row r="448" spans="1:4">
      <c r="A448" t="s">
        <v>1216</v>
      </c>
      <c r="B448" t="s">
        <v>2190</v>
      </c>
      <c r="C448" t="s">
        <v>2302</v>
      </c>
      <c r="D448" t="s">
        <v>1217</v>
      </c>
    </row>
    <row r="449" spans="1:4">
      <c r="A449" t="s">
        <v>1218</v>
      </c>
      <c r="B449" t="s">
        <v>2190</v>
      </c>
      <c r="C449" t="s">
        <v>2303</v>
      </c>
      <c r="D449" t="s">
        <v>1219</v>
      </c>
    </row>
    <row r="450" spans="1:4">
      <c r="A450" t="s">
        <v>1220</v>
      </c>
      <c r="B450" t="s">
        <v>2190</v>
      </c>
      <c r="C450" t="s">
        <v>2304</v>
      </c>
      <c r="D450" t="s">
        <v>1221</v>
      </c>
    </row>
    <row r="451" spans="1:4">
      <c r="A451" t="s">
        <v>1222</v>
      </c>
      <c r="B451" t="s">
        <v>2190</v>
      </c>
      <c r="C451" t="s">
        <v>2305</v>
      </c>
      <c r="D451" t="s">
        <v>1223</v>
      </c>
    </row>
    <row r="452" spans="1:4">
      <c r="A452" t="s">
        <v>1224</v>
      </c>
      <c r="B452" t="s">
        <v>2190</v>
      </c>
      <c r="C452" t="s">
        <v>2306</v>
      </c>
      <c r="D452" t="s">
        <v>1225</v>
      </c>
    </row>
    <row r="453" spans="1:4">
      <c r="A453" t="s">
        <v>1226</v>
      </c>
      <c r="B453" t="s">
        <v>2190</v>
      </c>
      <c r="C453" t="s">
        <v>2307</v>
      </c>
      <c r="D453" t="s">
        <v>1227</v>
      </c>
    </row>
    <row r="454" spans="1:4">
      <c r="A454" t="s">
        <v>1228</v>
      </c>
      <c r="B454" t="s">
        <v>2190</v>
      </c>
      <c r="C454" t="s">
        <v>2308</v>
      </c>
      <c r="D454" t="s">
        <v>1229</v>
      </c>
    </row>
    <row r="455" spans="1:4">
      <c r="A455" t="s">
        <v>1230</v>
      </c>
      <c r="B455" t="s">
        <v>2190</v>
      </c>
      <c r="C455" t="s">
        <v>2309</v>
      </c>
      <c r="D455" t="s">
        <v>1231</v>
      </c>
    </row>
    <row r="456" spans="1:4">
      <c r="A456" t="s">
        <v>1232</v>
      </c>
      <c r="B456" t="s">
        <v>2190</v>
      </c>
      <c r="C456" t="s">
        <v>2310</v>
      </c>
      <c r="D456" t="s">
        <v>1233</v>
      </c>
    </row>
    <row r="457" spans="1:4">
      <c r="A457" t="s">
        <v>1234</v>
      </c>
      <c r="B457" t="s">
        <v>2190</v>
      </c>
      <c r="C457" t="s">
        <v>2311</v>
      </c>
      <c r="D457" t="s">
        <v>1235</v>
      </c>
    </row>
    <row r="458" spans="1:4">
      <c r="A458" t="s">
        <v>1236</v>
      </c>
      <c r="B458" t="s">
        <v>2190</v>
      </c>
      <c r="C458" t="s">
        <v>2312</v>
      </c>
      <c r="D458" t="s">
        <v>1237</v>
      </c>
    </row>
    <row r="459" spans="1:4">
      <c r="A459" t="s">
        <v>1238</v>
      </c>
      <c r="B459" t="s">
        <v>2190</v>
      </c>
      <c r="C459" t="s">
        <v>2313</v>
      </c>
      <c r="D459" t="s">
        <v>1239</v>
      </c>
    </row>
    <row r="460" spans="1:4">
      <c r="A460" t="s">
        <v>1240</v>
      </c>
      <c r="B460" t="s">
        <v>2190</v>
      </c>
      <c r="C460" t="s">
        <v>2314</v>
      </c>
      <c r="D460" t="s">
        <v>1241</v>
      </c>
    </row>
    <row r="461" spans="1:4">
      <c r="A461" t="s">
        <v>1242</v>
      </c>
      <c r="B461" t="s">
        <v>2190</v>
      </c>
      <c r="C461" t="s">
        <v>2315</v>
      </c>
      <c r="D461" t="s">
        <v>1243</v>
      </c>
    </row>
    <row r="462" spans="1:4">
      <c r="A462" t="s">
        <v>1244</v>
      </c>
      <c r="B462" t="s">
        <v>2190</v>
      </c>
      <c r="C462" t="s">
        <v>2316</v>
      </c>
      <c r="D462" t="s">
        <v>1245</v>
      </c>
    </row>
    <row r="463" spans="1:4">
      <c r="A463" t="s">
        <v>1246</v>
      </c>
      <c r="B463" t="s">
        <v>2190</v>
      </c>
      <c r="C463" t="s">
        <v>2317</v>
      </c>
      <c r="D463" t="s">
        <v>1247</v>
      </c>
    </row>
    <row r="464" spans="1:4">
      <c r="A464" t="s">
        <v>1248</v>
      </c>
      <c r="B464" t="s">
        <v>2190</v>
      </c>
      <c r="C464" t="s">
        <v>2318</v>
      </c>
      <c r="D464" t="s">
        <v>1249</v>
      </c>
    </row>
    <row r="465" spans="1:4">
      <c r="A465" t="s">
        <v>1250</v>
      </c>
      <c r="B465" t="s">
        <v>2190</v>
      </c>
      <c r="C465" t="s">
        <v>2319</v>
      </c>
      <c r="D465" t="s">
        <v>1251</v>
      </c>
    </row>
    <row r="466" spans="1:4">
      <c r="A466" t="s">
        <v>1252</v>
      </c>
      <c r="B466" t="s">
        <v>2190</v>
      </c>
      <c r="C466" t="s">
        <v>2320</v>
      </c>
      <c r="D466" t="s">
        <v>1253</v>
      </c>
    </row>
    <row r="467" spans="1:4">
      <c r="A467" t="s">
        <v>1254</v>
      </c>
      <c r="B467" t="s">
        <v>2190</v>
      </c>
      <c r="C467" t="s">
        <v>2321</v>
      </c>
      <c r="D467" t="s">
        <v>1255</v>
      </c>
    </row>
    <row r="468" spans="1:4">
      <c r="A468" t="s">
        <v>1256</v>
      </c>
      <c r="B468" t="s">
        <v>2190</v>
      </c>
      <c r="C468" t="s">
        <v>2322</v>
      </c>
      <c r="D468" t="s">
        <v>1257</v>
      </c>
    </row>
    <row r="469" spans="1:4">
      <c r="A469" t="s">
        <v>1258</v>
      </c>
      <c r="B469" t="s">
        <v>2323</v>
      </c>
      <c r="C469" t="s">
        <v>2324</v>
      </c>
      <c r="D469" t="s">
        <v>1259</v>
      </c>
    </row>
    <row r="470" spans="1:4">
      <c r="A470" t="s">
        <v>1260</v>
      </c>
      <c r="B470" t="s">
        <v>2323</v>
      </c>
      <c r="C470" t="s">
        <v>2325</v>
      </c>
      <c r="D470" t="s">
        <v>1261</v>
      </c>
    </row>
    <row r="471" spans="1:4">
      <c r="A471" t="s">
        <v>1262</v>
      </c>
      <c r="B471" t="s">
        <v>2323</v>
      </c>
      <c r="C471" t="s">
        <v>2326</v>
      </c>
      <c r="D471" t="s">
        <v>1263</v>
      </c>
    </row>
    <row r="472" spans="1:4">
      <c r="A472" t="s">
        <v>1264</v>
      </c>
      <c r="B472" t="s">
        <v>2323</v>
      </c>
      <c r="C472" t="s">
        <v>2327</v>
      </c>
      <c r="D472" t="s">
        <v>1265</v>
      </c>
    </row>
    <row r="473" spans="1:4">
      <c r="A473" t="s">
        <v>1266</v>
      </c>
      <c r="B473" t="s">
        <v>2323</v>
      </c>
      <c r="C473" t="s">
        <v>2328</v>
      </c>
      <c r="D473" t="s">
        <v>1267</v>
      </c>
    </row>
    <row r="474" spans="1:4">
      <c r="A474" t="s">
        <v>1268</v>
      </c>
      <c r="B474" t="s">
        <v>2323</v>
      </c>
      <c r="C474" t="s">
        <v>2329</v>
      </c>
      <c r="D474" t="s">
        <v>1269</v>
      </c>
    </row>
    <row r="475" spans="1:4">
      <c r="A475" t="s">
        <v>1270</v>
      </c>
      <c r="B475" t="s">
        <v>2323</v>
      </c>
      <c r="C475" t="s">
        <v>2330</v>
      </c>
      <c r="D475" t="s">
        <v>1271</v>
      </c>
    </row>
    <row r="476" spans="1:4">
      <c r="A476" t="s">
        <v>1272</v>
      </c>
      <c r="B476" t="s">
        <v>2323</v>
      </c>
      <c r="C476" t="s">
        <v>2331</v>
      </c>
      <c r="D476" t="s">
        <v>1273</v>
      </c>
    </row>
    <row r="477" spans="1:4">
      <c r="A477" t="s">
        <v>1274</v>
      </c>
      <c r="B477" t="s">
        <v>2323</v>
      </c>
      <c r="C477" t="s">
        <v>2332</v>
      </c>
      <c r="D477" t="s">
        <v>1275</v>
      </c>
    </row>
    <row r="478" spans="1:4">
      <c r="A478" t="s">
        <v>1276</v>
      </c>
      <c r="B478" t="s">
        <v>2323</v>
      </c>
      <c r="C478" t="s">
        <v>2333</v>
      </c>
      <c r="D478" t="s">
        <v>1277</v>
      </c>
    </row>
    <row r="479" spans="1:4">
      <c r="A479" t="s">
        <v>1278</v>
      </c>
      <c r="B479" t="s">
        <v>2323</v>
      </c>
      <c r="C479" t="s">
        <v>2334</v>
      </c>
      <c r="D479" t="s">
        <v>1279</v>
      </c>
    </row>
    <row r="480" spans="1:4">
      <c r="A480" t="s">
        <v>1280</v>
      </c>
      <c r="B480" t="s">
        <v>2323</v>
      </c>
      <c r="C480" t="s">
        <v>2335</v>
      </c>
      <c r="D480" t="s">
        <v>1281</v>
      </c>
    </row>
    <row r="481" spans="1:4">
      <c r="A481" t="s">
        <v>1282</v>
      </c>
      <c r="B481" t="s">
        <v>2323</v>
      </c>
      <c r="C481" t="s">
        <v>2336</v>
      </c>
      <c r="D481" t="s">
        <v>1283</v>
      </c>
    </row>
    <row r="482" spans="1:4">
      <c r="A482" t="s">
        <v>1284</v>
      </c>
      <c r="B482" t="s">
        <v>2323</v>
      </c>
      <c r="C482" t="s">
        <v>2337</v>
      </c>
      <c r="D482" t="s">
        <v>1285</v>
      </c>
    </row>
    <row r="483" spans="1:4">
      <c r="A483" t="s">
        <v>1286</v>
      </c>
      <c r="B483" t="s">
        <v>2338</v>
      </c>
      <c r="C483" t="s">
        <v>2339</v>
      </c>
      <c r="D483" t="s">
        <v>1287</v>
      </c>
    </row>
    <row r="484" spans="1:4">
      <c r="A484" t="s">
        <v>1288</v>
      </c>
      <c r="B484" t="s">
        <v>2338</v>
      </c>
      <c r="C484" t="s">
        <v>2340</v>
      </c>
      <c r="D484" t="s">
        <v>1289</v>
      </c>
    </row>
    <row r="485" spans="1:4">
      <c r="A485" t="s">
        <v>1290</v>
      </c>
      <c r="B485" t="s">
        <v>2338</v>
      </c>
      <c r="C485" t="s">
        <v>2341</v>
      </c>
      <c r="D485" t="s">
        <v>1291</v>
      </c>
    </row>
    <row r="486" spans="1:4">
      <c r="A486" t="s">
        <v>1292</v>
      </c>
      <c r="B486" t="s">
        <v>2338</v>
      </c>
      <c r="C486" t="s">
        <v>2342</v>
      </c>
      <c r="D486" t="s">
        <v>1293</v>
      </c>
    </row>
    <row r="487" spans="1:4">
      <c r="A487" t="s">
        <v>1294</v>
      </c>
      <c r="B487" t="s">
        <v>2338</v>
      </c>
      <c r="C487" t="s">
        <v>2343</v>
      </c>
      <c r="D487" t="s">
        <v>1295</v>
      </c>
    </row>
    <row r="488" spans="1:4">
      <c r="A488" t="s">
        <v>1296</v>
      </c>
      <c r="B488" t="s">
        <v>2338</v>
      </c>
      <c r="C488" t="s">
        <v>2344</v>
      </c>
      <c r="D488" t="s">
        <v>1297</v>
      </c>
    </row>
    <row r="489" spans="1:4">
      <c r="A489" t="s">
        <v>1298</v>
      </c>
      <c r="B489" t="s">
        <v>2338</v>
      </c>
      <c r="C489" t="s">
        <v>2345</v>
      </c>
      <c r="D489" t="s">
        <v>1299</v>
      </c>
    </row>
    <row r="490" spans="1:4">
      <c r="A490" t="s">
        <v>1300</v>
      </c>
      <c r="B490" t="s">
        <v>2338</v>
      </c>
      <c r="C490" t="s">
        <v>2346</v>
      </c>
      <c r="D490" t="s">
        <v>1301</v>
      </c>
    </row>
    <row r="491" spans="1:4">
      <c r="A491" t="s">
        <v>1302</v>
      </c>
      <c r="B491" t="s">
        <v>2338</v>
      </c>
      <c r="C491" t="s">
        <v>2347</v>
      </c>
      <c r="D491" t="s">
        <v>1303</v>
      </c>
    </row>
    <row r="492" spans="1:4">
      <c r="A492" t="s">
        <v>1304</v>
      </c>
      <c r="B492" t="s">
        <v>2338</v>
      </c>
      <c r="C492" t="s">
        <v>2348</v>
      </c>
      <c r="D492" t="s">
        <v>1305</v>
      </c>
    </row>
    <row r="493" spans="1:4">
      <c r="A493" t="s">
        <v>1306</v>
      </c>
      <c r="B493" t="s">
        <v>2338</v>
      </c>
      <c r="C493" t="s">
        <v>2349</v>
      </c>
      <c r="D493" t="s">
        <v>1307</v>
      </c>
    </row>
    <row r="494" spans="1:4">
      <c r="A494" t="s">
        <v>1308</v>
      </c>
      <c r="B494" t="s">
        <v>2338</v>
      </c>
      <c r="C494" t="s">
        <v>2350</v>
      </c>
      <c r="D494" t="s">
        <v>1309</v>
      </c>
    </row>
    <row r="495" spans="1:4">
      <c r="A495" t="s">
        <v>1310</v>
      </c>
      <c r="B495" t="s">
        <v>2351</v>
      </c>
      <c r="C495" t="s">
        <v>2352</v>
      </c>
      <c r="D495" t="s">
        <v>1311</v>
      </c>
    </row>
    <row r="496" spans="1:4">
      <c r="A496" t="s">
        <v>1312</v>
      </c>
      <c r="B496" t="s">
        <v>2351</v>
      </c>
      <c r="C496" t="s">
        <v>2353</v>
      </c>
      <c r="D496" t="s">
        <v>1313</v>
      </c>
    </row>
    <row r="497" spans="1:4">
      <c r="A497" t="s">
        <v>1314</v>
      </c>
      <c r="B497" t="s">
        <v>2351</v>
      </c>
      <c r="C497" t="s">
        <v>2354</v>
      </c>
      <c r="D497" t="s">
        <v>1315</v>
      </c>
    </row>
    <row r="498" spans="1:4">
      <c r="A498" t="s">
        <v>1316</v>
      </c>
      <c r="B498" t="s">
        <v>2351</v>
      </c>
      <c r="C498" t="s">
        <v>2355</v>
      </c>
      <c r="D498" t="s">
        <v>1317</v>
      </c>
    </row>
    <row r="499" spans="1:4">
      <c r="A499" t="s">
        <v>1318</v>
      </c>
      <c r="B499" t="s">
        <v>2351</v>
      </c>
      <c r="C499" t="s">
        <v>2356</v>
      </c>
      <c r="D499" t="s">
        <v>1319</v>
      </c>
    </row>
    <row r="500" spans="1:4">
      <c r="A500" t="s">
        <v>1320</v>
      </c>
      <c r="B500" t="s">
        <v>2351</v>
      </c>
      <c r="C500" t="s">
        <v>2357</v>
      </c>
      <c r="D500" t="s">
        <v>1321</v>
      </c>
    </row>
    <row r="501" spans="1:4">
      <c r="A501" t="s">
        <v>1322</v>
      </c>
      <c r="B501" t="s">
        <v>2358</v>
      </c>
      <c r="C501" t="s">
        <v>2359</v>
      </c>
      <c r="D501" t="s">
        <v>1323</v>
      </c>
    </row>
    <row r="502" spans="1:4">
      <c r="A502" t="s">
        <v>1324</v>
      </c>
      <c r="B502" t="s">
        <v>2358</v>
      </c>
      <c r="C502" t="s">
        <v>2360</v>
      </c>
      <c r="D502" t="s">
        <v>1325</v>
      </c>
    </row>
    <row r="503" spans="1:4">
      <c r="A503" t="s">
        <v>1326</v>
      </c>
      <c r="B503" t="s">
        <v>2358</v>
      </c>
      <c r="C503" t="s">
        <v>2361</v>
      </c>
      <c r="D503" t="s">
        <v>1327</v>
      </c>
    </row>
    <row r="504" spans="1:4">
      <c r="A504" t="s">
        <v>1328</v>
      </c>
      <c r="B504" t="s">
        <v>2358</v>
      </c>
      <c r="C504" t="s">
        <v>2362</v>
      </c>
      <c r="D504" t="s">
        <v>1329</v>
      </c>
    </row>
    <row r="505" spans="1:4">
      <c r="A505" t="s">
        <v>1330</v>
      </c>
      <c r="B505" t="s">
        <v>2358</v>
      </c>
      <c r="C505" t="s">
        <v>2363</v>
      </c>
      <c r="D505" t="s">
        <v>1331</v>
      </c>
    </row>
    <row r="506" spans="1:4">
      <c r="A506" t="s">
        <v>1332</v>
      </c>
      <c r="B506" t="s">
        <v>2358</v>
      </c>
      <c r="C506" t="s">
        <v>2364</v>
      </c>
      <c r="D506" t="s">
        <v>1333</v>
      </c>
    </row>
    <row r="507" spans="1:4">
      <c r="A507" t="s">
        <v>1334</v>
      </c>
      <c r="B507" t="s">
        <v>2358</v>
      </c>
      <c r="C507" t="s">
        <v>2365</v>
      </c>
      <c r="D507" t="s">
        <v>1335</v>
      </c>
    </row>
    <row r="508" spans="1:4">
      <c r="A508" t="s">
        <v>1336</v>
      </c>
      <c r="B508" t="s">
        <v>2190</v>
      </c>
      <c r="C508" t="s">
        <v>2366</v>
      </c>
      <c r="D508" t="s">
        <v>1337</v>
      </c>
    </row>
    <row r="509" spans="1:4">
      <c r="A509" t="s">
        <v>1338</v>
      </c>
      <c r="B509" t="s">
        <v>2190</v>
      </c>
      <c r="C509" t="s">
        <v>2367</v>
      </c>
      <c r="D509" t="s">
        <v>1339</v>
      </c>
    </row>
    <row r="510" spans="1:4">
      <c r="A510" t="s">
        <v>1340</v>
      </c>
      <c r="B510" t="s">
        <v>2190</v>
      </c>
      <c r="C510" t="s">
        <v>2368</v>
      </c>
      <c r="D510" t="s">
        <v>1341</v>
      </c>
    </row>
    <row r="511" spans="1:4">
      <c r="A511" t="s">
        <v>1342</v>
      </c>
      <c r="B511" t="s">
        <v>2190</v>
      </c>
      <c r="C511" t="s">
        <v>2369</v>
      </c>
      <c r="D511" t="s">
        <v>1343</v>
      </c>
    </row>
    <row r="512" spans="1:4">
      <c r="A512" t="s">
        <v>1344</v>
      </c>
      <c r="B512" t="s">
        <v>2190</v>
      </c>
      <c r="C512" t="s">
        <v>2370</v>
      </c>
      <c r="D512" t="s">
        <v>1345</v>
      </c>
    </row>
    <row r="513" spans="1:4">
      <c r="A513" t="s">
        <v>1346</v>
      </c>
      <c r="B513" t="s">
        <v>2190</v>
      </c>
      <c r="C513" t="s">
        <v>2371</v>
      </c>
      <c r="D513" t="s">
        <v>1347</v>
      </c>
    </row>
    <row r="514" spans="1:4">
      <c r="A514" t="s">
        <v>1348</v>
      </c>
      <c r="B514" t="s">
        <v>2190</v>
      </c>
      <c r="C514" t="s">
        <v>2372</v>
      </c>
      <c r="D514" t="s">
        <v>1349</v>
      </c>
    </row>
    <row r="515" spans="1:4">
      <c r="A515" t="s">
        <v>1350</v>
      </c>
      <c r="B515" t="s">
        <v>2190</v>
      </c>
      <c r="C515" t="s">
        <v>2373</v>
      </c>
      <c r="D515" t="s">
        <v>1351</v>
      </c>
    </row>
    <row r="516" spans="1:4">
      <c r="A516" t="s">
        <v>1352</v>
      </c>
      <c r="B516" t="s">
        <v>2190</v>
      </c>
      <c r="C516" t="s">
        <v>2374</v>
      </c>
      <c r="D516" t="s">
        <v>1353</v>
      </c>
    </row>
    <row r="517" spans="1:4">
      <c r="A517" t="s">
        <v>1354</v>
      </c>
      <c r="B517" t="s">
        <v>2190</v>
      </c>
      <c r="C517" t="s">
        <v>2375</v>
      </c>
      <c r="D517" t="s">
        <v>1355</v>
      </c>
    </row>
    <row r="518" spans="1:4">
      <c r="A518" t="s">
        <v>1356</v>
      </c>
      <c r="B518" t="s">
        <v>2190</v>
      </c>
      <c r="C518" t="s">
        <v>2376</v>
      </c>
      <c r="D518" t="s">
        <v>1357</v>
      </c>
    </row>
    <row r="519" spans="1:4">
      <c r="A519" t="s">
        <v>1358</v>
      </c>
      <c r="B519" t="s">
        <v>2190</v>
      </c>
      <c r="C519" t="s">
        <v>2377</v>
      </c>
      <c r="D519" t="s">
        <v>1359</v>
      </c>
    </row>
    <row r="520" spans="1:4">
      <c r="A520" t="s">
        <v>1360</v>
      </c>
      <c r="B520" t="s">
        <v>2378</v>
      </c>
      <c r="C520" t="s">
        <v>2379</v>
      </c>
      <c r="D520" t="s">
        <v>1361</v>
      </c>
    </row>
    <row r="521" spans="1:4">
      <c r="A521" t="s">
        <v>1362</v>
      </c>
      <c r="B521" t="s">
        <v>2378</v>
      </c>
      <c r="C521" t="s">
        <v>2380</v>
      </c>
      <c r="D521" t="s">
        <v>1363</v>
      </c>
    </row>
    <row r="522" spans="1:4">
      <c r="A522" t="s">
        <v>1364</v>
      </c>
      <c r="B522" t="s">
        <v>2378</v>
      </c>
      <c r="C522" t="s">
        <v>2381</v>
      </c>
      <c r="D522" t="s">
        <v>1365</v>
      </c>
    </row>
    <row r="523" spans="1:4">
      <c r="A523" t="s">
        <v>1366</v>
      </c>
      <c r="B523" t="s">
        <v>2378</v>
      </c>
      <c r="C523" t="s">
        <v>2382</v>
      </c>
      <c r="D523" t="s">
        <v>1367</v>
      </c>
    </row>
    <row r="524" spans="1:4">
      <c r="A524" t="s">
        <v>1368</v>
      </c>
      <c r="B524" t="s">
        <v>2378</v>
      </c>
      <c r="C524" t="s">
        <v>2383</v>
      </c>
      <c r="D524" t="s">
        <v>1369</v>
      </c>
    </row>
    <row r="525" spans="1:4">
      <c r="A525" t="s">
        <v>1370</v>
      </c>
      <c r="B525" t="s">
        <v>2378</v>
      </c>
      <c r="C525" t="s">
        <v>2384</v>
      </c>
      <c r="D525" t="s">
        <v>1371</v>
      </c>
    </row>
    <row r="526" spans="1:4">
      <c r="A526" t="s">
        <v>1372</v>
      </c>
      <c r="B526" t="s">
        <v>2378</v>
      </c>
      <c r="C526" t="s">
        <v>2385</v>
      </c>
      <c r="D526" t="s">
        <v>1373</v>
      </c>
    </row>
    <row r="527" spans="1:4">
      <c r="A527" t="s">
        <v>1374</v>
      </c>
      <c r="B527" t="s">
        <v>2386</v>
      </c>
      <c r="C527" t="s">
        <v>2387</v>
      </c>
      <c r="D527" t="s">
        <v>1375</v>
      </c>
    </row>
    <row r="528" spans="1:4">
      <c r="A528" t="s">
        <v>1376</v>
      </c>
      <c r="B528" t="s">
        <v>2386</v>
      </c>
      <c r="C528" t="s">
        <v>2388</v>
      </c>
      <c r="D528" t="s">
        <v>1377</v>
      </c>
    </row>
    <row r="529" spans="1:4">
      <c r="A529" t="s">
        <v>1378</v>
      </c>
      <c r="B529" t="s">
        <v>2386</v>
      </c>
      <c r="C529" t="s">
        <v>2389</v>
      </c>
      <c r="D529" t="s">
        <v>1379</v>
      </c>
    </row>
    <row r="530" spans="1:4">
      <c r="A530" t="s">
        <v>1380</v>
      </c>
      <c r="B530" t="s">
        <v>2386</v>
      </c>
      <c r="C530" t="s">
        <v>2390</v>
      </c>
      <c r="D530" t="s">
        <v>1381</v>
      </c>
    </row>
    <row r="531" spans="1:4">
      <c r="A531" t="s">
        <v>1382</v>
      </c>
      <c r="B531" t="s">
        <v>2386</v>
      </c>
      <c r="C531" t="s">
        <v>2391</v>
      </c>
      <c r="D531" t="s">
        <v>1383</v>
      </c>
    </row>
    <row r="532" spans="1:4">
      <c r="A532" t="s">
        <v>1384</v>
      </c>
      <c r="B532" t="s">
        <v>2386</v>
      </c>
      <c r="C532" t="s">
        <v>2392</v>
      </c>
      <c r="D532" t="s">
        <v>1385</v>
      </c>
    </row>
    <row r="533" spans="1:4">
      <c r="A533" t="s">
        <v>1386</v>
      </c>
      <c r="B533" t="s">
        <v>2386</v>
      </c>
      <c r="C533" t="s">
        <v>2393</v>
      </c>
      <c r="D533" t="s">
        <v>1387</v>
      </c>
    </row>
    <row r="534" spans="1:4">
      <c r="A534" t="s">
        <v>1388</v>
      </c>
      <c r="B534" t="s">
        <v>2386</v>
      </c>
      <c r="C534" t="s">
        <v>2394</v>
      </c>
      <c r="D534" t="s">
        <v>1389</v>
      </c>
    </row>
    <row r="535" spans="1:4">
      <c r="A535" t="s">
        <v>1390</v>
      </c>
      <c r="B535" t="s">
        <v>2386</v>
      </c>
      <c r="C535" t="s">
        <v>2395</v>
      </c>
      <c r="D535" t="s">
        <v>1391</v>
      </c>
    </row>
    <row r="536" spans="1:4">
      <c r="A536" t="s">
        <v>1392</v>
      </c>
      <c r="B536" t="s">
        <v>2386</v>
      </c>
      <c r="C536" t="s">
        <v>2396</v>
      </c>
      <c r="D536" t="s">
        <v>1393</v>
      </c>
    </row>
    <row r="537" spans="1:4">
      <c r="A537" t="s">
        <v>1394</v>
      </c>
      <c r="B537" t="s">
        <v>2386</v>
      </c>
      <c r="C537" t="s">
        <v>2397</v>
      </c>
      <c r="D537" t="s">
        <v>1395</v>
      </c>
    </row>
    <row r="538" spans="1:4">
      <c r="A538" t="s">
        <v>1396</v>
      </c>
      <c r="B538" t="s">
        <v>2386</v>
      </c>
      <c r="C538" t="s">
        <v>2398</v>
      </c>
      <c r="D538" t="s">
        <v>1397</v>
      </c>
    </row>
    <row r="539" spans="1:4">
      <c r="A539" t="s">
        <v>1398</v>
      </c>
      <c r="B539" t="s">
        <v>2386</v>
      </c>
      <c r="C539" t="s">
        <v>2399</v>
      </c>
      <c r="D539" t="s">
        <v>1399</v>
      </c>
    </row>
    <row r="540" spans="1:4">
      <c r="A540" t="s">
        <v>1400</v>
      </c>
      <c r="B540" t="s">
        <v>2386</v>
      </c>
      <c r="C540" t="s">
        <v>2400</v>
      </c>
      <c r="D540" t="s">
        <v>1401</v>
      </c>
    </row>
    <row r="541" spans="1:4">
      <c r="A541" t="s">
        <v>1402</v>
      </c>
      <c r="B541" t="s">
        <v>2401</v>
      </c>
      <c r="C541" t="s">
        <v>2402</v>
      </c>
      <c r="D541" t="s">
        <v>1403</v>
      </c>
    </row>
    <row r="542" spans="1:4">
      <c r="A542" t="s">
        <v>1404</v>
      </c>
      <c r="B542" t="s">
        <v>2401</v>
      </c>
      <c r="C542" t="s">
        <v>2403</v>
      </c>
      <c r="D542" t="s">
        <v>1405</v>
      </c>
    </row>
    <row r="543" spans="1:4">
      <c r="A543" t="s">
        <v>1406</v>
      </c>
      <c r="B543" t="s">
        <v>2401</v>
      </c>
      <c r="C543" t="s">
        <v>2404</v>
      </c>
      <c r="D543" t="s">
        <v>1407</v>
      </c>
    </row>
    <row r="544" spans="1:4">
      <c r="A544" t="s">
        <v>1408</v>
      </c>
      <c r="B544" t="s">
        <v>2401</v>
      </c>
      <c r="C544" t="s">
        <v>2405</v>
      </c>
      <c r="D544" t="s">
        <v>1409</v>
      </c>
    </row>
    <row r="545" spans="1:4">
      <c r="A545" t="s">
        <v>1410</v>
      </c>
      <c r="B545" t="s">
        <v>2401</v>
      </c>
      <c r="C545" t="s">
        <v>2406</v>
      </c>
      <c r="D545" t="s">
        <v>1411</v>
      </c>
    </row>
    <row r="546" spans="1:4">
      <c r="A546" t="s">
        <v>1412</v>
      </c>
      <c r="B546" t="s">
        <v>2401</v>
      </c>
      <c r="C546" t="s">
        <v>2407</v>
      </c>
      <c r="D546" t="s">
        <v>1413</v>
      </c>
    </row>
    <row r="547" spans="1:4">
      <c r="A547" t="s">
        <v>1414</v>
      </c>
      <c r="B547" t="s">
        <v>2401</v>
      </c>
      <c r="C547" t="s">
        <v>2408</v>
      </c>
      <c r="D547" t="s">
        <v>1415</v>
      </c>
    </row>
    <row r="548" spans="1:4">
      <c r="A548" t="s">
        <v>1416</v>
      </c>
      <c r="B548" t="s">
        <v>2409</v>
      </c>
      <c r="C548" t="s">
        <v>2410</v>
      </c>
      <c r="D548" t="s">
        <v>1417</v>
      </c>
    </row>
    <row r="549" spans="1:4">
      <c r="A549" t="s">
        <v>1418</v>
      </c>
      <c r="B549" t="s">
        <v>2409</v>
      </c>
      <c r="C549" t="s">
        <v>2411</v>
      </c>
      <c r="D549" t="s">
        <v>1419</v>
      </c>
    </row>
    <row r="550" spans="1:4">
      <c r="A550" t="s">
        <v>1420</v>
      </c>
      <c r="B550" t="s">
        <v>2409</v>
      </c>
      <c r="C550" t="s">
        <v>2412</v>
      </c>
      <c r="D550" t="s">
        <v>1421</v>
      </c>
    </row>
    <row r="551" spans="1:4">
      <c r="A551" t="s">
        <v>1422</v>
      </c>
      <c r="B551" t="s">
        <v>2409</v>
      </c>
      <c r="C551" t="s">
        <v>2413</v>
      </c>
      <c r="D551" t="s">
        <v>1423</v>
      </c>
    </row>
    <row r="552" spans="1:4">
      <c r="A552" t="s">
        <v>1424</v>
      </c>
      <c r="B552" t="s">
        <v>2409</v>
      </c>
      <c r="C552" t="s">
        <v>2414</v>
      </c>
      <c r="D552" t="s">
        <v>1425</v>
      </c>
    </row>
    <row r="553" spans="1:4">
      <c r="A553" t="s">
        <v>1426</v>
      </c>
      <c r="B553" t="s">
        <v>2409</v>
      </c>
      <c r="C553" t="s">
        <v>2415</v>
      </c>
      <c r="D553" t="s">
        <v>1427</v>
      </c>
    </row>
    <row r="554" spans="1:4">
      <c r="A554" t="s">
        <v>1428</v>
      </c>
      <c r="B554" t="s">
        <v>2409</v>
      </c>
      <c r="C554" t="s">
        <v>2416</v>
      </c>
      <c r="D554" t="s">
        <v>1429</v>
      </c>
    </row>
    <row r="555" spans="1:4">
      <c r="A555" t="s">
        <v>1430</v>
      </c>
      <c r="B555" t="s">
        <v>1957</v>
      </c>
      <c r="C555" t="s">
        <v>2417</v>
      </c>
      <c r="D555" t="s">
        <v>1431</v>
      </c>
    </row>
    <row r="556" spans="1:4">
      <c r="A556" t="s">
        <v>1432</v>
      </c>
      <c r="B556" t="s">
        <v>1957</v>
      </c>
      <c r="C556" t="s">
        <v>2418</v>
      </c>
      <c r="D556" t="s">
        <v>1433</v>
      </c>
    </row>
    <row r="557" spans="1:4">
      <c r="A557" t="s">
        <v>1434</v>
      </c>
      <c r="B557" t="s">
        <v>1957</v>
      </c>
      <c r="C557" t="s">
        <v>2419</v>
      </c>
      <c r="D557" t="s">
        <v>1435</v>
      </c>
    </row>
    <row r="558" spans="1:4">
      <c r="A558" t="s">
        <v>1436</v>
      </c>
      <c r="B558" t="s">
        <v>1957</v>
      </c>
      <c r="C558" t="s">
        <v>2420</v>
      </c>
      <c r="D558" t="s">
        <v>1437</v>
      </c>
    </row>
    <row r="559" spans="1:4">
      <c r="A559" t="s">
        <v>1438</v>
      </c>
      <c r="B559" t="s">
        <v>1957</v>
      </c>
      <c r="C559" t="s">
        <v>2421</v>
      </c>
      <c r="D559" t="s">
        <v>1439</v>
      </c>
    </row>
    <row r="560" spans="1:4">
      <c r="A560" t="s">
        <v>1440</v>
      </c>
      <c r="B560" t="s">
        <v>1957</v>
      </c>
      <c r="C560" t="s">
        <v>2422</v>
      </c>
      <c r="D560" t="s">
        <v>1441</v>
      </c>
    </row>
    <row r="561" spans="1:4">
      <c r="A561" t="s">
        <v>1442</v>
      </c>
      <c r="B561" t="s">
        <v>1957</v>
      </c>
      <c r="C561" t="s">
        <v>2423</v>
      </c>
      <c r="D561" t="s">
        <v>1443</v>
      </c>
    </row>
    <row r="562" spans="1:4">
      <c r="A562" t="s">
        <v>1444</v>
      </c>
      <c r="B562" t="s">
        <v>2183</v>
      </c>
      <c r="C562" t="s">
        <v>2424</v>
      </c>
      <c r="D562" t="s">
        <v>1445</v>
      </c>
    </row>
    <row r="563" spans="1:4">
      <c r="A563" t="s">
        <v>1446</v>
      </c>
      <c r="B563" t="s">
        <v>2183</v>
      </c>
      <c r="C563" t="s">
        <v>2425</v>
      </c>
      <c r="D563" t="s">
        <v>1447</v>
      </c>
    </row>
    <row r="564" spans="1:4">
      <c r="A564" t="s">
        <v>1448</v>
      </c>
      <c r="B564" t="s">
        <v>2183</v>
      </c>
      <c r="C564" t="s">
        <v>2426</v>
      </c>
      <c r="D564" t="s">
        <v>1449</v>
      </c>
    </row>
    <row r="565" spans="1:4">
      <c r="A565" t="s">
        <v>1450</v>
      </c>
      <c r="B565" t="s">
        <v>2183</v>
      </c>
      <c r="C565" t="s">
        <v>2427</v>
      </c>
      <c r="D565" t="s">
        <v>1451</v>
      </c>
    </row>
    <row r="566" spans="1:4">
      <c r="A566" t="s">
        <v>1452</v>
      </c>
      <c r="B566" t="s">
        <v>2183</v>
      </c>
      <c r="C566" t="s">
        <v>2428</v>
      </c>
      <c r="D566" t="s">
        <v>1453</v>
      </c>
    </row>
    <row r="567" spans="1:4">
      <c r="A567" t="s">
        <v>1454</v>
      </c>
      <c r="B567" t="s">
        <v>2183</v>
      </c>
      <c r="C567" t="s">
        <v>2429</v>
      </c>
      <c r="D567" t="s">
        <v>1455</v>
      </c>
    </row>
    <row r="568" spans="1:4">
      <c r="A568" t="s">
        <v>1456</v>
      </c>
      <c r="B568" t="s">
        <v>2183</v>
      </c>
      <c r="C568" t="s">
        <v>2430</v>
      </c>
      <c r="D568" t="s">
        <v>1457</v>
      </c>
    </row>
    <row r="569" spans="1:4">
      <c r="A569" t="s">
        <v>1458</v>
      </c>
      <c r="B569" t="s">
        <v>2431</v>
      </c>
      <c r="C569" t="s">
        <v>2432</v>
      </c>
      <c r="D569" t="s">
        <v>1459</v>
      </c>
    </row>
    <row r="570" spans="1:4">
      <c r="A570" t="s">
        <v>1460</v>
      </c>
      <c r="B570" t="s">
        <v>2431</v>
      </c>
      <c r="C570" t="s">
        <v>2433</v>
      </c>
      <c r="D570" t="s">
        <v>1461</v>
      </c>
    </row>
    <row r="571" spans="1:4">
      <c r="A571" t="s">
        <v>1462</v>
      </c>
      <c r="B571" t="s">
        <v>2431</v>
      </c>
      <c r="C571" t="s">
        <v>2434</v>
      </c>
      <c r="D571" t="s">
        <v>1463</v>
      </c>
    </row>
    <row r="572" spans="1:4">
      <c r="A572" t="s">
        <v>1464</v>
      </c>
      <c r="B572" t="s">
        <v>2431</v>
      </c>
      <c r="C572" t="s">
        <v>2435</v>
      </c>
      <c r="D572" t="s">
        <v>1465</v>
      </c>
    </row>
    <row r="573" spans="1:4">
      <c r="A573" t="s">
        <v>1466</v>
      </c>
      <c r="B573" t="s">
        <v>2431</v>
      </c>
      <c r="C573" t="s">
        <v>2436</v>
      </c>
      <c r="D573" t="s">
        <v>1467</v>
      </c>
    </row>
    <row r="574" spans="1:4">
      <c r="A574" t="s">
        <v>1468</v>
      </c>
      <c r="B574" t="s">
        <v>2431</v>
      </c>
      <c r="C574" t="s">
        <v>2437</v>
      </c>
      <c r="D574" t="s">
        <v>1469</v>
      </c>
    </row>
    <row r="575" spans="1:4">
      <c r="A575" t="s">
        <v>1470</v>
      </c>
      <c r="B575" t="s">
        <v>2431</v>
      </c>
      <c r="C575" t="s">
        <v>2438</v>
      </c>
      <c r="D575" t="s">
        <v>1471</v>
      </c>
    </row>
    <row r="576" spans="1:4">
      <c r="A576" t="s">
        <v>1472</v>
      </c>
      <c r="B576" t="s">
        <v>2439</v>
      </c>
      <c r="C576" t="s">
        <v>2440</v>
      </c>
      <c r="D576" t="s">
        <v>1473</v>
      </c>
    </row>
    <row r="577" spans="1:4">
      <c r="A577" t="s">
        <v>1474</v>
      </c>
      <c r="B577" t="s">
        <v>2439</v>
      </c>
      <c r="C577" t="s">
        <v>2441</v>
      </c>
      <c r="D577" t="s">
        <v>1475</v>
      </c>
    </row>
    <row r="578" spans="1:4">
      <c r="A578" t="s">
        <v>1476</v>
      </c>
      <c r="B578" t="s">
        <v>2439</v>
      </c>
      <c r="C578" t="s">
        <v>2442</v>
      </c>
      <c r="D578" t="s">
        <v>1477</v>
      </c>
    </row>
    <row r="579" spans="1:4">
      <c r="A579" t="s">
        <v>1478</v>
      </c>
      <c r="B579" t="s">
        <v>2439</v>
      </c>
      <c r="C579" t="s">
        <v>2443</v>
      </c>
      <c r="D579" t="s">
        <v>1479</v>
      </c>
    </row>
    <row r="580" spans="1:4">
      <c r="A580" t="s">
        <v>1480</v>
      </c>
      <c r="B580" t="s">
        <v>2439</v>
      </c>
      <c r="C580" t="s">
        <v>2444</v>
      </c>
      <c r="D580" t="s">
        <v>1481</v>
      </c>
    </row>
    <row r="581" spans="1:4">
      <c r="A581" t="s">
        <v>1482</v>
      </c>
      <c r="B581" t="s">
        <v>2439</v>
      </c>
      <c r="C581" t="s">
        <v>2445</v>
      </c>
      <c r="D581" t="s">
        <v>1483</v>
      </c>
    </row>
    <row r="582" spans="1:4">
      <c r="A582" t="s">
        <v>1484</v>
      </c>
      <c r="B582" t="s">
        <v>2439</v>
      </c>
      <c r="C582" t="s">
        <v>2446</v>
      </c>
      <c r="D582" t="s">
        <v>1485</v>
      </c>
    </row>
    <row r="583" spans="1:4">
      <c r="A583" t="s">
        <v>1486</v>
      </c>
      <c r="B583" t="s">
        <v>2447</v>
      </c>
      <c r="C583" t="s">
        <v>2448</v>
      </c>
      <c r="D583" t="s">
        <v>1487</v>
      </c>
    </row>
    <row r="584" spans="1:4">
      <c r="A584" t="s">
        <v>1488</v>
      </c>
      <c r="B584" t="s">
        <v>2447</v>
      </c>
      <c r="C584" t="s">
        <v>2449</v>
      </c>
      <c r="D584" t="s">
        <v>1489</v>
      </c>
    </row>
    <row r="585" spans="1:4">
      <c r="A585" t="s">
        <v>1490</v>
      </c>
      <c r="B585" t="s">
        <v>2447</v>
      </c>
      <c r="C585" t="s">
        <v>2450</v>
      </c>
      <c r="D585" t="s">
        <v>1491</v>
      </c>
    </row>
    <row r="586" spans="1:4">
      <c r="A586" t="s">
        <v>1492</v>
      </c>
      <c r="B586" t="s">
        <v>2447</v>
      </c>
      <c r="C586" t="s">
        <v>2451</v>
      </c>
      <c r="D586" t="s">
        <v>1493</v>
      </c>
    </row>
    <row r="587" spans="1:4">
      <c r="A587" t="s">
        <v>1494</v>
      </c>
      <c r="B587" t="s">
        <v>2447</v>
      </c>
      <c r="C587" t="s">
        <v>2452</v>
      </c>
      <c r="D587" t="s">
        <v>1495</v>
      </c>
    </row>
    <row r="588" spans="1:4">
      <c r="A588" t="s">
        <v>1496</v>
      </c>
      <c r="B588" t="s">
        <v>2447</v>
      </c>
      <c r="C588" t="s">
        <v>2453</v>
      </c>
      <c r="D588" t="s">
        <v>1497</v>
      </c>
    </row>
    <row r="589" spans="1:4">
      <c r="A589" t="s">
        <v>1498</v>
      </c>
      <c r="B589" t="s">
        <v>2447</v>
      </c>
      <c r="C589" t="s">
        <v>2454</v>
      </c>
      <c r="D589" t="s">
        <v>1499</v>
      </c>
    </row>
    <row r="590" spans="1:4">
      <c r="A590" t="s">
        <v>1500</v>
      </c>
      <c r="B590" t="s">
        <v>2455</v>
      </c>
      <c r="C590" t="s">
        <v>2456</v>
      </c>
      <c r="D590" t="s">
        <v>1501</v>
      </c>
    </row>
    <row r="591" spans="1:4">
      <c r="A591" t="s">
        <v>1502</v>
      </c>
      <c r="B591" t="s">
        <v>2455</v>
      </c>
      <c r="C591" t="s">
        <v>2457</v>
      </c>
      <c r="D591" t="s">
        <v>1503</v>
      </c>
    </row>
    <row r="592" spans="1:4">
      <c r="A592" t="s">
        <v>1504</v>
      </c>
      <c r="B592" t="s">
        <v>2455</v>
      </c>
      <c r="C592" t="s">
        <v>2458</v>
      </c>
      <c r="D592" t="s">
        <v>1505</v>
      </c>
    </row>
    <row r="593" spans="1:4">
      <c r="A593" t="s">
        <v>1506</v>
      </c>
      <c r="B593" t="s">
        <v>2455</v>
      </c>
      <c r="C593" t="s">
        <v>2459</v>
      </c>
      <c r="D593" t="s">
        <v>1507</v>
      </c>
    </row>
    <row r="594" spans="1:4">
      <c r="A594" t="s">
        <v>1508</v>
      </c>
      <c r="B594" t="s">
        <v>2455</v>
      </c>
      <c r="C594" t="s">
        <v>2460</v>
      </c>
      <c r="D594" t="s">
        <v>1509</v>
      </c>
    </row>
    <row r="595" spans="1:4">
      <c r="A595" t="s">
        <v>1510</v>
      </c>
      <c r="B595" t="s">
        <v>2455</v>
      </c>
      <c r="C595" t="s">
        <v>2461</v>
      </c>
      <c r="D595" t="s">
        <v>1511</v>
      </c>
    </row>
    <row r="596" spans="1:4">
      <c r="A596" t="s">
        <v>1512</v>
      </c>
      <c r="B596" t="s">
        <v>2455</v>
      </c>
      <c r="C596" t="s">
        <v>2462</v>
      </c>
      <c r="D596" t="s">
        <v>1513</v>
      </c>
    </row>
    <row r="597" spans="1:4">
      <c r="A597" t="s">
        <v>1514</v>
      </c>
      <c r="B597" t="s">
        <v>2447</v>
      </c>
      <c r="C597" t="s">
        <v>2463</v>
      </c>
      <c r="D597" t="s">
        <v>1515</v>
      </c>
    </row>
    <row r="598" spans="1:4">
      <c r="A598" t="s">
        <v>1516</v>
      </c>
      <c r="B598" t="s">
        <v>2447</v>
      </c>
      <c r="C598" t="s">
        <v>2464</v>
      </c>
      <c r="D598" t="s">
        <v>1517</v>
      </c>
    </row>
    <row r="599" spans="1:4">
      <c r="A599" t="s">
        <v>1518</v>
      </c>
      <c r="B599" t="s">
        <v>2447</v>
      </c>
      <c r="C599" t="s">
        <v>2465</v>
      </c>
      <c r="D599" t="s">
        <v>1519</v>
      </c>
    </row>
    <row r="600" spans="1:4">
      <c r="A600" t="s">
        <v>1520</v>
      </c>
      <c r="B600" t="s">
        <v>2447</v>
      </c>
      <c r="C600" t="s">
        <v>2466</v>
      </c>
      <c r="D600" t="s">
        <v>1521</v>
      </c>
    </row>
    <row r="601" spans="1:4">
      <c r="A601" t="s">
        <v>1522</v>
      </c>
      <c r="B601" t="s">
        <v>2447</v>
      </c>
      <c r="C601" t="s">
        <v>2467</v>
      </c>
      <c r="D601" t="s">
        <v>1523</v>
      </c>
    </row>
    <row r="602" spans="1:4">
      <c r="A602" t="s">
        <v>1524</v>
      </c>
      <c r="B602" t="s">
        <v>2447</v>
      </c>
      <c r="C602" t="s">
        <v>2468</v>
      </c>
      <c r="D602" t="s">
        <v>1525</v>
      </c>
    </row>
    <row r="603" spans="1:4">
      <c r="A603" t="s">
        <v>1526</v>
      </c>
      <c r="B603" t="s">
        <v>2447</v>
      </c>
      <c r="C603" t="s">
        <v>2469</v>
      </c>
      <c r="D603" t="s">
        <v>1527</v>
      </c>
    </row>
    <row r="604" spans="1:4">
      <c r="A604" t="s">
        <v>1528</v>
      </c>
      <c r="B604" t="s">
        <v>2378</v>
      </c>
      <c r="C604" t="s">
        <v>2470</v>
      </c>
      <c r="D604" t="s">
        <v>1529</v>
      </c>
    </row>
    <row r="605" spans="1:4">
      <c r="A605" t="s">
        <v>1530</v>
      </c>
      <c r="B605" t="s">
        <v>2378</v>
      </c>
      <c r="C605" t="s">
        <v>2471</v>
      </c>
      <c r="D605" t="s">
        <v>1531</v>
      </c>
    </row>
    <row r="606" spans="1:4">
      <c r="A606" t="s">
        <v>1532</v>
      </c>
      <c r="B606" t="s">
        <v>2378</v>
      </c>
      <c r="C606" t="s">
        <v>2472</v>
      </c>
      <c r="D606" t="s">
        <v>1533</v>
      </c>
    </row>
    <row r="607" spans="1:4">
      <c r="A607" t="s">
        <v>1534</v>
      </c>
      <c r="B607" t="s">
        <v>2378</v>
      </c>
      <c r="C607" t="s">
        <v>2473</v>
      </c>
      <c r="D607" t="s">
        <v>1535</v>
      </c>
    </row>
    <row r="608" spans="1:4">
      <c r="A608" t="s">
        <v>1536</v>
      </c>
      <c r="B608" t="s">
        <v>2378</v>
      </c>
      <c r="C608" t="s">
        <v>2474</v>
      </c>
      <c r="D608" t="s">
        <v>1537</v>
      </c>
    </row>
    <row r="609" spans="1:4">
      <c r="A609" t="s">
        <v>1538</v>
      </c>
      <c r="B609" t="s">
        <v>2378</v>
      </c>
      <c r="C609" t="s">
        <v>2475</v>
      </c>
      <c r="D609" t="s">
        <v>1539</v>
      </c>
    </row>
    <row r="610" spans="1:4">
      <c r="A610" t="s">
        <v>1540</v>
      </c>
      <c r="B610" t="s">
        <v>1957</v>
      </c>
      <c r="C610" t="s">
        <v>2476</v>
      </c>
      <c r="D610" t="s">
        <v>1541</v>
      </c>
    </row>
    <row r="611" spans="1:4">
      <c r="A611" t="s">
        <v>1542</v>
      </c>
      <c r="B611" t="s">
        <v>1957</v>
      </c>
      <c r="C611" t="s">
        <v>2477</v>
      </c>
      <c r="D611" t="s">
        <v>1543</v>
      </c>
    </row>
    <row r="612" spans="1:4">
      <c r="A612" t="s">
        <v>1544</v>
      </c>
      <c r="B612" t="s">
        <v>1957</v>
      </c>
      <c r="C612" t="s">
        <v>2478</v>
      </c>
      <c r="D612" t="s">
        <v>1545</v>
      </c>
    </row>
    <row r="613" spans="1:4">
      <c r="A613" t="s">
        <v>1546</v>
      </c>
      <c r="B613" t="s">
        <v>1957</v>
      </c>
      <c r="C613" t="s">
        <v>2479</v>
      </c>
      <c r="D613" t="s">
        <v>1547</v>
      </c>
    </row>
    <row r="614" spans="1:4">
      <c r="A614" t="s">
        <v>1548</v>
      </c>
      <c r="B614" t="s">
        <v>1957</v>
      </c>
      <c r="C614" t="s">
        <v>2480</v>
      </c>
      <c r="D614" t="s">
        <v>1549</v>
      </c>
    </row>
    <row r="615" spans="1:4">
      <c r="A615" t="s">
        <v>1550</v>
      </c>
      <c r="B615" t="s">
        <v>1957</v>
      </c>
      <c r="C615" t="s">
        <v>2481</v>
      </c>
      <c r="D615" t="s">
        <v>1551</v>
      </c>
    </row>
    <row r="616" spans="1:4">
      <c r="A616" t="s">
        <v>1552</v>
      </c>
      <c r="B616" t="s">
        <v>2482</v>
      </c>
      <c r="C616" t="s">
        <v>2483</v>
      </c>
      <c r="D616" t="s">
        <v>1553</v>
      </c>
    </row>
    <row r="617" spans="1:4">
      <c r="A617" t="s">
        <v>1554</v>
      </c>
      <c r="B617" t="s">
        <v>2482</v>
      </c>
      <c r="C617" t="s">
        <v>2484</v>
      </c>
      <c r="D617" t="s">
        <v>1555</v>
      </c>
    </row>
    <row r="618" spans="1:4">
      <c r="A618" t="s">
        <v>1556</v>
      </c>
      <c r="B618" t="s">
        <v>2482</v>
      </c>
      <c r="C618" t="s">
        <v>2485</v>
      </c>
      <c r="D618" t="s">
        <v>1557</v>
      </c>
    </row>
    <row r="619" spans="1:4">
      <c r="A619" t="s">
        <v>1558</v>
      </c>
      <c r="B619" t="s">
        <v>2482</v>
      </c>
      <c r="C619" t="s">
        <v>2486</v>
      </c>
      <c r="D619" t="s">
        <v>1559</v>
      </c>
    </row>
    <row r="620" spans="1:4">
      <c r="A620" t="s">
        <v>1560</v>
      </c>
      <c r="B620" t="s">
        <v>2482</v>
      </c>
      <c r="C620" t="s">
        <v>2487</v>
      </c>
      <c r="D620" t="s">
        <v>1561</v>
      </c>
    </row>
    <row r="621" spans="1:4">
      <c r="A621" t="s">
        <v>1562</v>
      </c>
      <c r="B621" t="s">
        <v>2482</v>
      </c>
      <c r="C621" t="s">
        <v>2488</v>
      </c>
      <c r="D621" t="s">
        <v>1563</v>
      </c>
    </row>
    <row r="622" spans="1:4">
      <c r="A622" t="s">
        <v>1564</v>
      </c>
      <c r="B622" t="s">
        <v>2482</v>
      </c>
      <c r="C622" t="s">
        <v>2489</v>
      </c>
      <c r="D622" t="s">
        <v>1565</v>
      </c>
    </row>
    <row r="623" spans="1:4">
      <c r="A623" t="s">
        <v>1566</v>
      </c>
      <c r="B623" t="s">
        <v>2409</v>
      </c>
      <c r="C623" t="s">
        <v>2490</v>
      </c>
      <c r="D623" t="s">
        <v>1567</v>
      </c>
    </row>
    <row r="624" spans="1:4">
      <c r="A624" t="s">
        <v>1568</v>
      </c>
      <c r="B624" t="s">
        <v>2409</v>
      </c>
      <c r="C624" t="s">
        <v>2491</v>
      </c>
      <c r="D624" t="s">
        <v>1569</v>
      </c>
    </row>
    <row r="625" spans="1:4">
      <c r="A625" t="s">
        <v>1570</v>
      </c>
      <c r="B625" t="s">
        <v>2409</v>
      </c>
      <c r="C625" t="s">
        <v>2492</v>
      </c>
      <c r="D625" t="s">
        <v>1571</v>
      </c>
    </row>
    <row r="626" spans="1:4">
      <c r="A626" t="s">
        <v>1572</v>
      </c>
      <c r="B626" t="s">
        <v>2409</v>
      </c>
      <c r="C626" t="s">
        <v>2493</v>
      </c>
      <c r="D626" t="s">
        <v>1573</v>
      </c>
    </row>
    <row r="627" spans="1:4">
      <c r="A627" t="s">
        <v>1574</v>
      </c>
      <c r="B627" t="s">
        <v>2409</v>
      </c>
      <c r="C627" t="s">
        <v>2494</v>
      </c>
      <c r="D627" t="s">
        <v>1575</v>
      </c>
    </row>
    <row r="628" spans="1:4">
      <c r="A628" t="s">
        <v>1576</v>
      </c>
      <c r="B628" t="s">
        <v>2409</v>
      </c>
      <c r="C628" t="s">
        <v>2495</v>
      </c>
      <c r="D628" t="s">
        <v>1577</v>
      </c>
    </row>
    <row r="629" spans="1:4">
      <c r="A629" t="s">
        <v>1578</v>
      </c>
      <c r="B629" t="s">
        <v>2409</v>
      </c>
      <c r="C629" t="s">
        <v>2496</v>
      </c>
      <c r="D629" t="s">
        <v>1579</v>
      </c>
    </row>
    <row r="630" spans="1:4">
      <c r="A630" t="s">
        <v>1580</v>
      </c>
      <c r="B630" t="s">
        <v>2439</v>
      </c>
      <c r="C630" t="s">
        <v>2497</v>
      </c>
      <c r="D630" t="s">
        <v>1581</v>
      </c>
    </row>
    <row r="631" spans="1:4">
      <c r="A631" t="s">
        <v>1582</v>
      </c>
      <c r="B631" t="s">
        <v>2439</v>
      </c>
      <c r="C631" t="s">
        <v>2498</v>
      </c>
      <c r="D631" t="s">
        <v>1583</v>
      </c>
    </row>
    <row r="632" spans="1:4">
      <c r="A632" t="s">
        <v>1584</v>
      </c>
      <c r="B632" t="s">
        <v>2439</v>
      </c>
      <c r="C632" t="s">
        <v>2499</v>
      </c>
      <c r="D632" t="s">
        <v>1585</v>
      </c>
    </row>
    <row r="633" spans="1:4">
      <c r="A633" t="s">
        <v>1586</v>
      </c>
      <c r="B633" t="s">
        <v>2439</v>
      </c>
      <c r="C633" t="s">
        <v>2500</v>
      </c>
      <c r="D633" t="s">
        <v>1587</v>
      </c>
    </row>
    <row r="634" spans="1:4">
      <c r="A634" t="s">
        <v>1588</v>
      </c>
      <c r="B634" t="s">
        <v>2439</v>
      </c>
      <c r="C634" t="s">
        <v>2501</v>
      </c>
      <c r="D634" t="s">
        <v>1589</v>
      </c>
    </row>
    <row r="635" spans="1:4">
      <c r="A635" t="s">
        <v>1590</v>
      </c>
      <c r="B635" t="s">
        <v>2439</v>
      </c>
      <c r="C635" t="s">
        <v>2502</v>
      </c>
      <c r="D635" t="s">
        <v>1591</v>
      </c>
    </row>
    <row r="636" spans="1:4">
      <c r="A636" t="s">
        <v>1592</v>
      </c>
      <c r="B636" t="s">
        <v>2183</v>
      </c>
      <c r="C636" t="s">
        <v>2503</v>
      </c>
      <c r="D636" t="s">
        <v>1593</v>
      </c>
    </row>
    <row r="637" spans="1:4">
      <c r="A637" t="s">
        <v>1594</v>
      </c>
      <c r="B637" t="s">
        <v>2183</v>
      </c>
      <c r="C637" t="s">
        <v>2504</v>
      </c>
      <c r="D637" t="s">
        <v>1595</v>
      </c>
    </row>
    <row r="638" spans="1:4">
      <c r="A638" t="s">
        <v>1596</v>
      </c>
      <c r="B638" t="s">
        <v>2183</v>
      </c>
      <c r="C638" t="s">
        <v>2505</v>
      </c>
      <c r="D638" t="s">
        <v>1597</v>
      </c>
    </row>
    <row r="639" spans="1:4">
      <c r="A639" t="s">
        <v>1598</v>
      </c>
      <c r="B639" t="s">
        <v>2183</v>
      </c>
      <c r="C639" t="s">
        <v>2506</v>
      </c>
      <c r="D639" t="s">
        <v>1599</v>
      </c>
    </row>
    <row r="640" spans="1:4">
      <c r="A640" t="s">
        <v>1600</v>
      </c>
      <c r="B640" t="s">
        <v>2183</v>
      </c>
      <c r="C640" t="s">
        <v>2507</v>
      </c>
      <c r="D640" t="s">
        <v>1601</v>
      </c>
    </row>
    <row r="641" spans="1:4">
      <c r="A641" t="s">
        <v>1602</v>
      </c>
      <c r="B641" t="s">
        <v>2183</v>
      </c>
      <c r="C641" t="s">
        <v>2508</v>
      </c>
      <c r="D641" t="s">
        <v>1603</v>
      </c>
    </row>
    <row r="642" spans="1:4">
      <c r="A642" t="s">
        <v>1604</v>
      </c>
      <c r="B642" t="s">
        <v>2183</v>
      </c>
      <c r="C642" t="s">
        <v>2509</v>
      </c>
      <c r="D642" t="s">
        <v>1605</v>
      </c>
    </row>
    <row r="643" spans="1:4">
      <c r="A643" t="s">
        <v>1606</v>
      </c>
      <c r="B643" t="s">
        <v>2510</v>
      </c>
      <c r="C643" t="s">
        <v>2511</v>
      </c>
      <c r="D643" t="s">
        <v>1607</v>
      </c>
    </row>
    <row r="644" spans="1:4">
      <c r="A644" t="s">
        <v>1608</v>
      </c>
      <c r="B644" t="s">
        <v>2510</v>
      </c>
      <c r="C644" t="s">
        <v>2512</v>
      </c>
      <c r="D644" t="s">
        <v>1609</v>
      </c>
    </row>
    <row r="645" spans="1:4">
      <c r="A645" t="s">
        <v>1610</v>
      </c>
      <c r="B645" t="s">
        <v>2510</v>
      </c>
      <c r="C645" t="s">
        <v>2513</v>
      </c>
      <c r="D645" t="s">
        <v>1611</v>
      </c>
    </row>
    <row r="646" spans="1:4">
      <c r="A646" t="s">
        <v>1612</v>
      </c>
      <c r="B646" t="s">
        <v>2510</v>
      </c>
      <c r="C646" t="s">
        <v>2514</v>
      </c>
      <c r="D646" t="s">
        <v>1613</v>
      </c>
    </row>
    <row r="647" spans="1:4">
      <c r="A647" t="s">
        <v>1614</v>
      </c>
      <c r="B647" t="s">
        <v>2510</v>
      </c>
      <c r="C647" t="s">
        <v>2515</v>
      </c>
      <c r="D647" t="s">
        <v>1615</v>
      </c>
    </row>
    <row r="648" spans="1:4">
      <c r="A648" t="s">
        <v>1616</v>
      </c>
      <c r="B648" t="s">
        <v>2510</v>
      </c>
      <c r="C648" t="s">
        <v>2516</v>
      </c>
      <c r="D648" t="s">
        <v>1617</v>
      </c>
    </row>
    <row r="649" spans="1:4">
      <c r="A649" t="s">
        <v>1618</v>
      </c>
      <c r="B649" t="s">
        <v>2510</v>
      </c>
      <c r="C649" t="s">
        <v>2517</v>
      </c>
      <c r="D649" t="s">
        <v>1619</v>
      </c>
    </row>
    <row r="650" spans="1:4">
      <c r="A650" t="s">
        <v>1620</v>
      </c>
      <c r="B650" t="s">
        <v>2510</v>
      </c>
      <c r="C650" t="s">
        <v>2518</v>
      </c>
      <c r="D650" t="s">
        <v>1621</v>
      </c>
    </row>
    <row r="651" spans="1:4">
      <c r="A651" t="s">
        <v>1622</v>
      </c>
      <c r="B651" t="s">
        <v>2510</v>
      </c>
      <c r="C651" t="s">
        <v>2519</v>
      </c>
      <c r="D651" t="s">
        <v>1623</v>
      </c>
    </row>
    <row r="652" spans="1:4">
      <c r="A652" t="s">
        <v>1624</v>
      </c>
      <c r="B652" t="s">
        <v>2510</v>
      </c>
      <c r="C652" t="s">
        <v>2520</v>
      </c>
      <c r="D652" t="s">
        <v>1625</v>
      </c>
    </row>
    <row r="653" spans="1:4">
      <c r="A653" t="s">
        <v>1626</v>
      </c>
      <c r="B653" t="s">
        <v>2510</v>
      </c>
      <c r="C653" t="s">
        <v>2521</v>
      </c>
      <c r="D653" t="s">
        <v>1627</v>
      </c>
    </row>
    <row r="654" spans="1:4">
      <c r="A654" t="s">
        <v>1628</v>
      </c>
      <c r="B654" t="s">
        <v>2510</v>
      </c>
      <c r="C654" t="s">
        <v>2522</v>
      </c>
      <c r="D654" t="s">
        <v>1629</v>
      </c>
    </row>
    <row r="655" spans="1:4">
      <c r="A655" t="s">
        <v>1630</v>
      </c>
      <c r="B655" t="s">
        <v>2510</v>
      </c>
      <c r="C655" t="s">
        <v>2523</v>
      </c>
      <c r="D655" t="s">
        <v>1631</v>
      </c>
    </row>
    <row r="656" spans="1:4">
      <c r="A656" t="s">
        <v>1632</v>
      </c>
      <c r="B656" t="s">
        <v>2510</v>
      </c>
      <c r="C656" t="s">
        <v>2524</v>
      </c>
      <c r="D656" t="s">
        <v>1633</v>
      </c>
    </row>
    <row r="657" spans="1:4">
      <c r="A657" t="s">
        <v>1634</v>
      </c>
      <c r="B657" t="s">
        <v>2510</v>
      </c>
      <c r="C657" t="s">
        <v>2525</v>
      </c>
      <c r="D657" t="s">
        <v>1635</v>
      </c>
    </row>
    <row r="658" spans="1:4">
      <c r="A658" t="s">
        <v>1636</v>
      </c>
      <c r="B658" t="s">
        <v>2510</v>
      </c>
      <c r="C658" t="s">
        <v>2526</v>
      </c>
      <c r="D658" t="s">
        <v>1637</v>
      </c>
    </row>
    <row r="659" spans="1:4">
      <c r="A659" t="s">
        <v>1638</v>
      </c>
      <c r="B659" t="s">
        <v>2510</v>
      </c>
      <c r="C659" t="s">
        <v>2527</v>
      </c>
      <c r="D659" t="s">
        <v>1639</v>
      </c>
    </row>
    <row r="660" spans="1:4">
      <c r="A660" t="s">
        <v>1640</v>
      </c>
      <c r="B660" t="s">
        <v>2510</v>
      </c>
      <c r="C660" t="s">
        <v>2528</v>
      </c>
      <c r="D660" t="s">
        <v>1641</v>
      </c>
    </row>
    <row r="661" spans="1:4">
      <c r="A661" t="s">
        <v>1642</v>
      </c>
      <c r="B661" t="s">
        <v>2510</v>
      </c>
      <c r="C661" t="s">
        <v>2529</v>
      </c>
      <c r="D661" t="s">
        <v>1643</v>
      </c>
    </row>
    <row r="662" spans="1:4">
      <c r="A662" t="s">
        <v>1644</v>
      </c>
      <c r="B662" t="s">
        <v>2510</v>
      </c>
      <c r="C662" t="s">
        <v>2530</v>
      </c>
      <c r="D662" t="s">
        <v>1645</v>
      </c>
    </row>
    <row r="663" spans="1:4">
      <c r="A663" t="s">
        <v>1646</v>
      </c>
      <c r="B663" t="s">
        <v>2510</v>
      </c>
      <c r="C663" t="s">
        <v>2531</v>
      </c>
      <c r="D663" t="s">
        <v>1647</v>
      </c>
    </row>
    <row r="664" spans="1:4">
      <c r="A664" t="s">
        <v>1648</v>
      </c>
      <c r="B664" t="s">
        <v>2378</v>
      </c>
      <c r="C664" t="s">
        <v>2532</v>
      </c>
      <c r="D664" t="s">
        <v>1649</v>
      </c>
    </row>
    <row r="665" spans="1:4">
      <c r="A665" t="s">
        <v>1650</v>
      </c>
      <c r="B665" t="s">
        <v>2378</v>
      </c>
      <c r="C665" t="s">
        <v>2533</v>
      </c>
      <c r="D665" t="s">
        <v>1651</v>
      </c>
    </row>
    <row r="666" spans="1:4">
      <c r="A666" t="s">
        <v>1652</v>
      </c>
      <c r="B666" t="s">
        <v>2378</v>
      </c>
      <c r="C666" t="s">
        <v>2534</v>
      </c>
      <c r="D666" t="s">
        <v>1653</v>
      </c>
    </row>
    <row r="667" spans="1:4">
      <c r="A667" t="s">
        <v>1654</v>
      </c>
      <c r="B667" t="s">
        <v>2378</v>
      </c>
      <c r="C667" t="s">
        <v>2535</v>
      </c>
      <c r="D667" t="s">
        <v>1655</v>
      </c>
    </row>
    <row r="668" spans="1:4">
      <c r="A668" t="s">
        <v>1656</v>
      </c>
      <c r="B668" t="s">
        <v>2378</v>
      </c>
      <c r="C668" t="s">
        <v>2536</v>
      </c>
      <c r="D668" t="s">
        <v>1657</v>
      </c>
    </row>
    <row r="669" spans="1:4">
      <c r="A669" t="s">
        <v>1658</v>
      </c>
      <c r="B669" t="s">
        <v>2378</v>
      </c>
      <c r="C669" t="s">
        <v>2537</v>
      </c>
      <c r="D669" t="s">
        <v>1659</v>
      </c>
    </row>
    <row r="670" spans="1:4">
      <c r="A670" t="s">
        <v>1660</v>
      </c>
      <c r="B670" t="s">
        <v>2378</v>
      </c>
      <c r="C670" t="s">
        <v>2538</v>
      </c>
      <c r="D670" t="s">
        <v>1661</v>
      </c>
    </row>
    <row r="671" spans="1:4">
      <c r="A671" t="s">
        <v>1662</v>
      </c>
      <c r="B671" t="s">
        <v>2378</v>
      </c>
      <c r="C671" t="s">
        <v>2539</v>
      </c>
      <c r="D671" t="s">
        <v>1663</v>
      </c>
    </row>
    <row r="672" spans="1:4">
      <c r="A672" t="s">
        <v>1664</v>
      </c>
      <c r="B672" t="s">
        <v>2378</v>
      </c>
      <c r="C672" t="s">
        <v>2540</v>
      </c>
      <c r="D672" t="s">
        <v>1665</v>
      </c>
    </row>
    <row r="673" spans="1:4">
      <c r="A673" t="s">
        <v>1666</v>
      </c>
      <c r="B673" t="s">
        <v>2378</v>
      </c>
      <c r="C673" t="s">
        <v>2541</v>
      </c>
      <c r="D673" t="s">
        <v>1667</v>
      </c>
    </row>
    <row r="674" spans="1:4">
      <c r="A674" t="s">
        <v>1668</v>
      </c>
      <c r="B674" t="s">
        <v>2378</v>
      </c>
      <c r="C674" t="s">
        <v>2542</v>
      </c>
      <c r="D674" t="s">
        <v>1669</v>
      </c>
    </row>
    <row r="675" spans="1:4">
      <c r="A675" t="s">
        <v>1670</v>
      </c>
      <c r="B675" t="s">
        <v>2378</v>
      </c>
      <c r="C675" t="s">
        <v>2543</v>
      </c>
      <c r="D675" t="s">
        <v>1671</v>
      </c>
    </row>
    <row r="676" spans="1:4">
      <c r="A676" t="s">
        <v>1672</v>
      </c>
      <c r="B676" t="s">
        <v>2323</v>
      </c>
      <c r="C676" t="s">
        <v>2544</v>
      </c>
      <c r="D676" t="s">
        <v>1673</v>
      </c>
    </row>
    <row r="677" spans="1:4">
      <c r="A677" t="s">
        <v>1674</v>
      </c>
      <c r="B677" t="s">
        <v>2323</v>
      </c>
      <c r="C677" t="s">
        <v>2545</v>
      </c>
      <c r="D677" t="s">
        <v>1675</v>
      </c>
    </row>
    <row r="678" spans="1:4">
      <c r="A678" t="s">
        <v>1676</v>
      </c>
      <c r="B678" t="s">
        <v>2323</v>
      </c>
      <c r="C678" t="s">
        <v>2546</v>
      </c>
      <c r="D678" t="s">
        <v>1677</v>
      </c>
    </row>
    <row r="679" spans="1:4">
      <c r="A679" t="s">
        <v>1678</v>
      </c>
      <c r="B679" t="s">
        <v>2323</v>
      </c>
      <c r="C679" t="s">
        <v>2547</v>
      </c>
      <c r="D679" t="s">
        <v>1679</v>
      </c>
    </row>
    <row r="680" spans="1:4">
      <c r="A680" t="s">
        <v>1680</v>
      </c>
      <c r="B680" t="s">
        <v>2323</v>
      </c>
      <c r="C680" t="s">
        <v>2548</v>
      </c>
      <c r="D680" t="s">
        <v>1681</v>
      </c>
    </row>
    <row r="681" spans="1:4">
      <c r="A681" t="s">
        <v>1682</v>
      </c>
      <c r="B681" t="s">
        <v>2323</v>
      </c>
      <c r="C681" t="s">
        <v>2549</v>
      </c>
      <c r="D681" t="s">
        <v>1683</v>
      </c>
    </row>
    <row r="682" spans="1:4">
      <c r="A682" t="s">
        <v>1684</v>
      </c>
      <c r="B682" t="s">
        <v>2183</v>
      </c>
      <c r="C682" t="s">
        <v>2550</v>
      </c>
      <c r="D682" t="s">
        <v>1685</v>
      </c>
    </row>
    <row r="683" spans="1:4">
      <c r="A683" t="s">
        <v>1686</v>
      </c>
      <c r="B683" t="s">
        <v>2183</v>
      </c>
      <c r="C683" t="s">
        <v>2551</v>
      </c>
      <c r="D683" t="s">
        <v>1687</v>
      </c>
    </row>
    <row r="684" spans="1:4">
      <c r="A684" t="s">
        <v>1688</v>
      </c>
      <c r="B684" t="s">
        <v>2183</v>
      </c>
      <c r="C684" t="s">
        <v>2552</v>
      </c>
      <c r="D684" t="s">
        <v>1689</v>
      </c>
    </row>
    <row r="685" spans="1:4">
      <c r="A685" t="s">
        <v>1690</v>
      </c>
      <c r="B685" t="s">
        <v>2183</v>
      </c>
      <c r="C685" t="s">
        <v>2553</v>
      </c>
      <c r="D685" t="s">
        <v>1691</v>
      </c>
    </row>
    <row r="686" spans="1:4">
      <c r="A686" t="s">
        <v>1692</v>
      </c>
      <c r="B686" t="s">
        <v>2183</v>
      </c>
      <c r="C686" t="s">
        <v>2554</v>
      </c>
      <c r="D686" t="s">
        <v>1693</v>
      </c>
    </row>
    <row r="687" spans="1:4">
      <c r="A687" t="s">
        <v>1694</v>
      </c>
      <c r="B687" t="s">
        <v>2183</v>
      </c>
      <c r="C687" t="s">
        <v>2555</v>
      </c>
      <c r="D687" t="s">
        <v>1695</v>
      </c>
    </row>
    <row r="688" spans="1:4">
      <c r="A688" t="s">
        <v>1696</v>
      </c>
      <c r="B688" t="s">
        <v>2183</v>
      </c>
      <c r="C688" t="s">
        <v>2556</v>
      </c>
      <c r="D688" t="s">
        <v>1697</v>
      </c>
    </row>
    <row r="689" spans="1:4">
      <c r="A689" t="s">
        <v>1698</v>
      </c>
      <c r="B689" t="s">
        <v>2183</v>
      </c>
      <c r="C689" t="s">
        <v>2557</v>
      </c>
      <c r="D689" t="s">
        <v>1699</v>
      </c>
    </row>
    <row r="690" spans="1:4">
      <c r="A690" t="s">
        <v>1700</v>
      </c>
      <c r="B690" t="s">
        <v>2183</v>
      </c>
      <c r="C690" t="s">
        <v>2558</v>
      </c>
      <c r="D690" t="s">
        <v>1701</v>
      </c>
    </row>
    <row r="691" spans="1:4">
      <c r="A691" t="s">
        <v>1702</v>
      </c>
      <c r="B691" t="s">
        <v>2183</v>
      </c>
      <c r="C691" t="s">
        <v>2559</v>
      </c>
      <c r="D691" t="s">
        <v>1703</v>
      </c>
    </row>
    <row r="692" spans="1:4">
      <c r="A692" t="s">
        <v>1704</v>
      </c>
      <c r="B692" t="s">
        <v>2183</v>
      </c>
      <c r="C692" t="s">
        <v>2560</v>
      </c>
      <c r="D692" t="s">
        <v>1705</v>
      </c>
    </row>
    <row r="693" spans="1:4">
      <c r="A693" t="s">
        <v>1706</v>
      </c>
      <c r="B693" t="s">
        <v>2183</v>
      </c>
      <c r="C693" t="s">
        <v>2561</v>
      </c>
      <c r="D693" t="s">
        <v>1707</v>
      </c>
    </row>
    <row r="694" spans="1:4">
      <c r="A694" t="s">
        <v>1708</v>
      </c>
      <c r="B694" t="s">
        <v>2183</v>
      </c>
      <c r="C694" t="s">
        <v>2562</v>
      </c>
      <c r="D694" t="s">
        <v>1709</v>
      </c>
    </row>
    <row r="695" spans="1:4">
      <c r="A695" t="s">
        <v>1710</v>
      </c>
      <c r="B695" t="s">
        <v>2386</v>
      </c>
      <c r="C695" t="s">
        <v>2563</v>
      </c>
      <c r="D695" t="s">
        <v>1711</v>
      </c>
    </row>
    <row r="696" spans="1:4">
      <c r="A696" t="s">
        <v>1712</v>
      </c>
      <c r="B696" t="s">
        <v>2386</v>
      </c>
      <c r="C696" t="s">
        <v>2564</v>
      </c>
      <c r="D696" t="s">
        <v>1713</v>
      </c>
    </row>
    <row r="697" spans="1:4">
      <c r="A697" t="s">
        <v>1714</v>
      </c>
      <c r="B697" t="s">
        <v>2386</v>
      </c>
      <c r="C697" t="s">
        <v>2565</v>
      </c>
      <c r="D697" t="s">
        <v>1715</v>
      </c>
    </row>
    <row r="698" spans="1:4">
      <c r="A698" t="s">
        <v>1716</v>
      </c>
      <c r="B698" t="s">
        <v>2386</v>
      </c>
      <c r="C698" t="s">
        <v>2566</v>
      </c>
      <c r="D698" t="s">
        <v>1717</v>
      </c>
    </row>
    <row r="699" spans="1:4">
      <c r="A699" t="s">
        <v>1718</v>
      </c>
      <c r="B699" t="s">
        <v>2386</v>
      </c>
      <c r="C699" t="s">
        <v>2567</v>
      </c>
      <c r="D699" t="s">
        <v>1719</v>
      </c>
    </row>
    <row r="700" spans="1:4">
      <c r="A700" t="s">
        <v>1720</v>
      </c>
      <c r="B700" t="s">
        <v>2386</v>
      </c>
      <c r="C700" t="s">
        <v>2568</v>
      </c>
      <c r="D700" t="s">
        <v>1721</v>
      </c>
    </row>
    <row r="701" spans="1:4">
      <c r="A701" t="s">
        <v>1722</v>
      </c>
      <c r="B701" t="s">
        <v>2386</v>
      </c>
      <c r="C701" t="s">
        <v>2569</v>
      </c>
      <c r="D701" t="s">
        <v>1723</v>
      </c>
    </row>
    <row r="702" spans="1:4">
      <c r="A702" t="s">
        <v>1724</v>
      </c>
      <c r="B702" t="s">
        <v>2447</v>
      </c>
      <c r="C702" t="s">
        <v>2570</v>
      </c>
      <c r="D702" t="s">
        <v>1725</v>
      </c>
    </row>
    <row r="703" spans="1:4">
      <c r="A703" t="s">
        <v>1726</v>
      </c>
      <c r="B703" t="s">
        <v>2447</v>
      </c>
      <c r="C703" t="s">
        <v>2571</v>
      </c>
      <c r="D703" t="s">
        <v>1727</v>
      </c>
    </row>
    <row r="704" spans="1:4">
      <c r="A704" t="s">
        <v>1728</v>
      </c>
      <c r="B704" t="s">
        <v>2447</v>
      </c>
      <c r="C704" t="s">
        <v>2572</v>
      </c>
      <c r="D704" t="s">
        <v>1729</v>
      </c>
    </row>
    <row r="705" spans="1:4">
      <c r="A705" t="s">
        <v>1730</v>
      </c>
      <c r="B705" t="s">
        <v>2447</v>
      </c>
      <c r="C705" t="s">
        <v>2573</v>
      </c>
      <c r="D705" t="s">
        <v>1731</v>
      </c>
    </row>
    <row r="706" spans="1:4">
      <c r="A706" t="s">
        <v>1732</v>
      </c>
      <c r="B706" t="s">
        <v>2447</v>
      </c>
      <c r="C706" t="s">
        <v>2574</v>
      </c>
      <c r="D706" t="s">
        <v>1733</v>
      </c>
    </row>
    <row r="707" spans="1:4">
      <c r="A707" t="s">
        <v>1734</v>
      </c>
      <c r="B707" t="s">
        <v>2447</v>
      </c>
      <c r="C707" t="s">
        <v>2575</v>
      </c>
      <c r="D707" t="s">
        <v>1735</v>
      </c>
    </row>
    <row r="708" spans="1:4">
      <c r="A708" t="s">
        <v>1736</v>
      </c>
      <c r="B708" t="s">
        <v>2447</v>
      </c>
      <c r="C708" t="s">
        <v>2576</v>
      </c>
      <c r="D708" t="s">
        <v>1737</v>
      </c>
    </row>
    <row r="709" spans="1:4">
      <c r="A709" t="s">
        <v>1738</v>
      </c>
      <c r="B709" t="s">
        <v>2447</v>
      </c>
      <c r="C709" t="s">
        <v>2577</v>
      </c>
      <c r="D709" t="s">
        <v>1739</v>
      </c>
    </row>
    <row r="710" spans="1:4">
      <c r="A710" t="s">
        <v>1740</v>
      </c>
      <c r="B710" t="s">
        <v>2447</v>
      </c>
      <c r="C710" t="s">
        <v>2578</v>
      </c>
      <c r="D710" t="s">
        <v>1741</v>
      </c>
    </row>
    <row r="711" spans="1:4">
      <c r="A711" t="s">
        <v>1742</v>
      </c>
      <c r="B711" t="s">
        <v>2447</v>
      </c>
      <c r="C711" t="s">
        <v>2579</v>
      </c>
      <c r="D711" t="s">
        <v>1743</v>
      </c>
    </row>
    <row r="712" spans="1:4">
      <c r="A712" t="s">
        <v>1744</v>
      </c>
      <c r="B712" t="s">
        <v>2447</v>
      </c>
      <c r="C712" t="s">
        <v>2580</v>
      </c>
      <c r="D712" t="s">
        <v>1745</v>
      </c>
    </row>
    <row r="713" spans="1:4">
      <c r="A713" t="s">
        <v>1746</v>
      </c>
      <c r="B713" t="s">
        <v>2447</v>
      </c>
      <c r="C713" t="s">
        <v>2581</v>
      </c>
      <c r="D713" t="s">
        <v>1747</v>
      </c>
    </row>
    <row r="714" spans="1:4">
      <c r="A714" t="s">
        <v>1748</v>
      </c>
      <c r="B714" t="s">
        <v>2447</v>
      </c>
      <c r="C714" t="s">
        <v>2582</v>
      </c>
      <c r="D714" t="s">
        <v>1749</v>
      </c>
    </row>
    <row r="715" spans="1:4">
      <c r="A715" t="s">
        <v>1750</v>
      </c>
      <c r="B715" t="s">
        <v>2455</v>
      </c>
      <c r="C715" t="s">
        <v>2583</v>
      </c>
      <c r="D715" t="s">
        <v>1751</v>
      </c>
    </row>
    <row r="716" spans="1:4">
      <c r="A716" t="s">
        <v>1752</v>
      </c>
      <c r="B716" t="s">
        <v>2455</v>
      </c>
      <c r="C716" t="s">
        <v>2584</v>
      </c>
      <c r="D716" t="s">
        <v>1753</v>
      </c>
    </row>
    <row r="717" spans="1:4">
      <c r="A717" t="s">
        <v>1754</v>
      </c>
      <c r="B717" t="s">
        <v>2455</v>
      </c>
      <c r="C717" t="s">
        <v>2585</v>
      </c>
      <c r="D717" t="s">
        <v>1755</v>
      </c>
    </row>
    <row r="718" spans="1:4">
      <c r="A718" t="s">
        <v>1756</v>
      </c>
      <c r="B718" t="s">
        <v>2455</v>
      </c>
      <c r="C718" t="s">
        <v>2586</v>
      </c>
      <c r="D718" t="s">
        <v>1757</v>
      </c>
    </row>
    <row r="719" spans="1:4">
      <c r="A719" t="s">
        <v>1758</v>
      </c>
      <c r="B719" t="s">
        <v>2455</v>
      </c>
      <c r="C719" t="s">
        <v>2587</v>
      </c>
      <c r="D719" t="s">
        <v>1759</v>
      </c>
    </row>
    <row r="720" spans="1:4">
      <c r="A720" t="s">
        <v>1760</v>
      </c>
      <c r="B720" t="s">
        <v>2455</v>
      </c>
      <c r="C720" t="s">
        <v>2588</v>
      </c>
      <c r="D720" t="s">
        <v>1761</v>
      </c>
    </row>
    <row r="721" spans="1:4">
      <c r="A721" t="s">
        <v>1762</v>
      </c>
      <c r="B721" t="s">
        <v>2589</v>
      </c>
      <c r="C721" t="s">
        <v>2590</v>
      </c>
      <c r="D721" t="s">
        <v>1763</v>
      </c>
    </row>
    <row r="722" spans="1:4">
      <c r="A722" t="s">
        <v>1764</v>
      </c>
      <c r="B722" t="s">
        <v>2589</v>
      </c>
      <c r="C722" t="s">
        <v>2591</v>
      </c>
      <c r="D722" t="s">
        <v>1765</v>
      </c>
    </row>
    <row r="723" spans="1:4">
      <c r="A723" t="s">
        <v>1766</v>
      </c>
      <c r="B723" t="s">
        <v>2589</v>
      </c>
      <c r="C723" t="s">
        <v>2592</v>
      </c>
      <c r="D723" t="s">
        <v>1767</v>
      </c>
    </row>
    <row r="724" spans="1:4">
      <c r="A724" t="s">
        <v>1768</v>
      </c>
      <c r="B724" t="s">
        <v>2589</v>
      </c>
      <c r="C724" t="s">
        <v>2593</v>
      </c>
      <c r="D724" t="s">
        <v>1769</v>
      </c>
    </row>
    <row r="725" spans="1:4">
      <c r="A725" t="s">
        <v>1770</v>
      </c>
      <c r="B725" t="s">
        <v>2589</v>
      </c>
      <c r="C725" t="s">
        <v>2594</v>
      </c>
      <c r="D725" t="s">
        <v>1771</v>
      </c>
    </row>
    <row r="726" spans="1:4">
      <c r="A726" t="s">
        <v>1772</v>
      </c>
      <c r="B726" t="s">
        <v>2589</v>
      </c>
      <c r="C726" t="s">
        <v>2595</v>
      </c>
      <c r="D726" t="s">
        <v>1773</v>
      </c>
    </row>
    <row r="727" spans="1:4">
      <c r="A727" t="s">
        <v>1774</v>
      </c>
      <c r="B727" t="s">
        <v>2596</v>
      </c>
      <c r="C727" t="s">
        <v>2597</v>
      </c>
      <c r="D727" t="s">
        <v>1775</v>
      </c>
    </row>
    <row r="728" spans="1:4">
      <c r="A728" t="s">
        <v>1776</v>
      </c>
      <c r="B728" t="s">
        <v>2596</v>
      </c>
      <c r="C728" t="s">
        <v>2598</v>
      </c>
      <c r="D728" t="s">
        <v>1777</v>
      </c>
    </row>
    <row r="729" spans="1:4">
      <c r="A729" t="s">
        <v>1778</v>
      </c>
      <c r="B729" t="s">
        <v>2596</v>
      </c>
      <c r="C729" t="s">
        <v>2599</v>
      </c>
      <c r="D729" t="s">
        <v>1779</v>
      </c>
    </row>
    <row r="730" spans="1:4">
      <c r="A730" t="s">
        <v>1780</v>
      </c>
      <c r="B730" t="s">
        <v>2596</v>
      </c>
      <c r="C730" t="s">
        <v>2600</v>
      </c>
      <c r="D730" t="s">
        <v>1781</v>
      </c>
    </row>
    <row r="731" spans="1:4">
      <c r="A731" t="s">
        <v>1782</v>
      </c>
      <c r="B731" t="s">
        <v>2596</v>
      </c>
      <c r="C731" t="s">
        <v>2601</v>
      </c>
      <c r="D731" t="s">
        <v>1783</v>
      </c>
    </row>
    <row r="732" spans="1:4">
      <c r="A732" t="s">
        <v>1784</v>
      </c>
      <c r="B732" t="s">
        <v>2596</v>
      </c>
      <c r="C732" t="s">
        <v>2602</v>
      </c>
      <c r="D732" t="s">
        <v>1785</v>
      </c>
    </row>
    <row r="733" spans="1:4">
      <c r="A733" t="s">
        <v>1786</v>
      </c>
      <c r="B733" t="s">
        <v>2596</v>
      </c>
      <c r="C733" t="s">
        <v>2603</v>
      </c>
      <c r="D733" t="s">
        <v>1787</v>
      </c>
    </row>
    <row r="734" spans="1:4">
      <c r="A734" t="s">
        <v>1788</v>
      </c>
      <c r="B734" t="s">
        <v>2596</v>
      </c>
      <c r="C734" t="s">
        <v>2604</v>
      </c>
      <c r="D734" t="s">
        <v>1789</v>
      </c>
    </row>
    <row r="735" spans="1:4">
      <c r="A735" t="s">
        <v>1790</v>
      </c>
      <c r="B735" t="s">
        <v>2596</v>
      </c>
      <c r="C735" t="s">
        <v>2605</v>
      </c>
      <c r="D735" t="s">
        <v>1791</v>
      </c>
    </row>
    <row r="736" spans="1:4">
      <c r="A736" t="s">
        <v>1792</v>
      </c>
      <c r="B736" t="s">
        <v>2596</v>
      </c>
      <c r="C736" t="s">
        <v>2606</v>
      </c>
      <c r="D736" t="s">
        <v>1793</v>
      </c>
    </row>
    <row r="737" spans="1:4">
      <c r="A737" t="s">
        <v>1794</v>
      </c>
      <c r="B737" t="s">
        <v>2607</v>
      </c>
      <c r="C737" t="s">
        <v>2608</v>
      </c>
      <c r="D737" t="s">
        <v>1795</v>
      </c>
    </row>
    <row r="738" spans="1:4">
      <c r="A738" t="s">
        <v>1796</v>
      </c>
      <c r="B738" t="s">
        <v>2607</v>
      </c>
      <c r="C738" t="s">
        <v>2609</v>
      </c>
      <c r="D738" t="s">
        <v>1795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2949-2D6E-4AF9-9619-02E3ADCC5AC0}">
  <dimension ref="A1:I68"/>
  <sheetViews>
    <sheetView workbookViewId="0">
      <selection activeCell="C28" sqref="C28"/>
    </sheetView>
  </sheetViews>
  <sheetFormatPr defaultRowHeight="15"/>
  <cols>
    <col min="1" max="1" width="30.85546875" bestFit="1" customWidth="1"/>
    <col min="2" max="2" width="15.42578125" customWidth="1"/>
    <col min="3" max="3" width="13.85546875" customWidth="1"/>
    <col min="4" max="4" width="34.5703125" bestFit="1" customWidth="1"/>
    <col min="5" max="5" width="16.42578125" customWidth="1"/>
    <col min="6" max="6" width="14.140625" customWidth="1"/>
    <col min="7" max="7" width="15" customWidth="1"/>
  </cols>
  <sheetData>
    <row r="1" spans="1:7">
      <c r="A1" s="1" t="s">
        <v>3200</v>
      </c>
    </row>
    <row r="3" spans="1:7">
      <c r="B3" s="74" t="s">
        <v>1798</v>
      </c>
      <c r="C3" s="74"/>
      <c r="D3" s="74"/>
    </row>
    <row r="4" spans="1:7">
      <c r="B4" s="75" t="s">
        <v>1799</v>
      </c>
      <c r="C4" s="76"/>
      <c r="D4" s="44" t="s">
        <v>1800</v>
      </c>
      <c r="E4" s="25" t="s">
        <v>42</v>
      </c>
    </row>
    <row r="5" spans="1:7">
      <c r="A5" s="1" t="s">
        <v>1797</v>
      </c>
      <c r="B5" s="20" t="s">
        <v>1801</v>
      </c>
      <c r="C5" s="21" t="s">
        <v>40</v>
      </c>
      <c r="D5" s="21" t="s">
        <v>40</v>
      </c>
      <c r="E5" s="22" t="s">
        <v>40</v>
      </c>
      <c r="F5" s="3" t="s">
        <v>43</v>
      </c>
      <c r="G5" s="3" t="s">
        <v>3202</v>
      </c>
    </row>
    <row r="6" spans="1:7">
      <c r="A6" t="s">
        <v>7</v>
      </c>
      <c r="B6" s="4">
        <v>0.76239750153187003</v>
      </c>
      <c r="C6" s="5">
        <v>9.7705720794907802E-2</v>
      </c>
      <c r="D6" s="5">
        <v>0.105403828630137</v>
      </c>
      <c r="E6" s="23">
        <v>7.3565120254411406E-2</v>
      </c>
      <c r="F6">
        <v>41</v>
      </c>
      <c r="G6">
        <v>147296</v>
      </c>
    </row>
    <row r="7" spans="1:7">
      <c r="A7" t="s">
        <v>6</v>
      </c>
      <c r="B7" s="4">
        <v>0.63293441890815905</v>
      </c>
      <c r="C7" s="5">
        <v>7.0315812965782098E-2</v>
      </c>
      <c r="D7" s="5">
        <v>9.4698034306091097E-2</v>
      </c>
      <c r="E7" s="23">
        <v>7.2018017941890902E-2</v>
      </c>
      <c r="F7">
        <v>34</v>
      </c>
      <c r="G7">
        <v>172618</v>
      </c>
    </row>
    <row r="8" spans="1:7">
      <c r="A8" t="s">
        <v>11</v>
      </c>
      <c r="B8" s="4">
        <v>0.62325402990154299</v>
      </c>
      <c r="C8" s="5">
        <v>4.6471992999760403E-2</v>
      </c>
      <c r="D8" s="5">
        <v>5.4585714596972097E-2</v>
      </c>
      <c r="E8" s="23">
        <v>3.7842770016250998E-2</v>
      </c>
      <c r="F8">
        <v>141</v>
      </c>
      <c r="G8">
        <v>184168</v>
      </c>
    </row>
    <row r="9" spans="1:7">
      <c r="A9" t="s">
        <v>28</v>
      </c>
      <c r="B9" s="4">
        <v>1.10626461106449E-2</v>
      </c>
      <c r="C9" s="5">
        <v>1.1960503744437E-4</v>
      </c>
      <c r="D9" s="5">
        <v>0.21888109307304501</v>
      </c>
      <c r="E9" s="23">
        <v>0.17993235894374299</v>
      </c>
      <c r="F9">
        <v>90</v>
      </c>
      <c r="G9">
        <v>205996</v>
      </c>
    </row>
    <row r="10" spans="1:7">
      <c r="A10" t="s">
        <v>32</v>
      </c>
      <c r="B10" s="4">
        <v>0.71901868776426603</v>
      </c>
      <c r="C10" s="5">
        <v>7.7896134334032405E-2</v>
      </c>
      <c r="D10" s="5">
        <v>8.8192436864168305E-2</v>
      </c>
      <c r="E10" s="23">
        <v>8.2441716987821698E-2</v>
      </c>
      <c r="F10">
        <v>81</v>
      </c>
      <c r="G10">
        <v>239462</v>
      </c>
    </row>
    <row r="11" spans="1:7">
      <c r="A11" t="s">
        <v>35</v>
      </c>
      <c r="B11" s="4">
        <v>0.79967000271951505</v>
      </c>
      <c r="C11" s="5">
        <v>0.16042828864688299</v>
      </c>
      <c r="D11" s="5">
        <v>0.18004727522983599</v>
      </c>
      <c r="E11" s="23">
        <v>0.14814362512132301</v>
      </c>
      <c r="F11">
        <v>95</v>
      </c>
      <c r="G11">
        <v>349465</v>
      </c>
    </row>
    <row r="12" spans="1:7">
      <c r="A12" t="s">
        <v>4</v>
      </c>
      <c r="B12" s="4">
        <v>0.83252415523399004</v>
      </c>
      <c r="C12" s="5">
        <v>0.14167714289289501</v>
      </c>
      <c r="D12" s="5">
        <v>0.15738332204018901</v>
      </c>
      <c r="E12" s="23">
        <v>0.15539594565823101</v>
      </c>
      <c r="F12">
        <v>34</v>
      </c>
      <c r="G12">
        <v>421403</v>
      </c>
    </row>
    <row r="13" spans="1:7">
      <c r="A13" t="s">
        <v>10</v>
      </c>
      <c r="B13" s="4">
        <v>0.69087473429618496</v>
      </c>
      <c r="C13" s="5">
        <v>0.122108190092894</v>
      </c>
      <c r="D13" s="5">
        <v>0.157085492781081</v>
      </c>
      <c r="E13" s="23">
        <v>0.139083746089009</v>
      </c>
      <c r="F13">
        <v>39</v>
      </c>
      <c r="G13">
        <v>478194</v>
      </c>
    </row>
    <row r="14" spans="1:7">
      <c r="A14" t="s">
        <v>5</v>
      </c>
      <c r="B14" s="4">
        <v>0.72402739273778804</v>
      </c>
      <c r="C14" s="5">
        <v>7.9330138734327399E-2</v>
      </c>
      <c r="D14" s="5">
        <v>9.3148161493130696E-2</v>
      </c>
      <c r="E14" s="23">
        <v>0.105067890866636</v>
      </c>
      <c r="F14">
        <v>23</v>
      </c>
      <c r="G14">
        <v>486025</v>
      </c>
    </row>
    <row r="15" spans="1:7">
      <c r="A15" t="s">
        <v>18</v>
      </c>
      <c r="B15" s="4">
        <v>0.71532266529542798</v>
      </c>
      <c r="C15" s="5">
        <v>0.14191962625014001</v>
      </c>
      <c r="D15" s="5">
        <v>0.18007521785237701</v>
      </c>
      <c r="E15" s="23">
        <v>0.159451746364839</v>
      </c>
      <c r="F15">
        <v>146</v>
      </c>
      <c r="G15">
        <v>542496</v>
      </c>
    </row>
    <row r="16" spans="1:7">
      <c r="A16" t="s">
        <v>39</v>
      </c>
      <c r="B16" s="4">
        <v>0.83918932953742997</v>
      </c>
      <c r="C16" s="5">
        <v>0.22575951900149999</v>
      </c>
      <c r="D16" s="5">
        <v>0.258828797612906</v>
      </c>
      <c r="E16" s="23">
        <v>0.239728450217259</v>
      </c>
      <c r="F16">
        <v>40</v>
      </c>
      <c r="G16">
        <v>591830</v>
      </c>
    </row>
    <row r="17" spans="1:7">
      <c r="A17" t="s">
        <v>34</v>
      </c>
      <c r="B17" s="4">
        <v>0.79961341919357798</v>
      </c>
      <c r="C17" s="5">
        <v>0.23759723538816499</v>
      </c>
      <c r="D17" s="5">
        <v>0.30113740119160998</v>
      </c>
      <c r="E17" s="23">
        <v>0.256896811262178</v>
      </c>
      <c r="F17">
        <v>199</v>
      </c>
      <c r="G17">
        <v>607393</v>
      </c>
    </row>
    <row r="18" spans="1:7">
      <c r="A18" s="70" t="s">
        <v>12</v>
      </c>
      <c r="B18" s="92">
        <v>0.76417643484747999</v>
      </c>
      <c r="C18" s="93">
        <v>0.17091581105263801</v>
      </c>
      <c r="D18" s="93">
        <v>0.20007873190672601</v>
      </c>
      <c r="E18" s="94">
        <v>0.17343174778298001</v>
      </c>
      <c r="F18" s="70">
        <v>287</v>
      </c>
      <c r="G18" s="70">
        <v>726664</v>
      </c>
    </row>
    <row r="19" spans="1:7">
      <c r="A19" t="s">
        <v>19</v>
      </c>
      <c r="B19" s="4">
        <v>0.91175808754474497</v>
      </c>
      <c r="C19" s="5">
        <v>0.38260964085284899</v>
      </c>
      <c r="D19" s="5">
        <v>0.41653900736521099</v>
      </c>
      <c r="E19" s="23">
        <v>0.39266511357658801</v>
      </c>
      <c r="F19">
        <v>56</v>
      </c>
      <c r="G19">
        <v>835990</v>
      </c>
    </row>
    <row r="20" spans="1:7">
      <c r="A20" t="s">
        <v>21</v>
      </c>
      <c r="B20" s="4">
        <v>0.76789927069472996</v>
      </c>
      <c r="C20" s="5">
        <v>0.147843570969593</v>
      </c>
      <c r="D20" s="5">
        <v>0.19771680838809699</v>
      </c>
      <c r="E20" s="23">
        <v>0.19824759414380499</v>
      </c>
      <c r="F20">
        <v>143</v>
      </c>
      <c r="G20">
        <v>857733</v>
      </c>
    </row>
    <row r="21" spans="1:7">
      <c r="A21" s="70" t="s">
        <v>30</v>
      </c>
      <c r="B21" s="92">
        <v>0.79165227646141201</v>
      </c>
      <c r="C21" s="93">
        <v>0.24828803296935201</v>
      </c>
      <c r="D21" s="93">
        <v>0.31522675683226198</v>
      </c>
      <c r="E21" s="94">
        <v>0.28854480929735199</v>
      </c>
      <c r="F21" s="70">
        <v>110</v>
      </c>
      <c r="G21" s="70">
        <v>911513</v>
      </c>
    </row>
    <row r="22" spans="1:7">
      <c r="A22" t="s">
        <v>38</v>
      </c>
      <c r="B22" s="4">
        <v>0.93254152663692402</v>
      </c>
      <c r="C22" s="5">
        <v>0.57673128374360105</v>
      </c>
      <c r="D22" s="5">
        <v>0.62737968751493201</v>
      </c>
      <c r="E22" s="23">
        <v>0.55073286625638995</v>
      </c>
      <c r="F22">
        <v>65</v>
      </c>
      <c r="G22">
        <v>928090</v>
      </c>
    </row>
    <row r="23" spans="1:7">
      <c r="A23" t="s">
        <v>22</v>
      </c>
      <c r="B23" s="4">
        <v>0.80221892871977196</v>
      </c>
      <c r="C23" s="5">
        <v>0.15934619362726701</v>
      </c>
      <c r="D23" s="5">
        <v>0.21050849870145</v>
      </c>
      <c r="E23" s="23">
        <v>0.209764134549146</v>
      </c>
      <c r="F23">
        <v>186</v>
      </c>
      <c r="G23">
        <v>932040</v>
      </c>
    </row>
    <row r="24" spans="1:7">
      <c r="A24" t="s">
        <v>27</v>
      </c>
      <c r="B24" s="4">
        <v>3.7793979991101498E-2</v>
      </c>
      <c r="C24" s="5">
        <v>1.0409485559175599E-3</v>
      </c>
      <c r="D24" s="5">
        <v>0.61864964914424803</v>
      </c>
      <c r="E24" s="24">
        <v>3.0323793562294799E-6</v>
      </c>
      <c r="F24">
        <v>105</v>
      </c>
      <c r="G24">
        <v>1164199</v>
      </c>
    </row>
    <row r="25" spans="1:7">
      <c r="A25" t="s">
        <v>24</v>
      </c>
      <c r="B25" s="4">
        <v>0.89885054221785199</v>
      </c>
      <c r="C25" s="5">
        <v>0.51997127565312895</v>
      </c>
      <c r="D25" s="5">
        <v>0.58816724052099101</v>
      </c>
      <c r="E25" s="23">
        <v>0.49160621192625098</v>
      </c>
      <c r="F25">
        <v>37</v>
      </c>
      <c r="G25">
        <v>1231550</v>
      </c>
    </row>
    <row r="26" spans="1:7">
      <c r="A26" t="s">
        <v>8</v>
      </c>
      <c r="B26" s="4">
        <v>0.74586691756362999</v>
      </c>
      <c r="C26" s="5">
        <v>0.17317105070240801</v>
      </c>
      <c r="D26" s="5">
        <v>0.22704735025870301</v>
      </c>
      <c r="E26" s="23">
        <v>0.231369184024321</v>
      </c>
      <c r="F26">
        <v>195</v>
      </c>
      <c r="G26">
        <v>1305975</v>
      </c>
    </row>
    <row r="27" spans="1:7">
      <c r="A27" s="70" t="s">
        <v>29</v>
      </c>
      <c r="B27" s="92">
        <v>7.0234400291642601E-3</v>
      </c>
      <c r="C27" s="95">
        <v>2.26781670576191E-6</v>
      </c>
      <c r="D27" s="93">
        <v>0.65422317002477204</v>
      </c>
      <c r="E27" s="96">
        <v>1.3504821226741699E-7</v>
      </c>
      <c r="F27" s="70">
        <v>197</v>
      </c>
      <c r="G27" s="70">
        <v>1395113</v>
      </c>
    </row>
    <row r="28" spans="1:7">
      <c r="A28" s="70" t="s">
        <v>9</v>
      </c>
      <c r="B28" s="92">
        <v>0.73143669545132295</v>
      </c>
      <c r="C28" s="93">
        <v>0.169925033361288</v>
      </c>
      <c r="D28" s="93">
        <v>0.23252679080844299</v>
      </c>
      <c r="E28" s="94">
        <v>0.23762525596513501</v>
      </c>
      <c r="F28" s="70">
        <v>208</v>
      </c>
      <c r="G28" s="70">
        <v>1396392</v>
      </c>
    </row>
    <row r="29" spans="1:7">
      <c r="A29" s="70" t="s">
        <v>31</v>
      </c>
      <c r="B29" s="92">
        <v>0.90712391419322402</v>
      </c>
      <c r="C29" s="93">
        <v>0.49800397137332297</v>
      </c>
      <c r="D29" s="93">
        <v>0.561850613693055</v>
      </c>
      <c r="E29" s="94">
        <v>0.49874044285019398</v>
      </c>
      <c r="F29" s="70">
        <v>232</v>
      </c>
      <c r="G29" s="70">
        <v>1410855</v>
      </c>
    </row>
    <row r="30" spans="1:7">
      <c r="A30" t="s">
        <v>20</v>
      </c>
      <c r="B30" s="4">
        <v>5.9114052608197201E-2</v>
      </c>
      <c r="C30" s="5">
        <v>2.31600044152778E-4</v>
      </c>
      <c r="D30" s="5">
        <v>0.65655193242257903</v>
      </c>
      <c r="E30" s="24">
        <v>1.20387532615869E-7</v>
      </c>
      <c r="F30">
        <v>235</v>
      </c>
      <c r="G30">
        <v>1437483</v>
      </c>
    </row>
    <row r="31" spans="1:7">
      <c r="A31" t="s">
        <v>25</v>
      </c>
      <c r="B31" s="4">
        <v>0.92106882200479501</v>
      </c>
      <c r="C31" s="5">
        <v>0.65444253394246199</v>
      </c>
      <c r="D31" s="5">
        <v>0.739761778997721</v>
      </c>
      <c r="E31" s="23">
        <v>0.63478912229192297</v>
      </c>
      <c r="F31">
        <v>47</v>
      </c>
      <c r="G31">
        <v>1960685</v>
      </c>
    </row>
    <row r="32" spans="1:7">
      <c r="A32" t="s">
        <v>16</v>
      </c>
      <c r="B32" s="4">
        <v>0.94962432395821705</v>
      </c>
      <c r="C32" s="5">
        <v>0.75973032726988698</v>
      </c>
      <c r="D32" s="5">
        <v>0.82942768188595795</v>
      </c>
      <c r="E32" s="23">
        <v>0.72655452746904903</v>
      </c>
      <c r="F32">
        <v>97</v>
      </c>
      <c r="G32">
        <v>2557599</v>
      </c>
    </row>
    <row r="33" spans="1:9">
      <c r="A33" t="s">
        <v>37</v>
      </c>
      <c r="B33" s="4">
        <v>0.942700790120924</v>
      </c>
      <c r="C33" s="5">
        <v>0.70111765092364098</v>
      </c>
      <c r="D33" s="5">
        <v>0.74791294141243403</v>
      </c>
      <c r="E33" s="23">
        <v>0.67753925669128501</v>
      </c>
      <c r="F33">
        <v>121</v>
      </c>
      <c r="G33">
        <v>2902110</v>
      </c>
    </row>
    <row r="34" spans="1:9">
      <c r="A34" t="s">
        <v>17</v>
      </c>
      <c r="B34" s="4">
        <v>0.88542847743296704</v>
      </c>
      <c r="C34" s="5">
        <v>0.41033277820721997</v>
      </c>
      <c r="D34" s="5">
        <v>0.470997612672444</v>
      </c>
      <c r="E34" s="23">
        <v>0.46389330068218299</v>
      </c>
      <c r="F34">
        <v>378</v>
      </c>
      <c r="G34">
        <v>3012549</v>
      </c>
    </row>
    <row r="35" spans="1:9">
      <c r="A35" s="70" t="s">
        <v>26</v>
      </c>
      <c r="B35" s="92">
        <v>0.93862445231133096</v>
      </c>
      <c r="C35" s="93">
        <v>0.72465303866207698</v>
      </c>
      <c r="D35" s="93">
        <v>0.79563445499498897</v>
      </c>
      <c r="E35" s="94">
        <v>0.68159457988048699</v>
      </c>
      <c r="F35" s="70">
        <v>84</v>
      </c>
      <c r="G35" s="70">
        <v>3192235</v>
      </c>
    </row>
    <row r="36" spans="1:9">
      <c r="A36" s="70" t="s">
        <v>23</v>
      </c>
      <c r="B36" s="92">
        <v>0.952694706475535</v>
      </c>
      <c r="C36" s="93">
        <v>0.69034756695007504</v>
      </c>
      <c r="D36" s="93">
        <v>0.75117056077266298</v>
      </c>
      <c r="E36" s="94">
        <v>0.70888182160067803</v>
      </c>
      <c r="F36" s="70">
        <v>314</v>
      </c>
      <c r="G36" s="70">
        <v>3600337</v>
      </c>
    </row>
    <row r="37" spans="1:9">
      <c r="A37" s="70" t="s">
        <v>14</v>
      </c>
      <c r="B37" s="92">
        <v>0.96649438666711796</v>
      </c>
      <c r="C37" s="93">
        <v>0.77051039587262204</v>
      </c>
      <c r="D37" s="93">
        <v>0.80490918384181298</v>
      </c>
      <c r="E37" s="94">
        <v>0.71830847864762404</v>
      </c>
      <c r="F37" s="70">
        <v>50</v>
      </c>
      <c r="G37" s="70">
        <v>8270011</v>
      </c>
    </row>
    <row r="38" spans="1:9">
      <c r="A38" t="s">
        <v>36</v>
      </c>
      <c r="B38" s="4">
        <v>0.95516866731820604</v>
      </c>
      <c r="C38" s="5">
        <v>0.82575562538829905</v>
      </c>
      <c r="D38" s="5">
        <v>0.89976155085913201</v>
      </c>
      <c r="E38" s="23">
        <v>0.72714604314280995</v>
      </c>
      <c r="F38">
        <v>107</v>
      </c>
      <c r="G38">
        <v>11585437</v>
      </c>
    </row>
    <row r="39" spans="1:9">
      <c r="A39" t="s">
        <v>15</v>
      </c>
      <c r="B39" s="4">
        <v>0.97853601915260502</v>
      </c>
      <c r="C39" s="5">
        <v>0.88116097413390104</v>
      </c>
      <c r="D39" s="5">
        <v>0.89550407857828596</v>
      </c>
      <c r="E39" s="23">
        <v>0.83717782616180803</v>
      </c>
      <c r="F39">
        <v>792</v>
      </c>
      <c r="G39">
        <v>17188295</v>
      </c>
    </row>
    <row r="40" spans="1:9">
      <c r="A40" t="s">
        <v>3</v>
      </c>
      <c r="B40" s="4">
        <v>0.97832434483000796</v>
      </c>
      <c r="C40" s="5">
        <v>0.88277435583866104</v>
      </c>
      <c r="D40" s="5">
        <v>0.91885656396360005</v>
      </c>
      <c r="E40" s="23">
        <v>0.84477556742134097</v>
      </c>
      <c r="F40">
        <v>1622</v>
      </c>
      <c r="G40">
        <v>22927110</v>
      </c>
    </row>
    <row r="41" spans="1:9">
      <c r="A41" t="s">
        <v>13</v>
      </c>
      <c r="B41" s="4">
        <v>0.97928378799746096</v>
      </c>
      <c r="C41" s="5">
        <v>0.899521416785385</v>
      </c>
      <c r="D41" s="5">
        <v>0.91216052284769999</v>
      </c>
      <c r="E41" s="23">
        <v>0.85260856622997705</v>
      </c>
      <c r="F41">
        <v>1847</v>
      </c>
      <c r="G41">
        <v>26554707</v>
      </c>
    </row>
    <row r="42" spans="1:9">
      <c r="A42" t="s">
        <v>33</v>
      </c>
      <c r="B42" s="4">
        <v>0.979632310064254</v>
      </c>
      <c r="C42" s="5">
        <v>0.89849205060117399</v>
      </c>
      <c r="D42" s="5">
        <v>0.92342400215129194</v>
      </c>
      <c r="E42" s="23">
        <v>0.85336327549000301</v>
      </c>
      <c r="F42">
        <v>2279</v>
      </c>
      <c r="G42">
        <v>28682089</v>
      </c>
    </row>
    <row r="43" spans="1:9">
      <c r="B43" s="26"/>
      <c r="C43" s="26"/>
      <c r="D43" s="26"/>
      <c r="E43" s="26"/>
    </row>
    <row r="44" spans="1:9">
      <c r="D44" s="6"/>
      <c r="E44" s="6"/>
      <c r="G44" s="6"/>
      <c r="I44" s="6"/>
    </row>
    <row r="45" spans="1:9">
      <c r="E45" s="6"/>
      <c r="G45" s="6"/>
    </row>
    <row r="46" spans="1:9">
      <c r="E46" s="6"/>
      <c r="G46" s="6"/>
    </row>
    <row r="47" spans="1:9">
      <c r="E47" s="6"/>
      <c r="G47" s="6"/>
    </row>
    <row r="48" spans="1:9">
      <c r="E48" s="6"/>
      <c r="G48" s="6"/>
    </row>
    <row r="49" spans="5:7">
      <c r="E49" s="6"/>
      <c r="G49" s="6"/>
    </row>
    <row r="50" spans="5:7">
      <c r="E50" s="6"/>
      <c r="G50" s="6"/>
    </row>
    <row r="51" spans="5:7">
      <c r="E51" s="6"/>
      <c r="G51" s="6"/>
    </row>
    <row r="52" spans="5:7">
      <c r="E52" s="6"/>
      <c r="G52" s="6"/>
    </row>
    <row r="53" spans="5:7">
      <c r="E53" s="6"/>
      <c r="G53" s="6"/>
    </row>
    <row r="54" spans="5:7">
      <c r="E54" s="6"/>
      <c r="G54" s="6"/>
    </row>
    <row r="55" spans="5:7">
      <c r="E55" s="6"/>
      <c r="G55" s="6"/>
    </row>
    <row r="56" spans="5:7">
      <c r="E56" s="6"/>
      <c r="G56" s="6"/>
    </row>
    <row r="57" spans="5:7">
      <c r="E57" s="6"/>
      <c r="G57" s="6"/>
    </row>
    <row r="58" spans="5:7">
      <c r="E58" s="6"/>
      <c r="G58" s="6"/>
    </row>
    <row r="59" spans="5:7">
      <c r="E59" s="6"/>
      <c r="G59" s="6"/>
    </row>
    <row r="60" spans="5:7">
      <c r="E60" s="6"/>
      <c r="G60" s="6"/>
    </row>
    <row r="61" spans="5:7">
      <c r="E61" s="6"/>
      <c r="G61" s="6"/>
    </row>
    <row r="62" spans="5:7">
      <c r="E62" s="6"/>
      <c r="G62" s="6"/>
    </row>
    <row r="63" spans="5:7">
      <c r="E63" s="6"/>
    </row>
    <row r="64" spans="5:7">
      <c r="E64" s="6"/>
    </row>
    <row r="65" spans="5:5">
      <c r="E65" s="6"/>
    </row>
    <row r="66" spans="5:5">
      <c r="E66" s="6"/>
    </row>
    <row r="67" spans="5:5">
      <c r="E67" s="6"/>
    </row>
    <row r="68" spans="5:5">
      <c r="E68" s="6"/>
    </row>
  </sheetData>
  <mergeCells count="2">
    <mergeCell ref="B3:D3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3E57-35A6-4A4B-8044-18DC8EB9ABEA}">
  <dimension ref="A1:F40"/>
  <sheetViews>
    <sheetView workbookViewId="0">
      <selection activeCell="F4" sqref="F4"/>
    </sheetView>
  </sheetViews>
  <sheetFormatPr defaultRowHeight="15"/>
  <cols>
    <col min="1" max="1" width="30.85546875" bestFit="1" customWidth="1"/>
    <col min="2" max="2" width="16.42578125" bestFit="1" customWidth="1"/>
    <col min="3" max="3" width="25.140625" customWidth="1"/>
    <col min="4" max="4" width="24.85546875" customWidth="1"/>
    <col min="5" max="5" width="13.42578125" customWidth="1"/>
    <col min="6" max="6" width="15" customWidth="1"/>
  </cols>
  <sheetData>
    <row r="1" spans="1:6">
      <c r="A1" s="1" t="s">
        <v>3201</v>
      </c>
    </row>
    <row r="3" spans="1:6" s="1" customFormat="1">
      <c r="A3" s="1" t="s">
        <v>0</v>
      </c>
      <c r="B3" s="2" t="s">
        <v>45</v>
      </c>
      <c r="C3" s="2" t="s">
        <v>46</v>
      </c>
      <c r="D3" s="2" t="s">
        <v>47</v>
      </c>
      <c r="E3" s="2" t="s">
        <v>43</v>
      </c>
      <c r="F3" s="2" t="s">
        <v>3202</v>
      </c>
    </row>
    <row r="4" spans="1:6">
      <c r="A4" t="s">
        <v>3</v>
      </c>
      <c r="B4">
        <v>0.36984282961964099</v>
      </c>
      <c r="C4">
        <v>0.32443929454480602</v>
      </c>
      <c r="D4">
        <v>0.13254681735083099</v>
      </c>
      <c r="E4">
        <v>1622</v>
      </c>
      <c r="F4">
        <v>22927110</v>
      </c>
    </row>
    <row r="5" spans="1:6">
      <c r="A5" t="s">
        <v>4</v>
      </c>
      <c r="B5">
        <v>9.5275365226501693E-3</v>
      </c>
      <c r="C5">
        <v>4.9994097875175796E-3</v>
      </c>
      <c r="D5">
        <v>1.0197759394545401E-3</v>
      </c>
      <c r="E5">
        <v>34</v>
      </c>
      <c r="F5">
        <v>421403</v>
      </c>
    </row>
    <row r="6" spans="1:6">
      <c r="A6" t="s">
        <v>5</v>
      </c>
      <c r="B6">
        <v>1.19858411817083E-2</v>
      </c>
      <c r="C6">
        <v>1.9849189665133902E-3</v>
      </c>
      <c r="D6">
        <v>4.0404902893314996E-3</v>
      </c>
      <c r="E6">
        <v>23</v>
      </c>
      <c r="F6">
        <v>486025</v>
      </c>
    </row>
    <row r="7" spans="1:6">
      <c r="A7" t="s">
        <v>6</v>
      </c>
      <c r="B7">
        <v>1.8263113727481399E-2</v>
      </c>
      <c r="C7">
        <v>6.1641185778364797E-3</v>
      </c>
      <c r="D7">
        <v>1.2463617344370599E-2</v>
      </c>
      <c r="E7">
        <v>34</v>
      </c>
      <c r="F7">
        <v>172618</v>
      </c>
    </row>
    <row r="8" spans="1:6">
      <c r="A8" t="s">
        <v>7</v>
      </c>
      <c r="B8">
        <v>4.8327308840644999E-3</v>
      </c>
      <c r="C8">
        <v>1.0328753994911199E-4</v>
      </c>
      <c r="D8">
        <v>2.5055639687444498E-3</v>
      </c>
      <c r="E8">
        <v>41</v>
      </c>
      <c r="F8">
        <v>147296</v>
      </c>
    </row>
    <row r="9" spans="1:6">
      <c r="A9" t="s">
        <v>8</v>
      </c>
      <c r="B9">
        <v>2.50216857182445E-2</v>
      </c>
      <c r="C9">
        <v>8.6137771179250408E-3</v>
      </c>
      <c r="D9">
        <v>3.3518819281308298E-4</v>
      </c>
      <c r="E9">
        <v>195</v>
      </c>
      <c r="F9">
        <v>1305975</v>
      </c>
    </row>
    <row r="10" spans="1:6">
      <c r="A10" t="s">
        <v>9</v>
      </c>
      <c r="B10">
        <v>2.7037908967057801E-2</v>
      </c>
      <c r="C10">
        <v>8.9356445270962499E-3</v>
      </c>
      <c r="D10">
        <v>2.3033963306957799E-4</v>
      </c>
      <c r="E10">
        <v>208</v>
      </c>
      <c r="F10">
        <v>1396392</v>
      </c>
    </row>
    <row r="11" spans="1:6">
      <c r="A11" t="s">
        <v>10</v>
      </c>
      <c r="B11">
        <v>1.9712363747245699E-2</v>
      </c>
      <c r="C11">
        <v>6.3695070985043904E-3</v>
      </c>
      <c r="D11" s="6">
        <v>8.1059611504864098E-7</v>
      </c>
      <c r="E11">
        <v>39</v>
      </c>
      <c r="F11">
        <v>478194</v>
      </c>
    </row>
    <row r="12" spans="1:6">
      <c r="A12" t="s">
        <v>11</v>
      </c>
      <c r="B12">
        <v>8.0210521556997195E-3</v>
      </c>
      <c r="C12">
        <v>6.5010513023968002E-3</v>
      </c>
      <c r="D12">
        <v>2.2952278770929698E-3</v>
      </c>
      <c r="E12">
        <v>141</v>
      </c>
      <c r="F12">
        <v>184168</v>
      </c>
    </row>
    <row r="13" spans="1:6">
      <c r="A13" t="s">
        <v>12</v>
      </c>
      <c r="B13">
        <v>2.6364280015288101E-2</v>
      </c>
      <c r="C13">
        <v>1.73063626502825E-2</v>
      </c>
      <c r="D13">
        <v>5.39926794595209E-4</v>
      </c>
      <c r="E13">
        <v>287</v>
      </c>
      <c r="F13">
        <v>726664</v>
      </c>
    </row>
    <row r="14" spans="1:6">
      <c r="A14" t="s">
        <v>13</v>
      </c>
      <c r="B14">
        <v>0.407337354962238</v>
      </c>
      <c r="C14">
        <v>0.35624100341777898</v>
      </c>
      <c r="D14">
        <v>0.16823520550614299</v>
      </c>
      <c r="E14">
        <v>1847</v>
      </c>
      <c r="F14">
        <v>26554707</v>
      </c>
    </row>
    <row r="15" spans="1:6">
      <c r="A15" t="s">
        <v>14</v>
      </c>
      <c r="B15">
        <v>0.25200823623886798</v>
      </c>
      <c r="C15">
        <v>0.23645441691893601</v>
      </c>
      <c r="D15">
        <v>4.1074992480318699E-2</v>
      </c>
      <c r="E15">
        <v>50</v>
      </c>
      <c r="F15">
        <v>8270011</v>
      </c>
    </row>
    <row r="16" spans="1:6">
      <c r="A16" t="s">
        <v>15</v>
      </c>
      <c r="B16">
        <v>0.37278334718548001</v>
      </c>
      <c r="C16">
        <v>0.31972790792372002</v>
      </c>
      <c r="D16">
        <v>0.11928822220994501</v>
      </c>
      <c r="E16">
        <v>792</v>
      </c>
      <c r="F16">
        <v>17188295</v>
      </c>
    </row>
    <row r="17" spans="1:6">
      <c r="A17" t="s">
        <v>16</v>
      </c>
      <c r="B17">
        <v>0.20034890265356201</v>
      </c>
      <c r="C17">
        <v>0.13152587439665001</v>
      </c>
      <c r="D17">
        <v>3.3390871865449201E-2</v>
      </c>
      <c r="E17">
        <v>97</v>
      </c>
      <c r="F17">
        <v>2557599</v>
      </c>
    </row>
    <row r="18" spans="1:6">
      <c r="A18" t="s">
        <v>17</v>
      </c>
      <c r="B18">
        <v>6.3067646778666997E-2</v>
      </c>
      <c r="C18">
        <v>3.5675414352178698E-2</v>
      </c>
      <c r="D18">
        <v>4.9002710793822598E-3</v>
      </c>
      <c r="E18">
        <v>378</v>
      </c>
      <c r="F18">
        <v>3012549</v>
      </c>
    </row>
    <row r="19" spans="1:6">
      <c r="A19" t="s">
        <v>18</v>
      </c>
      <c r="B19">
        <v>2.1897342530616301E-2</v>
      </c>
      <c r="C19">
        <v>8.0534152714100502E-3</v>
      </c>
      <c r="D19" s="6">
        <v>1.01689855130998E-8</v>
      </c>
      <c r="E19">
        <v>146</v>
      </c>
      <c r="F19">
        <v>542496</v>
      </c>
    </row>
    <row r="20" spans="1:6">
      <c r="A20" t="s">
        <v>19</v>
      </c>
      <c r="B20">
        <v>3.36173214316847E-2</v>
      </c>
      <c r="C20">
        <v>5.8925840651656101E-3</v>
      </c>
      <c r="D20">
        <v>2.6114710266732498E-4</v>
      </c>
      <c r="E20">
        <v>56</v>
      </c>
      <c r="F20">
        <v>835990</v>
      </c>
    </row>
    <row r="21" spans="1:6">
      <c r="A21" t="s">
        <v>20</v>
      </c>
      <c r="B21">
        <v>3.78761330991687E-2</v>
      </c>
      <c r="C21">
        <v>7.1388491070563206E-2</v>
      </c>
      <c r="D21">
        <v>6.8511599584827304E-2</v>
      </c>
      <c r="E21">
        <v>235</v>
      </c>
      <c r="F21">
        <v>1437483</v>
      </c>
    </row>
    <row r="22" spans="1:6">
      <c r="A22" t="s">
        <v>21</v>
      </c>
      <c r="B22">
        <v>8.9025122608100502E-3</v>
      </c>
      <c r="C22">
        <v>5.0272090913510798E-3</v>
      </c>
      <c r="D22">
        <v>2.7590457915501197E-4</v>
      </c>
      <c r="E22">
        <v>143</v>
      </c>
      <c r="F22">
        <v>857733</v>
      </c>
    </row>
    <row r="23" spans="1:6">
      <c r="A23" t="s">
        <v>22</v>
      </c>
      <c r="B23">
        <v>7.8028230893953596E-3</v>
      </c>
      <c r="C23">
        <v>5.7891365031819599E-3</v>
      </c>
      <c r="D23">
        <v>1.3665549668266799E-4</v>
      </c>
      <c r="E23">
        <v>186</v>
      </c>
      <c r="F23">
        <v>932040</v>
      </c>
    </row>
    <row r="24" spans="1:6">
      <c r="A24" t="s">
        <v>23</v>
      </c>
      <c r="B24">
        <v>0.108228557961527</v>
      </c>
      <c r="C24">
        <v>7.7156600768918907E-2</v>
      </c>
      <c r="D24">
        <v>9.8805372879666193E-3</v>
      </c>
      <c r="E24">
        <v>314</v>
      </c>
      <c r="F24">
        <v>3600337</v>
      </c>
    </row>
    <row r="25" spans="1:6">
      <c r="A25" t="s">
        <v>24</v>
      </c>
      <c r="B25">
        <v>0.12804632159297299</v>
      </c>
      <c r="C25">
        <v>8.1228560450179302E-2</v>
      </c>
      <c r="D25">
        <v>4.4379134126766298E-3</v>
      </c>
      <c r="E25">
        <v>37</v>
      </c>
      <c r="F25">
        <v>1231550</v>
      </c>
    </row>
    <row r="26" spans="1:6">
      <c r="A26" t="s">
        <v>25</v>
      </c>
      <c r="B26">
        <v>0.17547038984317201</v>
      </c>
      <c r="C26">
        <v>9.9875624143985001E-2</v>
      </c>
      <c r="D26">
        <v>4.3329838624572299E-2</v>
      </c>
      <c r="E26">
        <v>47</v>
      </c>
      <c r="F26">
        <v>1960685</v>
      </c>
    </row>
    <row r="27" spans="1:6">
      <c r="A27" t="s">
        <v>26</v>
      </c>
      <c r="B27">
        <v>0.249289702084698</v>
      </c>
      <c r="C27">
        <v>0.15458028799830201</v>
      </c>
      <c r="D27">
        <v>5.6641124356410902E-2</v>
      </c>
      <c r="E27">
        <v>84</v>
      </c>
      <c r="F27">
        <v>3192235</v>
      </c>
    </row>
    <row r="28" spans="1:6">
      <c r="A28" t="s">
        <v>27</v>
      </c>
      <c r="B28">
        <v>4.2179309250032701E-2</v>
      </c>
      <c r="C28">
        <v>7.1468145784788703E-2</v>
      </c>
      <c r="D28">
        <v>4.1003085672318203E-2</v>
      </c>
      <c r="E28">
        <v>105</v>
      </c>
      <c r="F28">
        <v>1164199</v>
      </c>
    </row>
    <row r="29" spans="1:6">
      <c r="A29" t="s">
        <v>28</v>
      </c>
      <c r="B29">
        <v>2.06670305992145E-2</v>
      </c>
      <c r="C29">
        <v>1.2079374077036799E-2</v>
      </c>
      <c r="D29">
        <v>7.1627560175998696E-3</v>
      </c>
      <c r="E29">
        <v>90</v>
      </c>
      <c r="F29">
        <v>205996</v>
      </c>
    </row>
    <row r="30" spans="1:6">
      <c r="A30" t="s">
        <v>29</v>
      </c>
      <c r="B30">
        <v>5.1449923855090202E-2</v>
      </c>
      <c r="C30">
        <v>7.4423614437872099E-2</v>
      </c>
      <c r="D30">
        <v>7.0511111897070003E-2</v>
      </c>
      <c r="E30">
        <v>197</v>
      </c>
      <c r="F30">
        <v>1395113</v>
      </c>
    </row>
    <row r="31" spans="1:6">
      <c r="A31" t="s">
        <v>30</v>
      </c>
      <c r="B31">
        <v>5.2850039757285798E-2</v>
      </c>
      <c r="C31">
        <v>2.5742012994325301E-2</v>
      </c>
      <c r="D31">
        <v>1.4782485063920001E-3</v>
      </c>
      <c r="E31">
        <v>110</v>
      </c>
      <c r="F31">
        <v>911513</v>
      </c>
    </row>
    <row r="32" spans="1:6">
      <c r="A32" t="s">
        <v>31</v>
      </c>
      <c r="B32">
        <v>0.108227536673263</v>
      </c>
      <c r="C32">
        <v>6.9374790437033804E-2</v>
      </c>
      <c r="D32">
        <v>3.0511114407732E-2</v>
      </c>
      <c r="E32">
        <v>232</v>
      </c>
      <c r="F32">
        <v>1410855</v>
      </c>
    </row>
    <row r="33" spans="1:6">
      <c r="A33" t="s">
        <v>32</v>
      </c>
      <c r="B33">
        <v>9.1009952955617892E-3</v>
      </c>
      <c r="C33">
        <v>8.2502795092669696E-4</v>
      </c>
      <c r="D33">
        <v>2.96449693711638E-4</v>
      </c>
      <c r="E33">
        <v>81</v>
      </c>
      <c r="F33">
        <v>239462</v>
      </c>
    </row>
    <row r="34" spans="1:6">
      <c r="A34" t="s">
        <v>33</v>
      </c>
      <c r="B34">
        <v>0.39455346024117299</v>
      </c>
      <c r="C34">
        <v>0.35714160673607098</v>
      </c>
      <c r="D34">
        <v>0.17760394089065201</v>
      </c>
      <c r="E34">
        <v>2279</v>
      </c>
      <c r="F34">
        <v>28682089</v>
      </c>
    </row>
    <row r="35" spans="1:6">
      <c r="A35" t="s">
        <v>34</v>
      </c>
      <c r="B35">
        <v>1.8111827574646001E-2</v>
      </c>
      <c r="C35">
        <v>2.1060426736961898E-3</v>
      </c>
      <c r="D35" s="6">
        <v>5.1037709258270197E-5</v>
      </c>
      <c r="E35">
        <v>199</v>
      </c>
      <c r="F35">
        <v>607393</v>
      </c>
    </row>
    <row r="36" spans="1:6">
      <c r="A36" t="s">
        <v>35</v>
      </c>
      <c r="B36">
        <v>2.15135025709738E-2</v>
      </c>
      <c r="C36">
        <v>1.19168658030359E-2</v>
      </c>
      <c r="D36">
        <v>9.5332514394369603E-3</v>
      </c>
      <c r="E36">
        <v>95</v>
      </c>
      <c r="F36">
        <v>349465</v>
      </c>
    </row>
    <row r="37" spans="1:6">
      <c r="A37" t="s">
        <v>36</v>
      </c>
      <c r="B37">
        <v>0.50055125522412403</v>
      </c>
      <c r="C37">
        <v>0.436819109870558</v>
      </c>
      <c r="D37">
        <v>0.226255725286027</v>
      </c>
      <c r="E37">
        <v>107</v>
      </c>
      <c r="F37">
        <v>11585437</v>
      </c>
    </row>
    <row r="38" spans="1:6">
      <c r="A38" t="s">
        <v>37</v>
      </c>
      <c r="B38">
        <v>0.15327543912427799</v>
      </c>
      <c r="C38">
        <v>0.10272850656923101</v>
      </c>
      <c r="D38">
        <v>2.95730417228833E-2</v>
      </c>
      <c r="E38">
        <v>121</v>
      </c>
      <c r="F38">
        <v>2902110</v>
      </c>
    </row>
    <row r="39" spans="1:6">
      <c r="A39" t="s">
        <v>38</v>
      </c>
      <c r="B39">
        <v>6.5932970875006797E-2</v>
      </c>
      <c r="C39">
        <v>3.6848402617486099E-2</v>
      </c>
      <c r="D39">
        <v>1.1671477022783301E-2</v>
      </c>
      <c r="E39">
        <v>65</v>
      </c>
      <c r="F39">
        <v>928090</v>
      </c>
    </row>
    <row r="40" spans="1:6">
      <c r="A40" t="s">
        <v>39</v>
      </c>
      <c r="B40">
        <v>9.9946383900554499E-3</v>
      </c>
      <c r="C40">
        <v>5.7965132119202796E-3</v>
      </c>
      <c r="D40">
        <v>9.0844032890471608E-3</v>
      </c>
      <c r="E40">
        <v>40</v>
      </c>
      <c r="F40">
        <v>591830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442D-CA00-4A4E-9E22-858995938527}">
  <dimension ref="A1:F40"/>
  <sheetViews>
    <sheetView tabSelected="1" workbookViewId="0">
      <selection activeCell="C24" sqref="C24"/>
    </sheetView>
  </sheetViews>
  <sheetFormatPr defaultRowHeight="15"/>
  <cols>
    <col min="1" max="1" width="30.85546875" bestFit="1" customWidth="1"/>
    <col min="2" max="2" width="26.85546875" customWidth="1"/>
    <col min="3" max="3" width="33.42578125" customWidth="1"/>
    <col min="4" max="4" width="27.5703125" customWidth="1"/>
    <col min="5" max="5" width="13.42578125" customWidth="1"/>
    <col min="6" max="6" width="15.140625" customWidth="1"/>
  </cols>
  <sheetData>
    <row r="1" spans="1:6">
      <c r="A1" s="1" t="s">
        <v>3203</v>
      </c>
    </row>
    <row r="3" spans="1:6" s="1" customFormat="1">
      <c r="A3" s="1" t="s">
        <v>0</v>
      </c>
      <c r="B3" s="2" t="s">
        <v>3204</v>
      </c>
      <c r="C3" s="2" t="s">
        <v>3205</v>
      </c>
      <c r="D3" s="2" t="s">
        <v>3206</v>
      </c>
      <c r="E3" s="2" t="s">
        <v>43</v>
      </c>
      <c r="F3" s="2" t="s">
        <v>3202</v>
      </c>
    </row>
    <row r="4" spans="1:6">
      <c r="A4" t="s">
        <v>3</v>
      </c>
      <c r="B4">
        <v>0.46246162373667399</v>
      </c>
      <c r="C4">
        <v>0.444856467184087</v>
      </c>
      <c r="D4">
        <v>0.245211891342419</v>
      </c>
      <c r="E4">
        <v>1622</v>
      </c>
      <c r="F4">
        <v>22927110</v>
      </c>
    </row>
    <row r="5" spans="1:6">
      <c r="A5" t="s">
        <v>4</v>
      </c>
      <c r="B5">
        <v>1.06155430238766E-2</v>
      </c>
      <c r="C5">
        <v>7.4138305226612499E-3</v>
      </c>
      <c r="D5">
        <v>4.6668106454163102E-3</v>
      </c>
      <c r="E5">
        <v>34</v>
      </c>
      <c r="F5">
        <v>421403</v>
      </c>
    </row>
    <row r="6" spans="1:6">
      <c r="A6" t="s">
        <v>5</v>
      </c>
      <c r="B6">
        <v>7.2941305522781497E-3</v>
      </c>
      <c r="C6">
        <v>9.2529236231848506E-3</v>
      </c>
      <c r="D6">
        <v>4.0002053617327E-3</v>
      </c>
      <c r="E6">
        <v>23</v>
      </c>
      <c r="F6">
        <v>486025</v>
      </c>
    </row>
    <row r="7" spans="1:6">
      <c r="A7" t="s">
        <v>6</v>
      </c>
      <c r="B7">
        <v>7.3345409133733297E-3</v>
      </c>
      <c r="C7">
        <v>4.2531328321672897E-3</v>
      </c>
      <c r="D7">
        <v>1.0468782705258201E-3</v>
      </c>
      <c r="E7">
        <v>34</v>
      </c>
      <c r="F7">
        <v>172618</v>
      </c>
    </row>
    <row r="8" spans="1:6">
      <c r="A8" t="s">
        <v>7</v>
      </c>
      <c r="B8">
        <v>8.3282420047304205E-3</v>
      </c>
      <c r="C8">
        <v>2.8971378363048701E-3</v>
      </c>
      <c r="D8">
        <v>2.5762061895246999E-3</v>
      </c>
      <c r="E8">
        <v>41</v>
      </c>
      <c r="F8">
        <v>147296</v>
      </c>
    </row>
    <row r="9" spans="1:6">
      <c r="A9" t="s">
        <v>8</v>
      </c>
      <c r="B9">
        <v>3.1599694060142597E-2</v>
      </c>
      <c r="C9">
        <v>2.7790629911448601E-2</v>
      </c>
      <c r="D9">
        <v>2.0006713484647401E-2</v>
      </c>
      <c r="E9">
        <v>195</v>
      </c>
      <c r="F9">
        <v>1305975</v>
      </c>
    </row>
    <row r="10" spans="1:6">
      <c r="A10" s="70" t="s">
        <v>9</v>
      </c>
      <c r="B10" s="70">
        <v>3.5613099090135603E-2</v>
      </c>
      <c r="C10" s="70">
        <v>2.8178648673789899E-2</v>
      </c>
      <c r="D10" s="70">
        <v>2.06253742640524E-2</v>
      </c>
      <c r="E10" s="70">
        <v>208</v>
      </c>
      <c r="F10" s="70">
        <v>1396392</v>
      </c>
    </row>
    <row r="11" spans="1:6">
      <c r="A11" t="s">
        <v>10</v>
      </c>
      <c r="B11">
        <v>1.19167025801832E-2</v>
      </c>
      <c r="C11">
        <v>8.1375530229962495E-3</v>
      </c>
      <c r="D11">
        <v>4.9668783048757298E-3</v>
      </c>
      <c r="E11">
        <v>39</v>
      </c>
      <c r="F11">
        <v>478194</v>
      </c>
    </row>
    <row r="12" spans="1:6">
      <c r="A12" t="s">
        <v>11</v>
      </c>
      <c r="B12">
        <v>2.57031820356438E-3</v>
      </c>
      <c r="C12">
        <v>8.5349939000611298E-4</v>
      </c>
      <c r="D12" s="6">
        <v>9.3161516940761001E-5</v>
      </c>
      <c r="E12">
        <v>141</v>
      </c>
      <c r="F12">
        <v>184168</v>
      </c>
    </row>
    <row r="13" spans="1:6">
      <c r="A13" s="70" t="s">
        <v>12</v>
      </c>
      <c r="B13" s="70">
        <v>1.7990943830136601E-2</v>
      </c>
      <c r="C13" s="70">
        <v>1.4501308086706801E-2</v>
      </c>
      <c r="D13" s="70">
        <v>6.0425039602349604E-3</v>
      </c>
      <c r="E13" s="70">
        <v>287</v>
      </c>
      <c r="F13" s="70">
        <v>726664</v>
      </c>
    </row>
    <row r="14" spans="1:6">
      <c r="A14" t="s">
        <v>13</v>
      </c>
      <c r="B14">
        <v>0.48289578881899797</v>
      </c>
      <c r="C14">
        <v>0.472310708156434</v>
      </c>
      <c r="D14">
        <v>0.260955004964949</v>
      </c>
      <c r="E14">
        <v>1847</v>
      </c>
      <c r="F14">
        <v>26554707</v>
      </c>
    </row>
    <row r="15" spans="1:6">
      <c r="A15" s="70" t="s">
        <v>14</v>
      </c>
      <c r="B15" s="70">
        <v>0.25486902819441098</v>
      </c>
      <c r="C15" s="70">
        <v>0.26972838583920999</v>
      </c>
      <c r="D15" s="70">
        <v>0.119435972220401</v>
      </c>
      <c r="E15" s="70">
        <v>50</v>
      </c>
      <c r="F15" s="70">
        <v>8270011</v>
      </c>
    </row>
    <row r="16" spans="1:6">
      <c r="A16" t="s">
        <v>15</v>
      </c>
      <c r="B16">
        <v>0.420043012997249</v>
      </c>
      <c r="C16">
        <v>0.411958886904086</v>
      </c>
      <c r="D16">
        <v>0.21659157499808901</v>
      </c>
      <c r="E16">
        <v>792</v>
      </c>
      <c r="F16">
        <v>17188295</v>
      </c>
    </row>
    <row r="17" spans="1:6">
      <c r="A17" t="s">
        <v>16</v>
      </c>
      <c r="B17">
        <v>0.257735966658801</v>
      </c>
      <c r="C17">
        <v>0.21016980684519099</v>
      </c>
      <c r="D17">
        <v>9.6802307244375205E-2</v>
      </c>
      <c r="E17">
        <v>97</v>
      </c>
      <c r="F17">
        <v>2557599</v>
      </c>
    </row>
    <row r="18" spans="1:6">
      <c r="A18" t="s">
        <v>17</v>
      </c>
      <c r="B18">
        <v>7.3915485001969303E-2</v>
      </c>
      <c r="C18">
        <v>6.6869760482506202E-2</v>
      </c>
      <c r="D18">
        <v>4.3663629497507898E-2</v>
      </c>
      <c r="E18">
        <v>378</v>
      </c>
      <c r="F18">
        <v>3012549</v>
      </c>
    </row>
    <row r="19" spans="1:6">
      <c r="A19" t="s">
        <v>18</v>
      </c>
      <c r="B19">
        <v>1.5297447888314501E-2</v>
      </c>
      <c r="C19">
        <v>1.1705383114317699E-2</v>
      </c>
      <c r="D19">
        <v>6.1100217194157997E-3</v>
      </c>
      <c r="E19">
        <v>146</v>
      </c>
      <c r="F19">
        <v>542496</v>
      </c>
    </row>
    <row r="20" spans="1:6">
      <c r="A20" t="s">
        <v>19</v>
      </c>
      <c r="B20">
        <v>2.98243544907199E-2</v>
      </c>
      <c r="C20">
        <v>2.45664300459193E-2</v>
      </c>
      <c r="D20">
        <v>1.6150844635144001E-2</v>
      </c>
      <c r="E20">
        <v>56</v>
      </c>
      <c r="F20">
        <v>835990</v>
      </c>
    </row>
    <row r="21" spans="1:6">
      <c r="A21" t="s">
        <v>20</v>
      </c>
      <c r="B21">
        <v>7.5731138271817294E-2</v>
      </c>
      <c r="C21">
        <v>0.17249457977164301</v>
      </c>
      <c r="D21">
        <v>2.3168260420076699E-2</v>
      </c>
      <c r="E21">
        <v>235</v>
      </c>
      <c r="F21">
        <v>1437483</v>
      </c>
    </row>
    <row r="22" spans="1:6">
      <c r="A22" t="s">
        <v>21</v>
      </c>
      <c r="B22">
        <v>1.44394950346526E-2</v>
      </c>
      <c r="C22">
        <v>1.2149735983065501E-2</v>
      </c>
      <c r="D22">
        <v>5.3489820070640997E-3</v>
      </c>
      <c r="E22">
        <v>143</v>
      </c>
      <c r="F22">
        <v>857733</v>
      </c>
    </row>
    <row r="23" spans="1:6">
      <c r="A23" t="s">
        <v>22</v>
      </c>
      <c r="B23">
        <v>1.7508011561621101E-2</v>
      </c>
      <c r="C23">
        <v>1.51492726941538E-2</v>
      </c>
      <c r="D23">
        <v>6.0512839130134697E-3</v>
      </c>
      <c r="E23">
        <v>186</v>
      </c>
      <c r="F23">
        <v>932040</v>
      </c>
    </row>
    <row r="24" spans="1:6">
      <c r="A24" s="70" t="s">
        <v>23</v>
      </c>
      <c r="B24" s="70">
        <v>0.13358578007588201</v>
      </c>
      <c r="C24" s="70">
        <v>0.11367038434450601</v>
      </c>
      <c r="D24" s="70">
        <v>5.5806986313055203E-2</v>
      </c>
      <c r="E24" s="70">
        <v>314</v>
      </c>
      <c r="F24" s="70">
        <v>3600337</v>
      </c>
    </row>
    <row r="25" spans="1:6">
      <c r="A25" t="s">
        <v>24</v>
      </c>
      <c r="B25">
        <v>9.6926586012756902E-2</v>
      </c>
      <c r="C25">
        <v>7.6168012434254098E-2</v>
      </c>
      <c r="D25">
        <v>3.5972826417650698E-2</v>
      </c>
      <c r="E25">
        <v>37</v>
      </c>
      <c r="F25">
        <v>1231550</v>
      </c>
    </row>
    <row r="26" spans="1:6">
      <c r="A26" t="s">
        <v>25</v>
      </c>
      <c r="B26">
        <v>0.119020434521503</v>
      </c>
      <c r="C26">
        <v>0.112093102206772</v>
      </c>
      <c r="D26">
        <v>4.4193795619814097E-2</v>
      </c>
      <c r="E26">
        <v>47</v>
      </c>
      <c r="F26">
        <v>1960685</v>
      </c>
    </row>
    <row r="27" spans="1:6">
      <c r="A27" s="70" t="s">
        <v>26</v>
      </c>
      <c r="B27" s="70">
        <v>0.18684184501745901</v>
      </c>
      <c r="C27" s="70">
        <v>0.166541019051867</v>
      </c>
      <c r="D27" s="70">
        <v>7.32131851452196E-2</v>
      </c>
      <c r="E27" s="70">
        <v>84</v>
      </c>
      <c r="F27" s="70">
        <v>3192235</v>
      </c>
    </row>
    <row r="28" spans="1:6">
      <c r="A28" t="s">
        <v>27</v>
      </c>
      <c r="B28">
        <v>6.3599691852860796E-2</v>
      </c>
      <c r="C28">
        <v>0.223539672386943</v>
      </c>
      <c r="D28">
        <v>2.0173159867687699E-2</v>
      </c>
      <c r="E28">
        <v>105</v>
      </c>
      <c r="F28">
        <v>1164199</v>
      </c>
    </row>
    <row r="29" spans="1:6">
      <c r="A29" t="s">
        <v>28</v>
      </c>
      <c r="B29">
        <v>1.47710196708875E-2</v>
      </c>
      <c r="C29">
        <v>1.99646152070228E-2</v>
      </c>
      <c r="D29">
        <v>2.8691339475434199E-3</v>
      </c>
      <c r="E29">
        <v>90</v>
      </c>
      <c r="F29">
        <v>205996</v>
      </c>
    </row>
    <row r="30" spans="1:6">
      <c r="A30" s="70" t="s">
        <v>29</v>
      </c>
      <c r="B30" s="70">
        <v>7.6303003281987997E-2</v>
      </c>
      <c r="C30" s="70">
        <v>0.187018554064558</v>
      </c>
      <c r="D30" s="70">
        <v>2.2518406373624799E-2</v>
      </c>
      <c r="E30" s="70">
        <v>197</v>
      </c>
      <c r="F30" s="70">
        <v>1395113</v>
      </c>
    </row>
    <row r="31" spans="1:6">
      <c r="A31" s="70" t="s">
        <v>30</v>
      </c>
      <c r="B31" s="70">
        <v>2.5488054616836699E-2</v>
      </c>
      <c r="C31" s="70">
        <v>2.2336736392552198E-2</v>
      </c>
      <c r="D31" s="70">
        <v>1.3814854747727799E-2</v>
      </c>
      <c r="E31" s="70">
        <v>110</v>
      </c>
      <c r="F31" s="70">
        <v>911513</v>
      </c>
    </row>
    <row r="32" spans="1:6">
      <c r="A32" s="71" t="s">
        <v>31</v>
      </c>
      <c r="B32" s="71">
        <v>6.6334436215995496E-2</v>
      </c>
      <c r="C32" s="71">
        <v>5.3308060433898498E-2</v>
      </c>
      <c r="D32" s="71">
        <v>2.56229228361581E-2</v>
      </c>
      <c r="E32" s="71">
        <v>232</v>
      </c>
      <c r="F32" s="71">
        <v>1410855</v>
      </c>
    </row>
    <row r="33" spans="1:6">
      <c r="A33" s="71" t="s">
        <v>32</v>
      </c>
      <c r="B33" s="71">
        <v>8.0901952592204E-3</v>
      </c>
      <c r="C33" s="71">
        <v>4.2349093096979698E-3</v>
      </c>
      <c r="D33" s="71">
        <v>4.9118188882604098E-3</v>
      </c>
      <c r="E33" s="71">
        <v>81</v>
      </c>
      <c r="F33" s="71">
        <v>239462</v>
      </c>
    </row>
    <row r="34" spans="1:6">
      <c r="A34" t="s">
        <v>33</v>
      </c>
      <c r="B34">
        <v>0.48966622056581499</v>
      </c>
      <c r="C34">
        <v>0.47506344317702998</v>
      </c>
      <c r="D34">
        <v>0.26391960654124103</v>
      </c>
      <c r="E34">
        <v>2279</v>
      </c>
      <c r="F34">
        <v>28682089</v>
      </c>
    </row>
    <row r="35" spans="1:6">
      <c r="A35" t="s">
        <v>34</v>
      </c>
      <c r="B35">
        <v>1.7733388203530501E-2</v>
      </c>
      <c r="C35">
        <v>1.44637112620722E-2</v>
      </c>
      <c r="D35">
        <v>5.5921240518981103E-3</v>
      </c>
      <c r="E35">
        <v>199</v>
      </c>
      <c r="F35">
        <v>607393</v>
      </c>
    </row>
    <row r="36" spans="1:6">
      <c r="A36" t="s">
        <v>35</v>
      </c>
      <c r="B36">
        <v>1.2440446025794799E-2</v>
      </c>
      <c r="C36">
        <v>8.5176780001584608E-3</v>
      </c>
      <c r="D36">
        <v>3.4912037372002102E-3</v>
      </c>
      <c r="E36">
        <v>95</v>
      </c>
      <c r="F36">
        <v>349465</v>
      </c>
    </row>
    <row r="37" spans="1:6">
      <c r="A37" t="s">
        <v>36</v>
      </c>
      <c r="B37">
        <v>0.55459782041337002</v>
      </c>
      <c r="C37">
        <v>0.471832625176833</v>
      </c>
      <c r="D37">
        <v>0.129979884141187</v>
      </c>
      <c r="E37">
        <v>107</v>
      </c>
      <c r="F37">
        <v>11585437</v>
      </c>
    </row>
    <row r="38" spans="1:6">
      <c r="A38" t="s">
        <v>37</v>
      </c>
      <c r="B38">
        <v>0.133050941854749</v>
      </c>
      <c r="C38">
        <v>0.129394306955327</v>
      </c>
      <c r="D38">
        <v>5.4865600240189598E-2</v>
      </c>
      <c r="E38">
        <v>121</v>
      </c>
      <c r="F38">
        <v>2902110</v>
      </c>
    </row>
    <row r="39" spans="1:6">
      <c r="A39" t="s">
        <v>38</v>
      </c>
      <c r="B39">
        <v>0.101500776298986</v>
      </c>
      <c r="C39">
        <v>8.5926229418409994E-2</v>
      </c>
      <c r="D39">
        <v>4.2556644212526702E-2</v>
      </c>
      <c r="E39">
        <v>65</v>
      </c>
      <c r="F39">
        <v>928090</v>
      </c>
    </row>
    <row r="40" spans="1:6">
      <c r="A40" t="s">
        <v>39</v>
      </c>
      <c r="B40">
        <v>2.59000568858881E-2</v>
      </c>
      <c r="C40">
        <v>1.96360140764264E-2</v>
      </c>
      <c r="D40">
        <v>1.389313633267E-2</v>
      </c>
      <c r="E40">
        <v>40</v>
      </c>
      <c r="F40">
        <v>591830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FF28-7745-4F7D-8E8B-1829987E56D5}">
  <dimension ref="A1:F916"/>
  <sheetViews>
    <sheetView workbookViewId="0">
      <selection activeCell="A3" sqref="A3:F3"/>
    </sheetView>
  </sheetViews>
  <sheetFormatPr defaultRowHeight="15"/>
  <cols>
    <col min="1" max="1" width="28.85546875" bestFit="1" customWidth="1"/>
    <col min="2" max="2" width="11.140625" bestFit="1" customWidth="1"/>
    <col min="3" max="3" width="7.28515625" bestFit="1" customWidth="1"/>
    <col min="4" max="4" width="11.5703125" bestFit="1" customWidth="1"/>
    <col min="5" max="5" width="15.140625" bestFit="1" customWidth="1"/>
    <col min="6" max="6" width="17.140625" bestFit="1" customWidth="1"/>
  </cols>
  <sheetData>
    <row r="1" spans="1:6">
      <c r="A1" s="1" t="s">
        <v>3207</v>
      </c>
    </row>
    <row r="3" spans="1:6">
      <c r="A3" s="1" t="s">
        <v>1797</v>
      </c>
      <c r="B3" s="1" t="s">
        <v>181</v>
      </c>
      <c r="C3" s="1" t="s">
        <v>2626</v>
      </c>
      <c r="D3" s="1" t="s">
        <v>2627</v>
      </c>
      <c r="E3" s="1" t="s">
        <v>2628</v>
      </c>
      <c r="F3" s="1" t="s">
        <v>2629</v>
      </c>
    </row>
    <row r="4" spans="1:6">
      <c r="A4" t="s">
        <v>94</v>
      </c>
      <c r="B4" t="s">
        <v>244</v>
      </c>
      <c r="C4" t="s">
        <v>2630</v>
      </c>
      <c r="D4" t="s">
        <v>2630</v>
      </c>
      <c r="E4" t="s">
        <v>2630</v>
      </c>
      <c r="F4" t="s">
        <v>2630</v>
      </c>
    </row>
    <row r="5" spans="1:6">
      <c r="A5" t="s">
        <v>94</v>
      </c>
      <c r="B5" t="s">
        <v>205</v>
      </c>
      <c r="C5" t="s">
        <v>2630</v>
      </c>
      <c r="D5" t="s">
        <v>2630</v>
      </c>
      <c r="E5" t="s">
        <v>2630</v>
      </c>
      <c r="F5" t="s">
        <v>2630</v>
      </c>
    </row>
    <row r="6" spans="1:6">
      <c r="A6" t="s">
        <v>94</v>
      </c>
      <c r="B6" t="s">
        <v>2631</v>
      </c>
      <c r="C6" t="s">
        <v>2630</v>
      </c>
      <c r="D6" t="s">
        <v>2630</v>
      </c>
      <c r="E6" t="s">
        <v>2630</v>
      </c>
      <c r="F6" t="s">
        <v>2632</v>
      </c>
    </row>
    <row r="7" spans="1:6">
      <c r="A7" t="s">
        <v>94</v>
      </c>
      <c r="B7" t="s">
        <v>224</v>
      </c>
      <c r="C7" t="s">
        <v>2630</v>
      </c>
      <c r="D7" t="s">
        <v>2630</v>
      </c>
      <c r="E7" t="s">
        <v>2630</v>
      </c>
      <c r="F7" t="s">
        <v>2632</v>
      </c>
    </row>
    <row r="8" spans="1:6">
      <c r="A8" t="s">
        <v>94</v>
      </c>
      <c r="B8" t="s">
        <v>2633</v>
      </c>
      <c r="C8" t="s">
        <v>2630</v>
      </c>
      <c r="D8" t="s">
        <v>2630</v>
      </c>
      <c r="E8" t="s">
        <v>2630</v>
      </c>
      <c r="F8" t="s">
        <v>2630</v>
      </c>
    </row>
    <row r="9" spans="1:6">
      <c r="A9" t="s">
        <v>94</v>
      </c>
      <c r="B9" t="s">
        <v>2634</v>
      </c>
      <c r="C9" t="s">
        <v>2630</v>
      </c>
      <c r="D9" t="s">
        <v>2630</v>
      </c>
      <c r="E9" t="s">
        <v>2630</v>
      </c>
      <c r="F9" t="s">
        <v>2630</v>
      </c>
    </row>
    <row r="10" spans="1:6">
      <c r="A10" t="s">
        <v>94</v>
      </c>
      <c r="B10" t="s">
        <v>203</v>
      </c>
      <c r="C10" t="s">
        <v>2630</v>
      </c>
      <c r="D10" t="s">
        <v>2630</v>
      </c>
      <c r="E10" t="s">
        <v>2632</v>
      </c>
      <c r="F10" t="s">
        <v>2632</v>
      </c>
    </row>
    <row r="11" spans="1:6">
      <c r="A11" t="s">
        <v>94</v>
      </c>
      <c r="B11" t="s">
        <v>204</v>
      </c>
      <c r="C11" t="s">
        <v>2630</v>
      </c>
      <c r="D11" t="s">
        <v>2630</v>
      </c>
      <c r="E11" t="s">
        <v>2630</v>
      </c>
      <c r="F11" t="s">
        <v>2632</v>
      </c>
    </row>
    <row r="12" spans="1:6">
      <c r="A12" t="s">
        <v>94</v>
      </c>
      <c r="B12" t="s">
        <v>243</v>
      </c>
      <c r="C12" t="s">
        <v>2630</v>
      </c>
      <c r="D12" t="s">
        <v>2630</v>
      </c>
      <c r="E12" t="s">
        <v>2630</v>
      </c>
      <c r="F12" t="s">
        <v>2630</v>
      </c>
    </row>
    <row r="13" spans="1:6">
      <c r="A13" t="s">
        <v>94</v>
      </c>
      <c r="B13" t="s">
        <v>146</v>
      </c>
      <c r="C13" t="s">
        <v>2630</v>
      </c>
      <c r="D13" t="s">
        <v>2630</v>
      </c>
      <c r="E13" t="s">
        <v>2630</v>
      </c>
      <c r="F13" t="s">
        <v>2630</v>
      </c>
    </row>
    <row r="14" spans="1:6">
      <c r="A14" t="s">
        <v>94</v>
      </c>
      <c r="B14" t="s">
        <v>2635</v>
      </c>
      <c r="C14" t="s">
        <v>2630</v>
      </c>
      <c r="D14" t="s">
        <v>2630</v>
      </c>
      <c r="E14" t="s">
        <v>2630</v>
      </c>
      <c r="F14" t="s">
        <v>2630</v>
      </c>
    </row>
    <row r="15" spans="1:6">
      <c r="A15" t="s">
        <v>94</v>
      </c>
      <c r="B15" t="s">
        <v>211</v>
      </c>
      <c r="C15" t="s">
        <v>2630</v>
      </c>
      <c r="D15" t="s">
        <v>2630</v>
      </c>
      <c r="E15" t="s">
        <v>2630</v>
      </c>
      <c r="F15" t="s">
        <v>2630</v>
      </c>
    </row>
    <row r="16" spans="1:6">
      <c r="A16" t="s">
        <v>94</v>
      </c>
      <c r="B16" t="s">
        <v>147</v>
      </c>
      <c r="C16" t="s">
        <v>2630</v>
      </c>
      <c r="D16" t="s">
        <v>2630</v>
      </c>
      <c r="E16" t="s">
        <v>2630</v>
      </c>
      <c r="F16" t="s">
        <v>2630</v>
      </c>
    </row>
    <row r="17" spans="1:6">
      <c r="A17" t="s">
        <v>94</v>
      </c>
      <c r="B17" t="s">
        <v>2636</v>
      </c>
      <c r="C17" t="s">
        <v>2630</v>
      </c>
      <c r="D17" t="s">
        <v>2630</v>
      </c>
      <c r="E17" t="s">
        <v>2630</v>
      </c>
      <c r="F17" t="s">
        <v>2630</v>
      </c>
    </row>
    <row r="18" spans="1:6">
      <c r="A18" t="s">
        <v>94</v>
      </c>
      <c r="B18" t="s">
        <v>251</v>
      </c>
      <c r="C18" t="s">
        <v>2630</v>
      </c>
      <c r="D18" t="s">
        <v>2630</v>
      </c>
      <c r="E18" t="s">
        <v>2630</v>
      </c>
      <c r="F18" t="s">
        <v>2632</v>
      </c>
    </row>
    <row r="19" spans="1:6">
      <c r="A19" t="s">
        <v>94</v>
      </c>
      <c r="B19" t="s">
        <v>2637</v>
      </c>
      <c r="C19" t="s">
        <v>2630</v>
      </c>
      <c r="D19" t="s">
        <v>2630</v>
      </c>
      <c r="E19" t="s">
        <v>2630</v>
      </c>
      <c r="F19" t="s">
        <v>2630</v>
      </c>
    </row>
    <row r="20" spans="1:6">
      <c r="A20" t="s">
        <v>94</v>
      </c>
      <c r="B20" t="s">
        <v>212</v>
      </c>
      <c r="C20" t="s">
        <v>2630</v>
      </c>
      <c r="D20" t="s">
        <v>2630</v>
      </c>
      <c r="E20" t="s">
        <v>2630</v>
      </c>
      <c r="F20" t="s">
        <v>2630</v>
      </c>
    </row>
    <row r="21" spans="1:6">
      <c r="A21" t="s">
        <v>94</v>
      </c>
      <c r="B21" t="s">
        <v>2638</v>
      </c>
      <c r="C21" t="s">
        <v>2630</v>
      </c>
      <c r="D21" t="s">
        <v>2630</v>
      </c>
      <c r="E21" t="s">
        <v>2632</v>
      </c>
      <c r="F21" t="s">
        <v>2632</v>
      </c>
    </row>
    <row r="22" spans="1:6">
      <c r="A22" t="s">
        <v>94</v>
      </c>
      <c r="B22" t="s">
        <v>246</v>
      </c>
      <c r="C22" t="s">
        <v>2630</v>
      </c>
      <c r="D22" t="s">
        <v>2630</v>
      </c>
      <c r="E22" t="s">
        <v>2632</v>
      </c>
      <c r="F22" t="s">
        <v>2632</v>
      </c>
    </row>
    <row r="23" spans="1:6">
      <c r="A23" t="s">
        <v>94</v>
      </c>
      <c r="B23" t="s">
        <v>148</v>
      </c>
      <c r="C23" t="s">
        <v>2630</v>
      </c>
      <c r="D23" t="s">
        <v>2630</v>
      </c>
      <c r="E23" t="s">
        <v>2630</v>
      </c>
      <c r="F23" t="s">
        <v>2630</v>
      </c>
    </row>
    <row r="24" spans="1:6">
      <c r="A24" t="s">
        <v>94</v>
      </c>
      <c r="B24" t="s">
        <v>217</v>
      </c>
      <c r="C24" t="s">
        <v>2630</v>
      </c>
      <c r="D24" t="s">
        <v>2630</v>
      </c>
      <c r="E24" t="s">
        <v>2630</v>
      </c>
      <c r="F24" t="s">
        <v>2630</v>
      </c>
    </row>
    <row r="25" spans="1:6">
      <c r="A25" t="s">
        <v>94</v>
      </c>
      <c r="B25" t="s">
        <v>218</v>
      </c>
      <c r="C25" t="s">
        <v>2630</v>
      </c>
      <c r="D25" t="s">
        <v>2630</v>
      </c>
      <c r="E25" t="s">
        <v>2630</v>
      </c>
      <c r="F25" t="s">
        <v>2630</v>
      </c>
    </row>
    <row r="26" spans="1:6">
      <c r="A26" t="s">
        <v>94</v>
      </c>
      <c r="B26" t="s">
        <v>2639</v>
      </c>
      <c r="C26" t="s">
        <v>2630</v>
      </c>
      <c r="D26" t="s">
        <v>2630</v>
      </c>
      <c r="E26" t="s">
        <v>2630</v>
      </c>
      <c r="F26" t="s">
        <v>2632</v>
      </c>
    </row>
    <row r="27" spans="1:6">
      <c r="A27" t="s">
        <v>94</v>
      </c>
      <c r="B27" t="s">
        <v>219</v>
      </c>
      <c r="C27" t="s">
        <v>2630</v>
      </c>
      <c r="D27" t="s">
        <v>2630</v>
      </c>
      <c r="E27" t="s">
        <v>2632</v>
      </c>
      <c r="F27" t="s">
        <v>2632</v>
      </c>
    </row>
    <row r="28" spans="1:6">
      <c r="A28" t="s">
        <v>94</v>
      </c>
      <c r="B28" t="s">
        <v>149</v>
      </c>
      <c r="C28" t="s">
        <v>2630</v>
      </c>
      <c r="D28" t="s">
        <v>2630</v>
      </c>
      <c r="E28" t="s">
        <v>2630</v>
      </c>
      <c r="F28" t="s">
        <v>2630</v>
      </c>
    </row>
    <row r="29" spans="1:6">
      <c r="A29" t="s">
        <v>94</v>
      </c>
      <c r="B29" t="s">
        <v>2640</v>
      </c>
      <c r="C29" t="s">
        <v>2630</v>
      </c>
      <c r="D29" t="s">
        <v>2630</v>
      </c>
      <c r="E29" t="s">
        <v>2630</v>
      </c>
      <c r="F29" t="s">
        <v>2630</v>
      </c>
    </row>
    <row r="30" spans="1:6">
      <c r="A30" t="s">
        <v>94</v>
      </c>
      <c r="B30" t="s">
        <v>2641</v>
      </c>
      <c r="C30" t="s">
        <v>2630</v>
      </c>
      <c r="D30" t="s">
        <v>2630</v>
      </c>
      <c r="E30" t="s">
        <v>2630</v>
      </c>
      <c r="F30" t="s">
        <v>2632</v>
      </c>
    </row>
    <row r="31" spans="1:6">
      <c r="A31" t="s">
        <v>94</v>
      </c>
      <c r="B31" t="s">
        <v>238</v>
      </c>
      <c r="C31" t="s">
        <v>2630</v>
      </c>
      <c r="D31" t="s">
        <v>2630</v>
      </c>
      <c r="E31" t="s">
        <v>2630</v>
      </c>
      <c r="F31" t="s">
        <v>2630</v>
      </c>
    </row>
    <row r="32" spans="1:6">
      <c r="A32" t="s">
        <v>94</v>
      </c>
      <c r="B32" t="s">
        <v>200</v>
      </c>
      <c r="C32" t="s">
        <v>2630</v>
      </c>
      <c r="D32" t="s">
        <v>2630</v>
      </c>
      <c r="E32" t="s">
        <v>2630</v>
      </c>
      <c r="F32" t="s">
        <v>2632</v>
      </c>
    </row>
    <row r="33" spans="1:6">
      <c r="A33" t="s">
        <v>94</v>
      </c>
      <c r="B33" t="s">
        <v>2642</v>
      </c>
      <c r="C33" t="s">
        <v>2630</v>
      </c>
      <c r="D33" t="s">
        <v>2632</v>
      </c>
      <c r="E33" t="s">
        <v>2632</v>
      </c>
      <c r="F33" t="s">
        <v>2630</v>
      </c>
    </row>
    <row r="34" spans="1:6">
      <c r="A34" t="s">
        <v>94</v>
      </c>
      <c r="B34" t="s">
        <v>2643</v>
      </c>
      <c r="C34" t="s">
        <v>2630</v>
      </c>
      <c r="D34" t="s">
        <v>2630</v>
      </c>
      <c r="E34" t="s">
        <v>2630</v>
      </c>
      <c r="F34" t="s">
        <v>2630</v>
      </c>
    </row>
    <row r="35" spans="1:6">
      <c r="A35" t="s">
        <v>94</v>
      </c>
      <c r="B35" t="s">
        <v>2644</v>
      </c>
      <c r="C35" t="s">
        <v>2630</v>
      </c>
      <c r="D35" t="s">
        <v>2630</v>
      </c>
      <c r="E35" t="s">
        <v>2632</v>
      </c>
      <c r="F35" t="s">
        <v>2632</v>
      </c>
    </row>
    <row r="36" spans="1:6">
      <c r="A36" t="s">
        <v>94</v>
      </c>
      <c r="B36" t="s">
        <v>2645</v>
      </c>
      <c r="C36" t="s">
        <v>2630</v>
      </c>
      <c r="D36" t="s">
        <v>2630</v>
      </c>
      <c r="E36" t="s">
        <v>2630</v>
      </c>
      <c r="F36" t="s">
        <v>2630</v>
      </c>
    </row>
    <row r="37" spans="1:6">
      <c r="A37" t="s">
        <v>94</v>
      </c>
      <c r="B37" t="s">
        <v>194</v>
      </c>
      <c r="C37" t="s">
        <v>2630</v>
      </c>
      <c r="D37" t="s">
        <v>2630</v>
      </c>
      <c r="E37" t="s">
        <v>2630</v>
      </c>
      <c r="F37" t="s">
        <v>2630</v>
      </c>
    </row>
    <row r="38" spans="1:6">
      <c r="A38" t="s">
        <v>94</v>
      </c>
      <c r="B38" t="s">
        <v>2646</v>
      </c>
      <c r="C38" t="s">
        <v>2630</v>
      </c>
      <c r="D38" t="s">
        <v>2630</v>
      </c>
      <c r="E38" t="s">
        <v>2630</v>
      </c>
      <c r="F38" t="s">
        <v>2632</v>
      </c>
    </row>
    <row r="39" spans="1:6">
      <c r="A39" t="s">
        <v>94</v>
      </c>
      <c r="B39" t="s">
        <v>230</v>
      </c>
      <c r="C39" t="s">
        <v>2630</v>
      </c>
      <c r="D39" t="s">
        <v>2630</v>
      </c>
      <c r="E39" t="s">
        <v>2630</v>
      </c>
      <c r="F39" t="s">
        <v>2630</v>
      </c>
    </row>
    <row r="40" spans="1:6">
      <c r="A40" t="s">
        <v>94</v>
      </c>
      <c r="B40" t="s">
        <v>227</v>
      </c>
      <c r="C40" t="s">
        <v>2630</v>
      </c>
      <c r="D40" t="s">
        <v>2630</v>
      </c>
      <c r="E40" t="s">
        <v>2630</v>
      </c>
      <c r="F40" t="s">
        <v>2632</v>
      </c>
    </row>
    <row r="41" spans="1:6">
      <c r="A41" t="s">
        <v>94</v>
      </c>
      <c r="B41" t="s">
        <v>195</v>
      </c>
      <c r="C41" t="s">
        <v>2630</v>
      </c>
      <c r="D41" t="s">
        <v>2630</v>
      </c>
      <c r="E41" t="s">
        <v>2630</v>
      </c>
      <c r="F41" t="s">
        <v>2630</v>
      </c>
    </row>
    <row r="42" spans="1:6">
      <c r="A42" t="s">
        <v>94</v>
      </c>
      <c r="B42" t="s">
        <v>2647</v>
      </c>
      <c r="C42" t="s">
        <v>2630</v>
      </c>
      <c r="D42" t="s">
        <v>2630</v>
      </c>
      <c r="E42" t="s">
        <v>2630</v>
      </c>
      <c r="F42" t="s">
        <v>2632</v>
      </c>
    </row>
    <row r="43" spans="1:6">
      <c r="A43" t="s">
        <v>94</v>
      </c>
      <c r="B43" t="s">
        <v>2648</v>
      </c>
      <c r="C43" t="s">
        <v>2630</v>
      </c>
      <c r="D43" t="s">
        <v>2630</v>
      </c>
      <c r="E43" t="s">
        <v>2630</v>
      </c>
      <c r="F43" t="s">
        <v>2630</v>
      </c>
    </row>
    <row r="44" spans="1:6">
      <c r="A44" t="s">
        <v>94</v>
      </c>
      <c r="B44" t="s">
        <v>196</v>
      </c>
      <c r="C44" t="s">
        <v>2630</v>
      </c>
      <c r="D44" t="s">
        <v>2630</v>
      </c>
      <c r="E44" t="s">
        <v>2630</v>
      </c>
      <c r="F44" t="s">
        <v>2630</v>
      </c>
    </row>
    <row r="45" spans="1:6">
      <c r="A45" t="s">
        <v>94</v>
      </c>
      <c r="B45" t="s">
        <v>2649</v>
      </c>
      <c r="C45" t="s">
        <v>2630</v>
      </c>
      <c r="D45" t="s">
        <v>2630</v>
      </c>
      <c r="E45" t="s">
        <v>2630</v>
      </c>
      <c r="F45" t="s">
        <v>2630</v>
      </c>
    </row>
    <row r="46" spans="1:6">
      <c r="A46" t="s">
        <v>94</v>
      </c>
      <c r="B46" t="s">
        <v>2650</v>
      </c>
      <c r="C46" t="s">
        <v>2630</v>
      </c>
      <c r="D46" t="s">
        <v>2630</v>
      </c>
      <c r="E46" t="s">
        <v>2630</v>
      </c>
      <c r="F46" t="s">
        <v>2630</v>
      </c>
    </row>
    <row r="47" spans="1:6">
      <c r="A47" t="s">
        <v>94</v>
      </c>
      <c r="B47" t="s">
        <v>192</v>
      </c>
      <c r="C47" t="s">
        <v>2630</v>
      </c>
      <c r="D47" t="s">
        <v>2630</v>
      </c>
      <c r="E47" t="s">
        <v>2630</v>
      </c>
      <c r="F47" t="s">
        <v>2630</v>
      </c>
    </row>
    <row r="48" spans="1:6">
      <c r="A48" t="s">
        <v>94</v>
      </c>
      <c r="B48" t="s">
        <v>2651</v>
      </c>
      <c r="C48" t="s">
        <v>2630</v>
      </c>
      <c r="D48" t="s">
        <v>2630</v>
      </c>
      <c r="E48" t="s">
        <v>2630</v>
      </c>
      <c r="F48" t="s">
        <v>2630</v>
      </c>
    </row>
    <row r="49" spans="1:6">
      <c r="A49" t="s">
        <v>94</v>
      </c>
      <c r="B49" t="s">
        <v>2652</v>
      </c>
      <c r="C49" t="s">
        <v>2630</v>
      </c>
      <c r="D49" t="s">
        <v>2630</v>
      </c>
      <c r="E49" t="s">
        <v>2630</v>
      </c>
      <c r="F49" t="s">
        <v>2630</v>
      </c>
    </row>
    <row r="50" spans="1:6">
      <c r="A50" t="s">
        <v>94</v>
      </c>
      <c r="B50" t="s">
        <v>191</v>
      </c>
      <c r="C50" t="s">
        <v>2630</v>
      </c>
      <c r="D50" t="s">
        <v>2630</v>
      </c>
      <c r="E50" t="s">
        <v>2630</v>
      </c>
      <c r="F50" t="s">
        <v>2630</v>
      </c>
    </row>
    <row r="51" spans="1:6">
      <c r="A51" t="s">
        <v>94</v>
      </c>
      <c r="B51" t="s">
        <v>226</v>
      </c>
      <c r="C51" t="s">
        <v>2630</v>
      </c>
      <c r="D51" t="s">
        <v>2630</v>
      </c>
      <c r="E51" t="s">
        <v>2630</v>
      </c>
      <c r="F51" t="s">
        <v>2632</v>
      </c>
    </row>
    <row r="52" spans="1:6">
      <c r="A52" t="s">
        <v>94</v>
      </c>
      <c r="B52" t="s">
        <v>193</v>
      </c>
      <c r="C52" t="s">
        <v>2630</v>
      </c>
      <c r="D52" t="s">
        <v>2630</v>
      </c>
      <c r="E52" t="s">
        <v>2630</v>
      </c>
      <c r="F52" t="s">
        <v>2630</v>
      </c>
    </row>
    <row r="53" spans="1:6">
      <c r="A53" t="s">
        <v>94</v>
      </c>
      <c r="B53" t="s">
        <v>2653</v>
      </c>
      <c r="C53" t="s">
        <v>2632</v>
      </c>
      <c r="D53" t="s">
        <v>2632</v>
      </c>
      <c r="E53" t="s">
        <v>2630</v>
      </c>
      <c r="F53" t="s">
        <v>2632</v>
      </c>
    </row>
    <row r="54" spans="1:6">
      <c r="A54" t="s">
        <v>94</v>
      </c>
      <c r="B54" t="s">
        <v>2654</v>
      </c>
      <c r="C54" t="s">
        <v>2632</v>
      </c>
      <c r="D54" t="s">
        <v>2632</v>
      </c>
      <c r="E54" t="s">
        <v>2630</v>
      </c>
      <c r="F54" t="s">
        <v>2632</v>
      </c>
    </row>
    <row r="55" spans="1:6">
      <c r="A55" t="s">
        <v>94</v>
      </c>
      <c r="B55" t="s">
        <v>2655</v>
      </c>
      <c r="C55" t="s">
        <v>2632</v>
      </c>
      <c r="D55" t="s">
        <v>2632</v>
      </c>
      <c r="E55" t="s">
        <v>2632</v>
      </c>
      <c r="F55" t="s">
        <v>2630</v>
      </c>
    </row>
    <row r="56" spans="1:6">
      <c r="A56" t="s">
        <v>94</v>
      </c>
      <c r="B56" t="s">
        <v>2656</v>
      </c>
      <c r="C56" t="s">
        <v>2632</v>
      </c>
      <c r="D56" t="s">
        <v>2632</v>
      </c>
      <c r="E56" t="s">
        <v>2630</v>
      </c>
      <c r="F56" t="s">
        <v>2632</v>
      </c>
    </row>
    <row r="57" spans="1:6">
      <c r="A57" t="s">
        <v>94</v>
      </c>
      <c r="B57" t="s">
        <v>2657</v>
      </c>
      <c r="C57" t="s">
        <v>2632</v>
      </c>
      <c r="D57" t="s">
        <v>2632</v>
      </c>
      <c r="E57" t="s">
        <v>2630</v>
      </c>
      <c r="F57" t="s">
        <v>2632</v>
      </c>
    </row>
    <row r="58" spans="1:6">
      <c r="A58" t="s">
        <v>94</v>
      </c>
      <c r="B58" t="s">
        <v>2658</v>
      </c>
      <c r="C58" t="s">
        <v>2632</v>
      </c>
      <c r="D58" t="s">
        <v>2632</v>
      </c>
      <c r="E58" t="s">
        <v>2632</v>
      </c>
      <c r="F58" t="s">
        <v>2630</v>
      </c>
    </row>
    <row r="59" spans="1:6">
      <c r="A59" t="s">
        <v>94</v>
      </c>
      <c r="B59" t="s">
        <v>2659</v>
      </c>
      <c r="C59" t="s">
        <v>2632</v>
      </c>
      <c r="D59" t="s">
        <v>2632</v>
      </c>
      <c r="E59" t="s">
        <v>2630</v>
      </c>
      <c r="F59" t="s">
        <v>2632</v>
      </c>
    </row>
    <row r="60" spans="1:6">
      <c r="A60" t="s">
        <v>94</v>
      </c>
      <c r="B60" t="s">
        <v>2660</v>
      </c>
      <c r="C60" t="s">
        <v>2632</v>
      </c>
      <c r="D60" t="s">
        <v>2632</v>
      </c>
      <c r="E60" t="s">
        <v>2630</v>
      </c>
      <c r="F60" t="s">
        <v>2632</v>
      </c>
    </row>
    <row r="61" spans="1:6">
      <c r="A61" t="s">
        <v>94</v>
      </c>
      <c r="B61" t="s">
        <v>2661</v>
      </c>
      <c r="C61" t="s">
        <v>2632</v>
      </c>
      <c r="D61" t="s">
        <v>2632</v>
      </c>
      <c r="E61" t="s">
        <v>2632</v>
      </c>
      <c r="F61" t="s">
        <v>2630</v>
      </c>
    </row>
    <row r="62" spans="1:6">
      <c r="A62" t="s">
        <v>94</v>
      </c>
      <c r="B62" t="s">
        <v>2662</v>
      </c>
      <c r="C62" t="s">
        <v>2632</v>
      </c>
      <c r="D62" t="s">
        <v>2632</v>
      </c>
      <c r="E62" t="s">
        <v>2632</v>
      </c>
      <c r="F62" t="s">
        <v>2630</v>
      </c>
    </row>
    <row r="63" spans="1:6">
      <c r="A63" t="s">
        <v>94</v>
      </c>
      <c r="B63" t="s">
        <v>2663</v>
      </c>
      <c r="C63" t="s">
        <v>2632</v>
      </c>
      <c r="D63" t="s">
        <v>2632</v>
      </c>
      <c r="E63" t="s">
        <v>2632</v>
      </c>
      <c r="F63" t="s">
        <v>2630</v>
      </c>
    </row>
    <row r="64" spans="1:6">
      <c r="A64" t="s">
        <v>94</v>
      </c>
      <c r="B64" t="s">
        <v>2664</v>
      </c>
      <c r="C64" t="s">
        <v>2632</v>
      </c>
      <c r="D64" t="s">
        <v>2632</v>
      </c>
      <c r="E64" t="s">
        <v>2632</v>
      </c>
      <c r="F64" t="s">
        <v>2630</v>
      </c>
    </row>
    <row r="65" spans="1:6">
      <c r="A65" t="s">
        <v>94</v>
      </c>
      <c r="B65" t="s">
        <v>2665</v>
      </c>
      <c r="C65" t="s">
        <v>2632</v>
      </c>
      <c r="D65" t="s">
        <v>2632</v>
      </c>
      <c r="E65" t="s">
        <v>2632</v>
      </c>
      <c r="F65" t="s">
        <v>2630</v>
      </c>
    </row>
    <row r="66" spans="1:6">
      <c r="A66" t="s">
        <v>94</v>
      </c>
      <c r="B66" t="s">
        <v>2666</v>
      </c>
      <c r="C66" t="s">
        <v>2632</v>
      </c>
      <c r="D66" t="s">
        <v>2630</v>
      </c>
      <c r="E66" t="s">
        <v>2632</v>
      </c>
      <c r="F66" t="s">
        <v>2632</v>
      </c>
    </row>
    <row r="67" spans="1:6">
      <c r="A67" t="s">
        <v>94</v>
      </c>
      <c r="B67" t="s">
        <v>2667</v>
      </c>
      <c r="C67" t="s">
        <v>2632</v>
      </c>
      <c r="D67" t="s">
        <v>2632</v>
      </c>
      <c r="E67" t="s">
        <v>2632</v>
      </c>
      <c r="F67" t="s">
        <v>2630</v>
      </c>
    </row>
    <row r="68" spans="1:6">
      <c r="A68" t="s">
        <v>94</v>
      </c>
      <c r="B68" t="s">
        <v>2668</v>
      </c>
      <c r="C68" t="s">
        <v>2632</v>
      </c>
      <c r="D68" t="s">
        <v>2632</v>
      </c>
      <c r="E68" t="s">
        <v>2632</v>
      </c>
      <c r="F68" t="s">
        <v>2630</v>
      </c>
    </row>
    <row r="69" spans="1:6">
      <c r="A69" t="s">
        <v>94</v>
      </c>
      <c r="B69" t="s">
        <v>2669</v>
      </c>
      <c r="C69" t="s">
        <v>2632</v>
      </c>
      <c r="D69" t="s">
        <v>2632</v>
      </c>
      <c r="E69" t="s">
        <v>2632</v>
      </c>
      <c r="F69" t="s">
        <v>2630</v>
      </c>
    </row>
    <row r="70" spans="1:6">
      <c r="A70" t="s">
        <v>94</v>
      </c>
      <c r="B70" t="s">
        <v>2670</v>
      </c>
      <c r="C70" t="s">
        <v>2632</v>
      </c>
      <c r="D70" t="s">
        <v>2632</v>
      </c>
      <c r="E70" t="s">
        <v>2630</v>
      </c>
      <c r="F70" t="s">
        <v>2632</v>
      </c>
    </row>
    <row r="71" spans="1:6">
      <c r="A71" t="s">
        <v>94</v>
      </c>
      <c r="B71" t="s">
        <v>2671</v>
      </c>
      <c r="C71" t="s">
        <v>2632</v>
      </c>
      <c r="D71" t="s">
        <v>2630</v>
      </c>
      <c r="E71" t="s">
        <v>2630</v>
      </c>
      <c r="F71" t="s">
        <v>2630</v>
      </c>
    </row>
    <row r="72" spans="1:6">
      <c r="A72" t="s">
        <v>94</v>
      </c>
      <c r="B72" t="s">
        <v>2672</v>
      </c>
      <c r="C72" t="s">
        <v>2632</v>
      </c>
      <c r="D72" t="s">
        <v>2630</v>
      </c>
      <c r="E72" t="s">
        <v>2632</v>
      </c>
      <c r="F72" t="s">
        <v>2632</v>
      </c>
    </row>
    <row r="73" spans="1:6">
      <c r="A73" t="s">
        <v>94</v>
      </c>
      <c r="B73" t="s">
        <v>2673</v>
      </c>
      <c r="C73" t="s">
        <v>2632</v>
      </c>
      <c r="D73" t="s">
        <v>2630</v>
      </c>
      <c r="E73" t="s">
        <v>2630</v>
      </c>
      <c r="F73" t="s">
        <v>2632</v>
      </c>
    </row>
    <row r="74" spans="1:6">
      <c r="A74" t="s">
        <v>94</v>
      </c>
      <c r="B74" t="s">
        <v>2674</v>
      </c>
      <c r="C74" t="s">
        <v>2632</v>
      </c>
      <c r="D74" t="s">
        <v>2630</v>
      </c>
      <c r="E74" t="s">
        <v>2630</v>
      </c>
      <c r="F74" t="s">
        <v>2630</v>
      </c>
    </row>
    <row r="75" spans="1:6">
      <c r="A75" t="s">
        <v>94</v>
      </c>
      <c r="B75" t="s">
        <v>2675</v>
      </c>
      <c r="C75" t="s">
        <v>2632</v>
      </c>
      <c r="D75" t="s">
        <v>2630</v>
      </c>
      <c r="E75" t="s">
        <v>2632</v>
      </c>
      <c r="F75" t="s">
        <v>2632</v>
      </c>
    </row>
    <row r="76" spans="1:6">
      <c r="A76" t="s">
        <v>94</v>
      </c>
      <c r="B76" t="s">
        <v>2676</v>
      </c>
      <c r="C76" t="s">
        <v>2632</v>
      </c>
      <c r="D76" t="s">
        <v>2630</v>
      </c>
      <c r="E76" t="s">
        <v>2630</v>
      </c>
      <c r="F76" t="s">
        <v>2632</v>
      </c>
    </row>
    <row r="77" spans="1:6">
      <c r="A77" t="s">
        <v>94</v>
      </c>
      <c r="B77" t="s">
        <v>2677</v>
      </c>
      <c r="C77" t="s">
        <v>2632</v>
      </c>
      <c r="D77" t="s">
        <v>2630</v>
      </c>
      <c r="E77" t="s">
        <v>2630</v>
      </c>
      <c r="F77" t="s">
        <v>2632</v>
      </c>
    </row>
    <row r="78" spans="1:6">
      <c r="A78" t="s">
        <v>94</v>
      </c>
      <c r="B78" t="s">
        <v>2678</v>
      </c>
      <c r="C78" t="s">
        <v>2632</v>
      </c>
      <c r="D78" t="s">
        <v>2630</v>
      </c>
      <c r="E78" t="s">
        <v>2630</v>
      </c>
      <c r="F78" t="s">
        <v>2632</v>
      </c>
    </row>
    <row r="79" spans="1:6">
      <c r="A79" t="s">
        <v>94</v>
      </c>
      <c r="B79" t="s">
        <v>2679</v>
      </c>
      <c r="C79" t="s">
        <v>2632</v>
      </c>
      <c r="D79" t="s">
        <v>2630</v>
      </c>
      <c r="E79" t="s">
        <v>2630</v>
      </c>
      <c r="F79" t="s">
        <v>2632</v>
      </c>
    </row>
    <row r="80" spans="1:6">
      <c r="A80" t="s">
        <v>94</v>
      </c>
      <c r="B80" t="s">
        <v>2680</v>
      </c>
      <c r="C80" t="s">
        <v>2632</v>
      </c>
      <c r="D80" t="s">
        <v>2630</v>
      </c>
      <c r="E80" t="s">
        <v>2630</v>
      </c>
      <c r="F80" t="s">
        <v>2632</v>
      </c>
    </row>
    <row r="81" spans="1:6">
      <c r="A81" t="s">
        <v>94</v>
      </c>
      <c r="B81" t="s">
        <v>2681</v>
      </c>
      <c r="C81" t="s">
        <v>2632</v>
      </c>
      <c r="D81" t="s">
        <v>2630</v>
      </c>
      <c r="E81" t="s">
        <v>2632</v>
      </c>
      <c r="F81" t="s">
        <v>2632</v>
      </c>
    </row>
    <row r="82" spans="1:6">
      <c r="A82" t="s">
        <v>94</v>
      </c>
      <c r="B82" t="s">
        <v>2682</v>
      </c>
      <c r="C82" t="s">
        <v>2632</v>
      </c>
      <c r="D82" t="s">
        <v>2630</v>
      </c>
      <c r="E82" t="s">
        <v>2632</v>
      </c>
      <c r="F82" t="s">
        <v>2632</v>
      </c>
    </row>
    <row r="83" spans="1:6">
      <c r="A83" t="s">
        <v>94</v>
      </c>
      <c r="B83" t="s">
        <v>2683</v>
      </c>
      <c r="C83" t="s">
        <v>2632</v>
      </c>
      <c r="D83" t="s">
        <v>2630</v>
      </c>
      <c r="E83" t="s">
        <v>2630</v>
      </c>
      <c r="F83" t="s">
        <v>2632</v>
      </c>
    </row>
    <row r="84" spans="1:6">
      <c r="A84" t="s">
        <v>94</v>
      </c>
      <c r="B84" t="s">
        <v>2684</v>
      </c>
      <c r="C84" t="s">
        <v>2632</v>
      </c>
      <c r="D84" t="s">
        <v>2630</v>
      </c>
      <c r="E84" t="s">
        <v>2632</v>
      </c>
      <c r="F84" t="s">
        <v>2632</v>
      </c>
    </row>
    <row r="85" spans="1:6">
      <c r="A85" t="s">
        <v>94</v>
      </c>
      <c r="B85" t="s">
        <v>2685</v>
      </c>
      <c r="C85" t="s">
        <v>2632</v>
      </c>
      <c r="D85" t="s">
        <v>2630</v>
      </c>
      <c r="E85" t="s">
        <v>2632</v>
      </c>
      <c r="F85" t="s">
        <v>2632</v>
      </c>
    </row>
    <row r="86" spans="1:6">
      <c r="A86" t="s">
        <v>94</v>
      </c>
      <c r="B86" t="s">
        <v>2686</v>
      </c>
      <c r="C86" t="s">
        <v>2632</v>
      </c>
      <c r="D86" t="s">
        <v>2630</v>
      </c>
      <c r="E86" t="s">
        <v>2630</v>
      </c>
      <c r="F86" t="s">
        <v>2632</v>
      </c>
    </row>
    <row r="87" spans="1:6">
      <c r="A87" t="s">
        <v>94</v>
      </c>
      <c r="B87" t="s">
        <v>2687</v>
      </c>
      <c r="C87" t="s">
        <v>2632</v>
      </c>
      <c r="D87" t="s">
        <v>2630</v>
      </c>
      <c r="E87" t="s">
        <v>2630</v>
      </c>
      <c r="F87" t="s">
        <v>2630</v>
      </c>
    </row>
    <row r="88" spans="1:6">
      <c r="A88" t="s">
        <v>94</v>
      </c>
      <c r="B88" t="s">
        <v>2688</v>
      </c>
      <c r="C88" t="s">
        <v>2632</v>
      </c>
      <c r="D88" t="s">
        <v>2630</v>
      </c>
      <c r="E88" t="s">
        <v>2630</v>
      </c>
      <c r="F88" t="s">
        <v>2632</v>
      </c>
    </row>
    <row r="89" spans="1:6">
      <c r="A89" t="s">
        <v>94</v>
      </c>
      <c r="B89" t="s">
        <v>2689</v>
      </c>
      <c r="C89" t="s">
        <v>2632</v>
      </c>
      <c r="D89" t="s">
        <v>2630</v>
      </c>
      <c r="E89" t="s">
        <v>2630</v>
      </c>
      <c r="F89" t="s">
        <v>2630</v>
      </c>
    </row>
    <row r="90" spans="1:6">
      <c r="A90" t="s">
        <v>94</v>
      </c>
      <c r="B90" t="s">
        <v>2690</v>
      </c>
      <c r="C90" t="s">
        <v>2632</v>
      </c>
      <c r="D90" t="s">
        <v>2630</v>
      </c>
      <c r="E90" t="s">
        <v>2632</v>
      </c>
      <c r="F90" t="s">
        <v>2632</v>
      </c>
    </row>
    <row r="91" spans="1:6">
      <c r="A91" t="s">
        <v>94</v>
      </c>
      <c r="B91" t="s">
        <v>2691</v>
      </c>
      <c r="C91" t="s">
        <v>2632</v>
      </c>
      <c r="D91" t="s">
        <v>2632</v>
      </c>
      <c r="E91" t="s">
        <v>2632</v>
      </c>
      <c r="F91" t="s">
        <v>2630</v>
      </c>
    </row>
    <row r="92" spans="1:6">
      <c r="A92" t="s">
        <v>4</v>
      </c>
      <c r="B92" t="s">
        <v>192</v>
      </c>
      <c r="C92" t="s">
        <v>2630</v>
      </c>
      <c r="D92" t="s">
        <v>2630</v>
      </c>
      <c r="E92" t="s">
        <v>2630</v>
      </c>
      <c r="F92" t="s">
        <v>2632</v>
      </c>
    </row>
    <row r="93" spans="1:6">
      <c r="A93" t="s">
        <v>4</v>
      </c>
      <c r="B93" t="s">
        <v>238</v>
      </c>
      <c r="C93" t="s">
        <v>2630</v>
      </c>
      <c r="D93" t="s">
        <v>2630</v>
      </c>
      <c r="E93" t="s">
        <v>2630</v>
      </c>
      <c r="F93" t="s">
        <v>2632</v>
      </c>
    </row>
    <row r="94" spans="1:6">
      <c r="A94" t="s">
        <v>4</v>
      </c>
      <c r="B94" t="s">
        <v>148</v>
      </c>
      <c r="C94" t="s">
        <v>2630</v>
      </c>
      <c r="D94" t="s">
        <v>2630</v>
      </c>
      <c r="E94" t="s">
        <v>2630</v>
      </c>
      <c r="F94" t="s">
        <v>2630</v>
      </c>
    </row>
    <row r="95" spans="1:6">
      <c r="A95" t="s">
        <v>4</v>
      </c>
      <c r="B95" t="s">
        <v>149</v>
      </c>
      <c r="C95" t="s">
        <v>2630</v>
      </c>
      <c r="D95" t="s">
        <v>2630</v>
      </c>
      <c r="E95" t="s">
        <v>2630</v>
      </c>
      <c r="F95" t="s">
        <v>2630</v>
      </c>
    </row>
    <row r="96" spans="1:6">
      <c r="A96" t="s">
        <v>4</v>
      </c>
      <c r="B96" t="s">
        <v>2692</v>
      </c>
      <c r="C96" t="s">
        <v>2632</v>
      </c>
      <c r="D96" t="s">
        <v>2630</v>
      </c>
      <c r="E96" t="s">
        <v>2630</v>
      </c>
      <c r="F96" t="s">
        <v>2632</v>
      </c>
    </row>
    <row r="97" spans="1:6">
      <c r="A97" t="s">
        <v>5</v>
      </c>
      <c r="B97" t="s">
        <v>192</v>
      </c>
      <c r="C97" t="s">
        <v>2630</v>
      </c>
      <c r="D97" t="s">
        <v>2630</v>
      </c>
      <c r="E97" t="s">
        <v>2630</v>
      </c>
      <c r="F97" t="s">
        <v>2632</v>
      </c>
    </row>
    <row r="98" spans="1:6">
      <c r="A98" t="s">
        <v>5</v>
      </c>
      <c r="B98" t="s">
        <v>2650</v>
      </c>
      <c r="C98" t="s">
        <v>2630</v>
      </c>
      <c r="D98" t="s">
        <v>2630</v>
      </c>
      <c r="E98" t="s">
        <v>2630</v>
      </c>
      <c r="F98" t="s">
        <v>2632</v>
      </c>
    </row>
    <row r="99" spans="1:6">
      <c r="A99" t="s">
        <v>5</v>
      </c>
      <c r="B99" t="s">
        <v>2693</v>
      </c>
      <c r="C99" t="s">
        <v>2630</v>
      </c>
      <c r="D99" t="s">
        <v>2630</v>
      </c>
      <c r="E99" t="s">
        <v>2632</v>
      </c>
      <c r="F99" t="s">
        <v>2632</v>
      </c>
    </row>
    <row r="100" spans="1:6">
      <c r="A100" t="s">
        <v>5</v>
      </c>
      <c r="B100" t="s">
        <v>235</v>
      </c>
      <c r="C100" t="s">
        <v>2630</v>
      </c>
      <c r="D100" t="s">
        <v>2630</v>
      </c>
      <c r="E100" t="s">
        <v>2632</v>
      </c>
      <c r="F100" t="s">
        <v>2632</v>
      </c>
    </row>
    <row r="101" spans="1:6">
      <c r="A101" t="s">
        <v>5</v>
      </c>
      <c r="B101" t="s">
        <v>205</v>
      </c>
      <c r="C101" t="s">
        <v>2630</v>
      </c>
      <c r="D101" t="s">
        <v>2630</v>
      </c>
      <c r="E101" t="s">
        <v>2630</v>
      </c>
      <c r="F101" t="s">
        <v>2632</v>
      </c>
    </row>
    <row r="102" spans="1:6">
      <c r="A102" t="s">
        <v>5</v>
      </c>
      <c r="B102" t="s">
        <v>149</v>
      </c>
      <c r="C102" t="s">
        <v>2630</v>
      </c>
      <c r="D102" t="s">
        <v>2630</v>
      </c>
      <c r="E102" t="s">
        <v>2630</v>
      </c>
      <c r="F102" t="s">
        <v>2632</v>
      </c>
    </row>
    <row r="103" spans="1:6">
      <c r="A103" t="s">
        <v>5</v>
      </c>
      <c r="B103" t="s">
        <v>2694</v>
      </c>
      <c r="C103" t="s">
        <v>2632</v>
      </c>
      <c r="D103" t="s">
        <v>2630</v>
      </c>
      <c r="E103" t="s">
        <v>2630</v>
      </c>
      <c r="F103" t="s">
        <v>2632</v>
      </c>
    </row>
    <row r="104" spans="1:6">
      <c r="A104" t="s">
        <v>5</v>
      </c>
      <c r="B104" t="s">
        <v>2695</v>
      </c>
      <c r="C104" t="s">
        <v>2632</v>
      </c>
      <c r="D104" t="s">
        <v>2632</v>
      </c>
      <c r="E104" t="s">
        <v>2630</v>
      </c>
      <c r="F104" t="s">
        <v>2632</v>
      </c>
    </row>
    <row r="105" spans="1:6">
      <c r="A105" t="s">
        <v>6</v>
      </c>
      <c r="B105" t="s">
        <v>205</v>
      </c>
      <c r="C105" t="s">
        <v>2630</v>
      </c>
      <c r="D105" t="s">
        <v>2630</v>
      </c>
      <c r="E105" t="s">
        <v>2630</v>
      </c>
      <c r="F105" t="s">
        <v>2632</v>
      </c>
    </row>
    <row r="106" spans="1:6">
      <c r="A106" t="s">
        <v>6</v>
      </c>
      <c r="B106" t="s">
        <v>149</v>
      </c>
      <c r="C106" t="s">
        <v>2630</v>
      </c>
      <c r="D106" t="s">
        <v>2630</v>
      </c>
      <c r="E106" t="s">
        <v>2630</v>
      </c>
      <c r="F106" t="s">
        <v>2630</v>
      </c>
    </row>
    <row r="107" spans="1:6">
      <c r="A107" t="s">
        <v>7</v>
      </c>
      <c r="B107" t="s">
        <v>205</v>
      </c>
      <c r="C107" t="s">
        <v>2630</v>
      </c>
      <c r="D107" t="s">
        <v>2630</v>
      </c>
      <c r="E107" t="s">
        <v>2630</v>
      </c>
      <c r="F107" t="s">
        <v>2632</v>
      </c>
    </row>
    <row r="108" spans="1:6">
      <c r="A108" t="s">
        <v>7</v>
      </c>
      <c r="B108" t="s">
        <v>149</v>
      </c>
      <c r="C108" t="s">
        <v>2630</v>
      </c>
      <c r="D108" t="s">
        <v>2630</v>
      </c>
      <c r="E108" t="s">
        <v>2630</v>
      </c>
      <c r="F108" t="s">
        <v>2630</v>
      </c>
    </row>
    <row r="109" spans="1:6">
      <c r="A109" t="s">
        <v>7</v>
      </c>
      <c r="B109" t="s">
        <v>2696</v>
      </c>
      <c r="C109" t="s">
        <v>2632</v>
      </c>
      <c r="D109" t="s">
        <v>2630</v>
      </c>
      <c r="E109" t="s">
        <v>2630</v>
      </c>
      <c r="F109" t="s">
        <v>2632</v>
      </c>
    </row>
    <row r="110" spans="1:6">
      <c r="A110" t="s">
        <v>8</v>
      </c>
      <c r="B110" t="s">
        <v>226</v>
      </c>
      <c r="C110" t="s">
        <v>2630</v>
      </c>
      <c r="D110" t="s">
        <v>2630</v>
      </c>
      <c r="E110" t="s">
        <v>2632</v>
      </c>
      <c r="F110" t="s">
        <v>2632</v>
      </c>
    </row>
    <row r="111" spans="1:6">
      <c r="A111" t="s">
        <v>8</v>
      </c>
      <c r="B111" t="s">
        <v>2648</v>
      </c>
      <c r="C111" t="s">
        <v>2630</v>
      </c>
      <c r="D111" t="s">
        <v>2630</v>
      </c>
      <c r="E111" t="s">
        <v>2630</v>
      </c>
      <c r="F111" t="s">
        <v>2630</v>
      </c>
    </row>
    <row r="112" spans="1:6">
      <c r="A112" t="s">
        <v>8</v>
      </c>
      <c r="B112" t="s">
        <v>196</v>
      </c>
      <c r="C112" t="s">
        <v>2630</v>
      </c>
      <c r="D112" t="s">
        <v>2630</v>
      </c>
      <c r="E112" t="s">
        <v>2630</v>
      </c>
      <c r="F112" t="s">
        <v>2632</v>
      </c>
    </row>
    <row r="113" spans="1:6">
      <c r="A113" t="s">
        <v>8</v>
      </c>
      <c r="B113" t="s">
        <v>251</v>
      </c>
      <c r="C113" t="s">
        <v>2630</v>
      </c>
      <c r="D113" t="s">
        <v>2630</v>
      </c>
      <c r="E113" t="s">
        <v>2630</v>
      </c>
      <c r="F113" t="s">
        <v>2632</v>
      </c>
    </row>
    <row r="114" spans="1:6">
      <c r="A114" t="s">
        <v>8</v>
      </c>
      <c r="B114" t="s">
        <v>2641</v>
      </c>
      <c r="C114" t="s">
        <v>2630</v>
      </c>
      <c r="D114" t="s">
        <v>2630</v>
      </c>
      <c r="E114" t="s">
        <v>2630</v>
      </c>
      <c r="F114" t="s">
        <v>2630</v>
      </c>
    </row>
    <row r="115" spans="1:6">
      <c r="A115" t="s">
        <v>8</v>
      </c>
      <c r="B115" t="s">
        <v>2633</v>
      </c>
      <c r="C115" t="s">
        <v>2630</v>
      </c>
      <c r="D115" t="s">
        <v>2630</v>
      </c>
      <c r="E115" t="s">
        <v>2630</v>
      </c>
      <c r="F115" t="s">
        <v>2632</v>
      </c>
    </row>
    <row r="116" spans="1:6">
      <c r="A116" t="s">
        <v>8</v>
      </c>
      <c r="B116" t="s">
        <v>2634</v>
      </c>
      <c r="C116" t="s">
        <v>2630</v>
      </c>
      <c r="D116" t="s">
        <v>2630</v>
      </c>
      <c r="E116" t="s">
        <v>2630</v>
      </c>
      <c r="F116" t="s">
        <v>2630</v>
      </c>
    </row>
    <row r="117" spans="1:6">
      <c r="A117" t="s">
        <v>8</v>
      </c>
      <c r="B117" t="s">
        <v>2697</v>
      </c>
      <c r="C117" t="s">
        <v>2630</v>
      </c>
      <c r="D117" t="s">
        <v>2630</v>
      </c>
      <c r="E117" t="s">
        <v>2632</v>
      </c>
      <c r="F117" t="s">
        <v>2632</v>
      </c>
    </row>
    <row r="118" spans="1:6">
      <c r="A118" t="s">
        <v>8</v>
      </c>
      <c r="B118" t="s">
        <v>244</v>
      </c>
      <c r="C118" t="s">
        <v>2630</v>
      </c>
      <c r="D118" t="s">
        <v>2630</v>
      </c>
      <c r="E118" t="s">
        <v>2630</v>
      </c>
      <c r="F118" t="s">
        <v>2630</v>
      </c>
    </row>
    <row r="119" spans="1:6">
      <c r="A119" t="s">
        <v>8</v>
      </c>
      <c r="B119" t="s">
        <v>211</v>
      </c>
      <c r="C119" t="s">
        <v>2630</v>
      </c>
      <c r="D119" t="s">
        <v>2630</v>
      </c>
      <c r="E119" t="s">
        <v>2630</v>
      </c>
      <c r="F119" t="s">
        <v>2632</v>
      </c>
    </row>
    <row r="120" spans="1:6">
      <c r="A120" t="s">
        <v>8</v>
      </c>
      <c r="B120" t="s">
        <v>147</v>
      </c>
      <c r="C120" t="s">
        <v>2630</v>
      </c>
      <c r="D120" t="s">
        <v>2630</v>
      </c>
      <c r="E120" t="s">
        <v>2630</v>
      </c>
      <c r="F120" t="s">
        <v>2630</v>
      </c>
    </row>
    <row r="121" spans="1:6">
      <c r="A121" t="s">
        <v>8</v>
      </c>
      <c r="B121" t="s">
        <v>149</v>
      </c>
      <c r="C121" t="s">
        <v>2630</v>
      </c>
      <c r="D121" t="s">
        <v>2630</v>
      </c>
      <c r="E121" t="s">
        <v>2630</v>
      </c>
      <c r="F121" t="s">
        <v>2630</v>
      </c>
    </row>
    <row r="122" spans="1:6">
      <c r="A122" t="s">
        <v>95</v>
      </c>
      <c r="B122" t="s">
        <v>226</v>
      </c>
      <c r="C122" t="s">
        <v>2630</v>
      </c>
      <c r="D122" t="s">
        <v>2630</v>
      </c>
      <c r="E122" t="s">
        <v>2630</v>
      </c>
      <c r="F122" t="s">
        <v>2632</v>
      </c>
    </row>
    <row r="123" spans="1:6">
      <c r="A123" t="s">
        <v>95</v>
      </c>
      <c r="B123" t="s">
        <v>2648</v>
      </c>
      <c r="C123" t="s">
        <v>2630</v>
      </c>
      <c r="D123" t="s">
        <v>2630</v>
      </c>
      <c r="E123" t="s">
        <v>2630</v>
      </c>
      <c r="F123" t="s">
        <v>2630</v>
      </c>
    </row>
    <row r="124" spans="1:6">
      <c r="A124" t="s">
        <v>95</v>
      </c>
      <c r="B124" t="s">
        <v>196</v>
      </c>
      <c r="C124" t="s">
        <v>2630</v>
      </c>
      <c r="D124" t="s">
        <v>2630</v>
      </c>
      <c r="E124" t="s">
        <v>2630</v>
      </c>
      <c r="F124" t="s">
        <v>2630</v>
      </c>
    </row>
    <row r="125" spans="1:6">
      <c r="A125" t="s">
        <v>95</v>
      </c>
      <c r="B125" t="s">
        <v>2641</v>
      </c>
      <c r="C125" t="s">
        <v>2630</v>
      </c>
      <c r="D125" t="s">
        <v>2630</v>
      </c>
      <c r="E125" t="s">
        <v>2630</v>
      </c>
      <c r="F125" t="s">
        <v>2630</v>
      </c>
    </row>
    <row r="126" spans="1:6">
      <c r="A126" t="s">
        <v>95</v>
      </c>
      <c r="B126" t="s">
        <v>2633</v>
      </c>
      <c r="C126" t="s">
        <v>2630</v>
      </c>
      <c r="D126" t="s">
        <v>2630</v>
      </c>
      <c r="E126" t="s">
        <v>2630</v>
      </c>
      <c r="F126" t="s">
        <v>2632</v>
      </c>
    </row>
    <row r="127" spans="1:6">
      <c r="A127" t="s">
        <v>95</v>
      </c>
      <c r="B127" t="s">
        <v>2634</v>
      </c>
      <c r="C127" t="s">
        <v>2630</v>
      </c>
      <c r="D127" t="s">
        <v>2630</v>
      </c>
      <c r="E127" t="s">
        <v>2630</v>
      </c>
      <c r="F127" t="s">
        <v>2630</v>
      </c>
    </row>
    <row r="128" spans="1:6">
      <c r="A128" t="s">
        <v>95</v>
      </c>
      <c r="B128" t="s">
        <v>2697</v>
      </c>
      <c r="C128" t="s">
        <v>2630</v>
      </c>
      <c r="D128" t="s">
        <v>2630</v>
      </c>
      <c r="E128" t="s">
        <v>2630</v>
      </c>
      <c r="F128" t="s">
        <v>2632</v>
      </c>
    </row>
    <row r="129" spans="1:6">
      <c r="A129" t="s">
        <v>95</v>
      </c>
      <c r="B129" t="s">
        <v>2698</v>
      </c>
      <c r="C129" t="s">
        <v>2630</v>
      </c>
      <c r="D129" t="s">
        <v>2630</v>
      </c>
      <c r="E129" t="s">
        <v>2630</v>
      </c>
      <c r="F129" t="s">
        <v>2632</v>
      </c>
    </row>
    <row r="130" spans="1:6">
      <c r="A130" t="s">
        <v>95</v>
      </c>
      <c r="B130" t="s">
        <v>244</v>
      </c>
      <c r="C130" t="s">
        <v>2630</v>
      </c>
      <c r="D130" t="s">
        <v>2630</v>
      </c>
      <c r="E130" t="s">
        <v>2630</v>
      </c>
      <c r="F130" t="s">
        <v>2630</v>
      </c>
    </row>
    <row r="131" spans="1:6">
      <c r="A131" t="s">
        <v>95</v>
      </c>
      <c r="B131" t="s">
        <v>211</v>
      </c>
      <c r="C131" t="s">
        <v>2630</v>
      </c>
      <c r="D131" t="s">
        <v>2630</v>
      </c>
      <c r="E131" t="s">
        <v>2630</v>
      </c>
      <c r="F131" t="s">
        <v>2632</v>
      </c>
    </row>
    <row r="132" spans="1:6">
      <c r="A132" t="s">
        <v>95</v>
      </c>
      <c r="B132" t="s">
        <v>147</v>
      </c>
      <c r="C132" t="s">
        <v>2630</v>
      </c>
      <c r="D132" t="s">
        <v>2630</v>
      </c>
      <c r="E132" t="s">
        <v>2630</v>
      </c>
      <c r="F132" t="s">
        <v>2630</v>
      </c>
    </row>
    <row r="133" spans="1:6">
      <c r="A133" t="s">
        <v>95</v>
      </c>
      <c r="B133" t="s">
        <v>149</v>
      </c>
      <c r="C133" t="s">
        <v>2630</v>
      </c>
      <c r="D133" t="s">
        <v>2630</v>
      </c>
      <c r="E133" t="s">
        <v>2630</v>
      </c>
      <c r="F133" t="s">
        <v>2630</v>
      </c>
    </row>
    <row r="134" spans="1:6">
      <c r="A134" t="s">
        <v>95</v>
      </c>
      <c r="B134" t="s">
        <v>251</v>
      </c>
      <c r="C134" t="s">
        <v>2630</v>
      </c>
      <c r="D134" t="s">
        <v>2632</v>
      </c>
      <c r="E134" t="s">
        <v>2630</v>
      </c>
      <c r="F134" t="s">
        <v>2632</v>
      </c>
    </row>
    <row r="135" spans="1:6">
      <c r="A135" t="s">
        <v>95</v>
      </c>
      <c r="B135" t="s">
        <v>2699</v>
      </c>
      <c r="C135" t="s">
        <v>2632</v>
      </c>
      <c r="D135" t="s">
        <v>2632</v>
      </c>
      <c r="E135" t="s">
        <v>2632</v>
      </c>
      <c r="F135" t="s">
        <v>2630</v>
      </c>
    </row>
    <row r="136" spans="1:6">
      <c r="A136" t="s">
        <v>10</v>
      </c>
      <c r="B136" t="s">
        <v>231</v>
      </c>
      <c r="C136" t="s">
        <v>2630</v>
      </c>
      <c r="D136" t="s">
        <v>2630</v>
      </c>
      <c r="E136" t="s">
        <v>2630</v>
      </c>
      <c r="F136" t="s">
        <v>2630</v>
      </c>
    </row>
    <row r="137" spans="1:6">
      <c r="A137" t="s">
        <v>10</v>
      </c>
      <c r="B137" t="s">
        <v>147</v>
      </c>
      <c r="C137" t="s">
        <v>2630</v>
      </c>
      <c r="D137" t="s">
        <v>2630</v>
      </c>
      <c r="E137" t="s">
        <v>2630</v>
      </c>
      <c r="F137" t="s">
        <v>2630</v>
      </c>
    </row>
    <row r="138" spans="1:6">
      <c r="A138" t="s">
        <v>10</v>
      </c>
      <c r="B138" t="s">
        <v>149</v>
      </c>
      <c r="C138" t="s">
        <v>2630</v>
      </c>
      <c r="D138" t="s">
        <v>2630</v>
      </c>
      <c r="E138" t="s">
        <v>2630</v>
      </c>
      <c r="F138" t="s">
        <v>2630</v>
      </c>
    </row>
    <row r="139" spans="1:6">
      <c r="A139" t="s">
        <v>10</v>
      </c>
      <c r="B139" t="s">
        <v>205</v>
      </c>
      <c r="C139" t="s">
        <v>2630</v>
      </c>
      <c r="D139" t="s">
        <v>2632</v>
      </c>
      <c r="E139" t="s">
        <v>2630</v>
      </c>
      <c r="F139" t="s">
        <v>2632</v>
      </c>
    </row>
    <row r="140" spans="1:6">
      <c r="A140" t="s">
        <v>11</v>
      </c>
      <c r="B140" t="s">
        <v>2700</v>
      </c>
      <c r="C140" t="s">
        <v>2630</v>
      </c>
      <c r="D140" t="s">
        <v>2630</v>
      </c>
      <c r="E140" t="s">
        <v>2630</v>
      </c>
      <c r="F140" t="s">
        <v>2632</v>
      </c>
    </row>
    <row r="141" spans="1:6">
      <c r="A141" t="s">
        <v>11</v>
      </c>
      <c r="B141" t="s">
        <v>220</v>
      </c>
      <c r="C141" t="s">
        <v>2630</v>
      </c>
      <c r="D141" t="s">
        <v>2630</v>
      </c>
      <c r="E141" t="s">
        <v>2630</v>
      </c>
      <c r="F141" t="s">
        <v>2630</v>
      </c>
    </row>
    <row r="142" spans="1:6">
      <c r="A142" t="s">
        <v>11</v>
      </c>
      <c r="B142" t="s">
        <v>221</v>
      </c>
      <c r="C142" t="s">
        <v>2630</v>
      </c>
      <c r="D142" t="s">
        <v>2630</v>
      </c>
      <c r="E142" t="s">
        <v>2630</v>
      </c>
      <c r="F142" t="s">
        <v>2632</v>
      </c>
    </row>
    <row r="143" spans="1:6">
      <c r="A143" t="s">
        <v>11</v>
      </c>
      <c r="B143" t="s">
        <v>260</v>
      </c>
      <c r="C143" t="s">
        <v>2630</v>
      </c>
      <c r="D143" t="s">
        <v>2630</v>
      </c>
      <c r="E143" t="s">
        <v>2630</v>
      </c>
      <c r="F143" t="s">
        <v>2632</v>
      </c>
    </row>
    <row r="144" spans="1:6">
      <c r="A144" t="s">
        <v>11</v>
      </c>
      <c r="B144" t="s">
        <v>200</v>
      </c>
      <c r="C144" t="s">
        <v>2630</v>
      </c>
      <c r="D144" t="s">
        <v>2632</v>
      </c>
      <c r="E144" t="s">
        <v>2630</v>
      </c>
      <c r="F144" t="s">
        <v>2632</v>
      </c>
    </row>
    <row r="145" spans="1:6">
      <c r="A145" t="s">
        <v>11</v>
      </c>
      <c r="B145" t="s">
        <v>2701</v>
      </c>
      <c r="C145" t="s">
        <v>2632</v>
      </c>
      <c r="D145" t="s">
        <v>2630</v>
      </c>
      <c r="E145" t="s">
        <v>2630</v>
      </c>
      <c r="F145" t="s">
        <v>2632</v>
      </c>
    </row>
    <row r="146" spans="1:6">
      <c r="A146" t="s">
        <v>11</v>
      </c>
      <c r="B146" t="s">
        <v>2702</v>
      </c>
      <c r="C146" t="s">
        <v>2632</v>
      </c>
      <c r="D146" t="s">
        <v>2630</v>
      </c>
      <c r="E146" t="s">
        <v>2630</v>
      </c>
      <c r="F146" t="s">
        <v>2630</v>
      </c>
    </row>
    <row r="147" spans="1:6">
      <c r="A147" t="s">
        <v>11</v>
      </c>
      <c r="B147" t="s">
        <v>2703</v>
      </c>
      <c r="C147" t="s">
        <v>2632</v>
      </c>
      <c r="D147" t="s">
        <v>2630</v>
      </c>
      <c r="E147" t="s">
        <v>2630</v>
      </c>
      <c r="F147" t="s">
        <v>2632</v>
      </c>
    </row>
    <row r="148" spans="1:6">
      <c r="A148" t="s">
        <v>11</v>
      </c>
      <c r="B148" t="s">
        <v>2704</v>
      </c>
      <c r="C148" t="s">
        <v>2632</v>
      </c>
      <c r="D148" t="s">
        <v>2630</v>
      </c>
      <c r="E148" t="s">
        <v>2630</v>
      </c>
      <c r="F148" t="s">
        <v>2630</v>
      </c>
    </row>
    <row r="149" spans="1:6">
      <c r="A149" t="s">
        <v>96</v>
      </c>
      <c r="B149" t="s">
        <v>2700</v>
      </c>
      <c r="C149" t="s">
        <v>2630</v>
      </c>
      <c r="D149" t="s">
        <v>2630</v>
      </c>
      <c r="E149" t="s">
        <v>2630</v>
      </c>
      <c r="F149" t="s">
        <v>2632</v>
      </c>
    </row>
    <row r="150" spans="1:6">
      <c r="A150" t="s">
        <v>96</v>
      </c>
      <c r="B150" t="s">
        <v>2705</v>
      </c>
      <c r="C150" t="s">
        <v>2630</v>
      </c>
      <c r="D150" t="s">
        <v>2630</v>
      </c>
      <c r="E150" t="s">
        <v>2630</v>
      </c>
      <c r="F150" t="s">
        <v>2632</v>
      </c>
    </row>
    <row r="151" spans="1:6">
      <c r="A151" t="s">
        <v>96</v>
      </c>
      <c r="B151" t="s">
        <v>149</v>
      </c>
      <c r="C151" t="s">
        <v>2630</v>
      </c>
      <c r="D151" t="s">
        <v>2630</v>
      </c>
      <c r="E151" t="s">
        <v>2630</v>
      </c>
      <c r="F151" t="s">
        <v>2630</v>
      </c>
    </row>
    <row r="152" spans="1:6">
      <c r="A152" t="s">
        <v>96</v>
      </c>
      <c r="B152" t="s">
        <v>2706</v>
      </c>
      <c r="C152" t="s">
        <v>2630</v>
      </c>
      <c r="D152" t="s">
        <v>2630</v>
      </c>
      <c r="E152" t="s">
        <v>2632</v>
      </c>
      <c r="F152" t="s">
        <v>2632</v>
      </c>
    </row>
    <row r="153" spans="1:6">
      <c r="A153" t="s">
        <v>96</v>
      </c>
      <c r="B153" t="s">
        <v>260</v>
      </c>
      <c r="C153" t="s">
        <v>2630</v>
      </c>
      <c r="D153" t="s">
        <v>2630</v>
      </c>
      <c r="E153" t="s">
        <v>2630</v>
      </c>
      <c r="F153" t="s">
        <v>2632</v>
      </c>
    </row>
    <row r="154" spans="1:6">
      <c r="A154" t="s">
        <v>96</v>
      </c>
      <c r="B154" t="s">
        <v>205</v>
      </c>
      <c r="C154" t="s">
        <v>2630</v>
      </c>
      <c r="D154" t="s">
        <v>2630</v>
      </c>
      <c r="E154" t="s">
        <v>2630</v>
      </c>
      <c r="F154" t="s">
        <v>2632</v>
      </c>
    </row>
    <row r="155" spans="1:6">
      <c r="A155" t="s">
        <v>96</v>
      </c>
      <c r="B155" t="s">
        <v>259</v>
      </c>
      <c r="C155" t="s">
        <v>2630</v>
      </c>
      <c r="D155" t="s">
        <v>2630</v>
      </c>
      <c r="E155" t="s">
        <v>2632</v>
      </c>
      <c r="F155" t="s">
        <v>2632</v>
      </c>
    </row>
    <row r="156" spans="1:6">
      <c r="A156" t="s">
        <v>96</v>
      </c>
      <c r="B156" t="s">
        <v>147</v>
      </c>
      <c r="C156" t="s">
        <v>2630</v>
      </c>
      <c r="D156" t="s">
        <v>2630</v>
      </c>
      <c r="E156" t="s">
        <v>2630</v>
      </c>
      <c r="F156" t="s">
        <v>2630</v>
      </c>
    </row>
    <row r="157" spans="1:6">
      <c r="A157" t="s">
        <v>96</v>
      </c>
      <c r="B157" t="s">
        <v>220</v>
      </c>
      <c r="C157" t="s">
        <v>2630</v>
      </c>
      <c r="D157" t="s">
        <v>2630</v>
      </c>
      <c r="E157" t="s">
        <v>2630</v>
      </c>
      <c r="F157" t="s">
        <v>2630</v>
      </c>
    </row>
    <row r="158" spans="1:6">
      <c r="A158" t="s">
        <v>96</v>
      </c>
      <c r="B158" t="s">
        <v>227</v>
      </c>
      <c r="C158" t="s">
        <v>2630</v>
      </c>
      <c r="D158" t="s">
        <v>2632</v>
      </c>
      <c r="E158" t="s">
        <v>2630</v>
      </c>
      <c r="F158" t="s">
        <v>2632</v>
      </c>
    </row>
    <row r="159" spans="1:6">
      <c r="A159" t="s">
        <v>96</v>
      </c>
      <c r="B159" t="s">
        <v>244</v>
      </c>
      <c r="C159" t="s">
        <v>2630</v>
      </c>
      <c r="D159" t="s">
        <v>2630</v>
      </c>
      <c r="E159" t="s">
        <v>2630</v>
      </c>
      <c r="F159" t="s">
        <v>2632</v>
      </c>
    </row>
    <row r="160" spans="1:6">
      <c r="A160" t="s">
        <v>96</v>
      </c>
      <c r="B160" t="s">
        <v>203</v>
      </c>
      <c r="C160" t="s">
        <v>2630</v>
      </c>
      <c r="D160" t="s">
        <v>2630</v>
      </c>
      <c r="E160" t="s">
        <v>2630</v>
      </c>
      <c r="F160" t="s">
        <v>2632</v>
      </c>
    </row>
    <row r="161" spans="1:6">
      <c r="A161" t="s">
        <v>96</v>
      </c>
      <c r="B161" t="s">
        <v>238</v>
      </c>
      <c r="C161" t="s">
        <v>2630</v>
      </c>
      <c r="D161" t="s">
        <v>2630</v>
      </c>
      <c r="E161" t="s">
        <v>2630</v>
      </c>
      <c r="F161" t="s">
        <v>2632</v>
      </c>
    </row>
    <row r="162" spans="1:6">
      <c r="A162" t="s">
        <v>96</v>
      </c>
      <c r="B162" t="s">
        <v>253</v>
      </c>
      <c r="C162" t="s">
        <v>2630</v>
      </c>
      <c r="D162" t="s">
        <v>2630</v>
      </c>
      <c r="E162" t="s">
        <v>2630</v>
      </c>
      <c r="F162" t="s">
        <v>2630</v>
      </c>
    </row>
    <row r="163" spans="1:6">
      <c r="A163" t="s">
        <v>96</v>
      </c>
      <c r="B163" t="s">
        <v>250</v>
      </c>
      <c r="C163" t="s">
        <v>2630</v>
      </c>
      <c r="D163" t="s">
        <v>2630</v>
      </c>
      <c r="E163" t="s">
        <v>2630</v>
      </c>
      <c r="F163" t="s">
        <v>2632</v>
      </c>
    </row>
    <row r="164" spans="1:6">
      <c r="A164" t="s">
        <v>96</v>
      </c>
      <c r="B164" t="s">
        <v>231</v>
      </c>
      <c r="C164" t="s">
        <v>2630</v>
      </c>
      <c r="D164" t="s">
        <v>2630</v>
      </c>
      <c r="E164" t="s">
        <v>2630</v>
      </c>
      <c r="F164" t="s">
        <v>2630</v>
      </c>
    </row>
    <row r="165" spans="1:6">
      <c r="A165" t="s">
        <v>96</v>
      </c>
      <c r="B165" t="s">
        <v>2703</v>
      </c>
      <c r="C165" t="s">
        <v>2632</v>
      </c>
      <c r="D165" t="s">
        <v>2630</v>
      </c>
      <c r="E165" t="s">
        <v>2630</v>
      </c>
      <c r="F165" t="s">
        <v>2632</v>
      </c>
    </row>
    <row r="166" spans="1:6">
      <c r="A166" t="s">
        <v>96</v>
      </c>
      <c r="B166" t="s">
        <v>2702</v>
      </c>
      <c r="C166" t="s">
        <v>2632</v>
      </c>
      <c r="D166" t="s">
        <v>2630</v>
      </c>
      <c r="E166" t="s">
        <v>2630</v>
      </c>
      <c r="F166" t="s">
        <v>2630</v>
      </c>
    </row>
    <row r="167" spans="1:6">
      <c r="A167" t="s">
        <v>96</v>
      </c>
      <c r="B167" t="s">
        <v>2704</v>
      </c>
      <c r="C167" t="s">
        <v>2632</v>
      </c>
      <c r="D167" t="s">
        <v>2630</v>
      </c>
      <c r="E167" t="s">
        <v>2630</v>
      </c>
      <c r="F167" t="s">
        <v>2632</v>
      </c>
    </row>
    <row r="168" spans="1:6">
      <c r="A168" t="s">
        <v>96</v>
      </c>
      <c r="B168" t="s">
        <v>2701</v>
      </c>
      <c r="C168" t="s">
        <v>2632</v>
      </c>
      <c r="D168" t="s">
        <v>2630</v>
      </c>
      <c r="E168" t="s">
        <v>2630</v>
      </c>
      <c r="F168" t="s">
        <v>2632</v>
      </c>
    </row>
    <row r="169" spans="1:6">
      <c r="A169" t="s">
        <v>97</v>
      </c>
      <c r="B169" t="s">
        <v>211</v>
      </c>
      <c r="C169" t="s">
        <v>2630</v>
      </c>
      <c r="D169" t="s">
        <v>2630</v>
      </c>
      <c r="E169" t="s">
        <v>2630</v>
      </c>
      <c r="F169" t="s">
        <v>2630</v>
      </c>
    </row>
    <row r="170" spans="1:6">
      <c r="A170" t="s">
        <v>97</v>
      </c>
      <c r="B170" t="s">
        <v>2641</v>
      </c>
      <c r="C170" t="s">
        <v>2630</v>
      </c>
      <c r="D170" t="s">
        <v>2630</v>
      </c>
      <c r="E170" t="s">
        <v>2630</v>
      </c>
      <c r="F170" t="s">
        <v>2630</v>
      </c>
    </row>
    <row r="171" spans="1:6">
      <c r="A171" t="s">
        <v>97</v>
      </c>
      <c r="B171" t="s">
        <v>237</v>
      </c>
      <c r="C171" t="s">
        <v>2630</v>
      </c>
      <c r="D171" t="s">
        <v>2630</v>
      </c>
      <c r="E171" t="s">
        <v>2632</v>
      </c>
      <c r="F171" t="s">
        <v>2632</v>
      </c>
    </row>
    <row r="172" spans="1:6">
      <c r="A172" t="s">
        <v>97</v>
      </c>
      <c r="B172" t="s">
        <v>238</v>
      </c>
      <c r="C172" t="s">
        <v>2630</v>
      </c>
      <c r="D172" t="s">
        <v>2630</v>
      </c>
      <c r="E172" t="s">
        <v>2630</v>
      </c>
      <c r="F172" t="s">
        <v>2630</v>
      </c>
    </row>
    <row r="173" spans="1:6">
      <c r="A173" t="s">
        <v>97</v>
      </c>
      <c r="B173" t="s">
        <v>2633</v>
      </c>
      <c r="C173" t="s">
        <v>2630</v>
      </c>
      <c r="D173" t="s">
        <v>2630</v>
      </c>
      <c r="E173" t="s">
        <v>2630</v>
      </c>
      <c r="F173" t="s">
        <v>2630</v>
      </c>
    </row>
    <row r="174" spans="1:6">
      <c r="A174" t="s">
        <v>97</v>
      </c>
      <c r="B174" t="s">
        <v>202</v>
      </c>
      <c r="C174" t="s">
        <v>2630</v>
      </c>
      <c r="D174" t="s">
        <v>2630</v>
      </c>
      <c r="E174" t="s">
        <v>2630</v>
      </c>
      <c r="F174" t="s">
        <v>2630</v>
      </c>
    </row>
    <row r="175" spans="1:6">
      <c r="A175" t="s">
        <v>97</v>
      </c>
      <c r="B175" t="s">
        <v>2707</v>
      </c>
      <c r="C175" t="s">
        <v>2630</v>
      </c>
      <c r="D175" t="s">
        <v>2632</v>
      </c>
      <c r="E175" t="s">
        <v>2632</v>
      </c>
      <c r="F175" t="s">
        <v>2630</v>
      </c>
    </row>
    <row r="176" spans="1:6">
      <c r="A176" t="s">
        <v>97</v>
      </c>
      <c r="B176" t="s">
        <v>203</v>
      </c>
      <c r="C176" t="s">
        <v>2630</v>
      </c>
      <c r="D176" t="s">
        <v>2630</v>
      </c>
      <c r="E176" t="s">
        <v>2630</v>
      </c>
      <c r="F176" t="s">
        <v>2632</v>
      </c>
    </row>
    <row r="177" spans="1:6">
      <c r="A177" t="s">
        <v>97</v>
      </c>
      <c r="B177" t="s">
        <v>204</v>
      </c>
      <c r="C177" t="s">
        <v>2630</v>
      </c>
      <c r="D177" t="s">
        <v>2630</v>
      </c>
      <c r="E177" t="s">
        <v>2630</v>
      </c>
      <c r="F177" t="s">
        <v>2632</v>
      </c>
    </row>
    <row r="178" spans="1:6">
      <c r="A178" t="s">
        <v>97</v>
      </c>
      <c r="B178" t="s">
        <v>2708</v>
      </c>
      <c r="C178" t="s">
        <v>2630</v>
      </c>
      <c r="D178" t="s">
        <v>2630</v>
      </c>
      <c r="E178" t="s">
        <v>2630</v>
      </c>
      <c r="F178" t="s">
        <v>2630</v>
      </c>
    </row>
    <row r="179" spans="1:6">
      <c r="A179" t="s">
        <v>97</v>
      </c>
      <c r="B179" t="s">
        <v>145</v>
      </c>
      <c r="C179" t="s">
        <v>2630</v>
      </c>
      <c r="D179" t="s">
        <v>2630</v>
      </c>
      <c r="E179" t="s">
        <v>2630</v>
      </c>
      <c r="F179" t="s">
        <v>2632</v>
      </c>
    </row>
    <row r="180" spans="1:6">
      <c r="A180" t="s">
        <v>97</v>
      </c>
      <c r="B180" t="s">
        <v>243</v>
      </c>
      <c r="C180" t="s">
        <v>2630</v>
      </c>
      <c r="D180" t="s">
        <v>2630</v>
      </c>
      <c r="E180" t="s">
        <v>2630</v>
      </c>
      <c r="F180" t="s">
        <v>2630</v>
      </c>
    </row>
    <row r="181" spans="1:6">
      <c r="A181" t="s">
        <v>97</v>
      </c>
      <c r="B181" t="s">
        <v>146</v>
      </c>
      <c r="C181" t="s">
        <v>2630</v>
      </c>
      <c r="D181" t="s">
        <v>2630</v>
      </c>
      <c r="E181" t="s">
        <v>2630</v>
      </c>
      <c r="F181" t="s">
        <v>2630</v>
      </c>
    </row>
    <row r="182" spans="1:6">
      <c r="A182" t="s">
        <v>97</v>
      </c>
      <c r="B182" t="s">
        <v>244</v>
      </c>
      <c r="C182" t="s">
        <v>2630</v>
      </c>
      <c r="D182" t="s">
        <v>2630</v>
      </c>
      <c r="E182" t="s">
        <v>2630</v>
      </c>
      <c r="F182" t="s">
        <v>2630</v>
      </c>
    </row>
    <row r="183" spans="1:6">
      <c r="A183" t="s">
        <v>97</v>
      </c>
      <c r="B183" t="s">
        <v>147</v>
      </c>
      <c r="C183" t="s">
        <v>2630</v>
      </c>
      <c r="D183" t="s">
        <v>2630</v>
      </c>
      <c r="E183" t="s">
        <v>2630</v>
      </c>
      <c r="F183" t="s">
        <v>2630</v>
      </c>
    </row>
    <row r="184" spans="1:6">
      <c r="A184" t="s">
        <v>97</v>
      </c>
      <c r="B184" t="s">
        <v>2709</v>
      </c>
      <c r="C184" t="s">
        <v>2630</v>
      </c>
      <c r="D184" t="s">
        <v>2632</v>
      </c>
      <c r="E184" t="s">
        <v>2632</v>
      </c>
      <c r="F184" t="s">
        <v>2630</v>
      </c>
    </row>
    <row r="185" spans="1:6">
      <c r="A185" t="s">
        <v>97</v>
      </c>
      <c r="B185" t="s">
        <v>205</v>
      </c>
      <c r="C185" t="s">
        <v>2630</v>
      </c>
      <c r="D185" t="s">
        <v>2630</v>
      </c>
      <c r="E185" t="s">
        <v>2630</v>
      </c>
      <c r="F185" t="s">
        <v>2630</v>
      </c>
    </row>
    <row r="186" spans="1:6">
      <c r="A186" t="s">
        <v>97</v>
      </c>
      <c r="B186" t="s">
        <v>2636</v>
      </c>
      <c r="C186" t="s">
        <v>2630</v>
      </c>
      <c r="D186" t="s">
        <v>2630</v>
      </c>
      <c r="E186" t="s">
        <v>2630</v>
      </c>
      <c r="F186" t="s">
        <v>2630</v>
      </c>
    </row>
    <row r="187" spans="1:6">
      <c r="A187" t="s">
        <v>97</v>
      </c>
      <c r="B187" t="s">
        <v>2637</v>
      </c>
      <c r="C187" t="s">
        <v>2630</v>
      </c>
      <c r="D187" t="s">
        <v>2630</v>
      </c>
      <c r="E187" t="s">
        <v>2630</v>
      </c>
      <c r="F187" t="s">
        <v>2630</v>
      </c>
    </row>
    <row r="188" spans="1:6">
      <c r="A188" t="s">
        <v>97</v>
      </c>
      <c r="B188" t="s">
        <v>212</v>
      </c>
      <c r="C188" t="s">
        <v>2630</v>
      </c>
      <c r="D188" t="s">
        <v>2630</v>
      </c>
      <c r="E188" t="s">
        <v>2630</v>
      </c>
      <c r="F188" t="s">
        <v>2630</v>
      </c>
    </row>
    <row r="189" spans="1:6">
      <c r="A189" t="s">
        <v>97</v>
      </c>
      <c r="B189" t="s">
        <v>2638</v>
      </c>
      <c r="C189" t="s">
        <v>2630</v>
      </c>
      <c r="D189" t="s">
        <v>2630</v>
      </c>
      <c r="E189" t="s">
        <v>2632</v>
      </c>
      <c r="F189" t="s">
        <v>2632</v>
      </c>
    </row>
    <row r="190" spans="1:6">
      <c r="A190" t="s">
        <v>97</v>
      </c>
      <c r="B190" t="s">
        <v>246</v>
      </c>
      <c r="C190" t="s">
        <v>2630</v>
      </c>
      <c r="D190" t="s">
        <v>2630</v>
      </c>
      <c r="E190" t="s">
        <v>2630</v>
      </c>
      <c r="F190" t="s">
        <v>2632</v>
      </c>
    </row>
    <row r="191" spans="1:6">
      <c r="A191" t="s">
        <v>97</v>
      </c>
      <c r="B191" t="s">
        <v>148</v>
      </c>
      <c r="C191" t="s">
        <v>2630</v>
      </c>
      <c r="D191" t="s">
        <v>2630</v>
      </c>
      <c r="E191" t="s">
        <v>2630</v>
      </c>
      <c r="F191" t="s">
        <v>2630</v>
      </c>
    </row>
    <row r="192" spans="1:6">
      <c r="A192" t="s">
        <v>97</v>
      </c>
      <c r="B192" t="s">
        <v>217</v>
      </c>
      <c r="C192" t="s">
        <v>2630</v>
      </c>
      <c r="D192" t="s">
        <v>2630</v>
      </c>
      <c r="E192" t="s">
        <v>2630</v>
      </c>
      <c r="F192" t="s">
        <v>2630</v>
      </c>
    </row>
    <row r="193" spans="1:6">
      <c r="A193" t="s">
        <v>97</v>
      </c>
      <c r="B193" t="s">
        <v>218</v>
      </c>
      <c r="C193" t="s">
        <v>2630</v>
      </c>
      <c r="D193" t="s">
        <v>2630</v>
      </c>
      <c r="E193" t="s">
        <v>2630</v>
      </c>
      <c r="F193" t="s">
        <v>2630</v>
      </c>
    </row>
    <row r="194" spans="1:6">
      <c r="A194" t="s">
        <v>97</v>
      </c>
      <c r="B194" t="s">
        <v>2639</v>
      </c>
      <c r="C194" t="s">
        <v>2630</v>
      </c>
      <c r="D194" t="s">
        <v>2630</v>
      </c>
      <c r="E194" t="s">
        <v>2630</v>
      </c>
      <c r="F194" t="s">
        <v>2632</v>
      </c>
    </row>
    <row r="195" spans="1:6">
      <c r="A195" t="s">
        <v>97</v>
      </c>
      <c r="B195" t="s">
        <v>219</v>
      </c>
      <c r="C195" t="s">
        <v>2630</v>
      </c>
      <c r="D195" t="s">
        <v>2630</v>
      </c>
      <c r="E195" t="s">
        <v>2630</v>
      </c>
      <c r="F195" t="s">
        <v>2632</v>
      </c>
    </row>
    <row r="196" spans="1:6">
      <c r="A196" t="s">
        <v>97</v>
      </c>
      <c r="B196" t="s">
        <v>149</v>
      </c>
      <c r="C196" t="s">
        <v>2630</v>
      </c>
      <c r="D196" t="s">
        <v>2630</v>
      </c>
      <c r="E196" t="s">
        <v>2630</v>
      </c>
      <c r="F196" t="s">
        <v>2630</v>
      </c>
    </row>
    <row r="197" spans="1:6">
      <c r="A197" t="s">
        <v>97</v>
      </c>
      <c r="B197" t="s">
        <v>206</v>
      </c>
      <c r="C197" t="s">
        <v>2630</v>
      </c>
      <c r="D197" t="s">
        <v>2630</v>
      </c>
      <c r="E197" t="s">
        <v>2630</v>
      </c>
      <c r="F197" t="s">
        <v>2632</v>
      </c>
    </row>
    <row r="198" spans="1:6">
      <c r="A198" t="s">
        <v>97</v>
      </c>
      <c r="B198" t="s">
        <v>2640</v>
      </c>
      <c r="C198" t="s">
        <v>2630</v>
      </c>
      <c r="D198" t="s">
        <v>2630</v>
      </c>
      <c r="E198" t="s">
        <v>2630</v>
      </c>
      <c r="F198" t="s">
        <v>2630</v>
      </c>
    </row>
    <row r="199" spans="1:6">
      <c r="A199" t="s">
        <v>97</v>
      </c>
      <c r="B199" t="s">
        <v>224</v>
      </c>
      <c r="C199" t="s">
        <v>2630</v>
      </c>
      <c r="D199" t="s">
        <v>2632</v>
      </c>
      <c r="E199" t="s">
        <v>2630</v>
      </c>
      <c r="F199" t="s">
        <v>2632</v>
      </c>
    </row>
    <row r="200" spans="1:6">
      <c r="A200" t="s">
        <v>97</v>
      </c>
      <c r="B200" t="s">
        <v>2631</v>
      </c>
      <c r="C200" t="s">
        <v>2630</v>
      </c>
      <c r="D200" t="s">
        <v>2630</v>
      </c>
      <c r="E200" t="s">
        <v>2630</v>
      </c>
      <c r="F200" t="s">
        <v>2630</v>
      </c>
    </row>
    <row r="201" spans="1:6">
      <c r="A201" t="s">
        <v>97</v>
      </c>
      <c r="B201" t="s">
        <v>2634</v>
      </c>
      <c r="C201" t="s">
        <v>2630</v>
      </c>
      <c r="D201" t="s">
        <v>2630</v>
      </c>
      <c r="E201" t="s">
        <v>2630</v>
      </c>
      <c r="F201" t="s">
        <v>2630</v>
      </c>
    </row>
    <row r="202" spans="1:6">
      <c r="A202" t="s">
        <v>97</v>
      </c>
      <c r="B202" t="s">
        <v>251</v>
      </c>
      <c r="C202" t="s">
        <v>2630</v>
      </c>
      <c r="D202" t="s">
        <v>2630</v>
      </c>
      <c r="E202" t="s">
        <v>2630</v>
      </c>
      <c r="F202" t="s">
        <v>2632</v>
      </c>
    </row>
    <row r="203" spans="1:6">
      <c r="A203" t="s">
        <v>97</v>
      </c>
      <c r="B203" t="s">
        <v>196</v>
      </c>
      <c r="C203" t="s">
        <v>2630</v>
      </c>
      <c r="D203" t="s">
        <v>2630</v>
      </c>
      <c r="E203" t="s">
        <v>2630</v>
      </c>
      <c r="F203" t="s">
        <v>2630</v>
      </c>
    </row>
    <row r="204" spans="1:6">
      <c r="A204" t="s">
        <v>97</v>
      </c>
      <c r="B204" t="s">
        <v>2635</v>
      </c>
      <c r="C204" t="s">
        <v>2630</v>
      </c>
      <c r="D204" t="s">
        <v>2630</v>
      </c>
      <c r="E204" t="s">
        <v>2630</v>
      </c>
      <c r="F204" t="s">
        <v>2630</v>
      </c>
    </row>
    <row r="205" spans="1:6">
      <c r="A205" t="s">
        <v>97</v>
      </c>
      <c r="B205" t="s">
        <v>226</v>
      </c>
      <c r="C205" t="s">
        <v>2630</v>
      </c>
      <c r="D205" t="s">
        <v>2630</v>
      </c>
      <c r="E205" t="s">
        <v>2632</v>
      </c>
      <c r="F205" t="s">
        <v>2632</v>
      </c>
    </row>
    <row r="206" spans="1:6">
      <c r="A206" t="s">
        <v>97</v>
      </c>
      <c r="B206" t="s">
        <v>191</v>
      </c>
      <c r="C206" t="s">
        <v>2630</v>
      </c>
      <c r="D206" t="s">
        <v>2630</v>
      </c>
      <c r="E206" t="s">
        <v>2630</v>
      </c>
      <c r="F206" t="s">
        <v>2630</v>
      </c>
    </row>
    <row r="207" spans="1:6">
      <c r="A207" t="s">
        <v>97</v>
      </c>
      <c r="B207" t="s">
        <v>192</v>
      </c>
      <c r="C207" t="s">
        <v>2630</v>
      </c>
      <c r="D207" t="s">
        <v>2630</v>
      </c>
      <c r="E207" t="s">
        <v>2630</v>
      </c>
      <c r="F207" t="s">
        <v>2630</v>
      </c>
    </row>
    <row r="208" spans="1:6">
      <c r="A208" t="s">
        <v>97</v>
      </c>
      <c r="B208" t="s">
        <v>2647</v>
      </c>
      <c r="C208" t="s">
        <v>2630</v>
      </c>
      <c r="D208" t="s">
        <v>2630</v>
      </c>
      <c r="E208" t="s">
        <v>2630</v>
      </c>
      <c r="F208" t="s">
        <v>2632</v>
      </c>
    </row>
    <row r="209" spans="1:6">
      <c r="A209" t="s">
        <v>97</v>
      </c>
      <c r="B209" t="s">
        <v>193</v>
      </c>
      <c r="C209" t="s">
        <v>2630</v>
      </c>
      <c r="D209" t="s">
        <v>2630</v>
      </c>
      <c r="E209" t="s">
        <v>2630</v>
      </c>
      <c r="F209" t="s">
        <v>2630</v>
      </c>
    </row>
    <row r="210" spans="1:6">
      <c r="A210" t="s">
        <v>97</v>
      </c>
      <c r="B210" t="s">
        <v>2643</v>
      </c>
      <c r="C210" t="s">
        <v>2630</v>
      </c>
      <c r="D210" t="s">
        <v>2630</v>
      </c>
      <c r="E210" t="s">
        <v>2630</v>
      </c>
      <c r="F210" t="s">
        <v>2630</v>
      </c>
    </row>
    <row r="211" spans="1:6">
      <c r="A211" t="s">
        <v>97</v>
      </c>
      <c r="B211" t="s">
        <v>2644</v>
      </c>
      <c r="C211" t="s">
        <v>2630</v>
      </c>
      <c r="D211" t="s">
        <v>2630</v>
      </c>
      <c r="E211" t="s">
        <v>2632</v>
      </c>
      <c r="F211" t="s">
        <v>2632</v>
      </c>
    </row>
    <row r="212" spans="1:6">
      <c r="A212" t="s">
        <v>97</v>
      </c>
      <c r="B212" t="s">
        <v>2645</v>
      </c>
      <c r="C212" t="s">
        <v>2630</v>
      </c>
      <c r="D212" t="s">
        <v>2630</v>
      </c>
      <c r="E212" t="s">
        <v>2630</v>
      </c>
      <c r="F212" t="s">
        <v>2630</v>
      </c>
    </row>
    <row r="213" spans="1:6">
      <c r="A213" t="s">
        <v>97</v>
      </c>
      <c r="B213" t="s">
        <v>194</v>
      </c>
      <c r="C213" t="s">
        <v>2630</v>
      </c>
      <c r="D213" t="s">
        <v>2630</v>
      </c>
      <c r="E213" t="s">
        <v>2630</v>
      </c>
      <c r="F213" t="s">
        <v>2630</v>
      </c>
    </row>
    <row r="214" spans="1:6">
      <c r="A214" t="s">
        <v>97</v>
      </c>
      <c r="B214" t="s">
        <v>2646</v>
      </c>
      <c r="C214" t="s">
        <v>2630</v>
      </c>
      <c r="D214" t="s">
        <v>2630</v>
      </c>
      <c r="E214" t="s">
        <v>2630</v>
      </c>
      <c r="F214" t="s">
        <v>2632</v>
      </c>
    </row>
    <row r="215" spans="1:6">
      <c r="A215" t="s">
        <v>97</v>
      </c>
      <c r="B215" t="s">
        <v>227</v>
      </c>
      <c r="C215" t="s">
        <v>2630</v>
      </c>
      <c r="D215" t="s">
        <v>2630</v>
      </c>
      <c r="E215" t="s">
        <v>2630</v>
      </c>
      <c r="F215" t="s">
        <v>2632</v>
      </c>
    </row>
    <row r="216" spans="1:6">
      <c r="A216" t="s">
        <v>97</v>
      </c>
      <c r="B216" t="s">
        <v>195</v>
      </c>
      <c r="C216" t="s">
        <v>2630</v>
      </c>
      <c r="D216" t="s">
        <v>2630</v>
      </c>
      <c r="E216" t="s">
        <v>2630</v>
      </c>
      <c r="F216" t="s">
        <v>2630</v>
      </c>
    </row>
    <row r="217" spans="1:6">
      <c r="A217" t="s">
        <v>97</v>
      </c>
      <c r="B217" t="s">
        <v>2648</v>
      </c>
      <c r="C217" t="s">
        <v>2630</v>
      </c>
      <c r="D217" t="s">
        <v>2630</v>
      </c>
      <c r="E217" t="s">
        <v>2630</v>
      </c>
      <c r="F217" t="s">
        <v>2630</v>
      </c>
    </row>
    <row r="218" spans="1:6">
      <c r="A218" t="s">
        <v>97</v>
      </c>
      <c r="B218" t="s">
        <v>2710</v>
      </c>
      <c r="C218" t="s">
        <v>2630</v>
      </c>
      <c r="D218" t="s">
        <v>2630</v>
      </c>
      <c r="E218" t="s">
        <v>2630</v>
      </c>
      <c r="F218" t="s">
        <v>2632</v>
      </c>
    </row>
    <row r="219" spans="1:6">
      <c r="A219" t="s">
        <v>97</v>
      </c>
      <c r="B219" t="s">
        <v>2711</v>
      </c>
      <c r="C219" t="s">
        <v>2630</v>
      </c>
      <c r="D219" t="s">
        <v>2630</v>
      </c>
      <c r="E219" t="s">
        <v>2630</v>
      </c>
      <c r="F219" t="s">
        <v>2630</v>
      </c>
    </row>
    <row r="220" spans="1:6">
      <c r="A220" t="s">
        <v>97</v>
      </c>
      <c r="B220" t="s">
        <v>2651</v>
      </c>
      <c r="C220" t="s">
        <v>2630</v>
      </c>
      <c r="D220" t="s">
        <v>2630</v>
      </c>
      <c r="E220" t="s">
        <v>2630</v>
      </c>
      <c r="F220" t="s">
        <v>2630</v>
      </c>
    </row>
    <row r="221" spans="1:6">
      <c r="A221" t="s">
        <v>97</v>
      </c>
      <c r="B221" t="s">
        <v>2693</v>
      </c>
      <c r="C221" t="s">
        <v>2630</v>
      </c>
      <c r="D221" t="s">
        <v>2630</v>
      </c>
      <c r="E221" t="s">
        <v>2630</v>
      </c>
      <c r="F221" t="s">
        <v>2632</v>
      </c>
    </row>
    <row r="222" spans="1:6">
      <c r="A222" t="s">
        <v>97</v>
      </c>
      <c r="B222" t="s">
        <v>230</v>
      </c>
      <c r="C222" t="s">
        <v>2630</v>
      </c>
      <c r="D222" t="s">
        <v>2630</v>
      </c>
      <c r="E222" t="s">
        <v>2630</v>
      </c>
      <c r="F222" t="s">
        <v>2630</v>
      </c>
    </row>
    <row r="223" spans="1:6">
      <c r="A223" t="s">
        <v>97</v>
      </c>
      <c r="B223" t="s">
        <v>2642</v>
      </c>
      <c r="C223" t="s">
        <v>2630</v>
      </c>
      <c r="D223" t="s">
        <v>2632</v>
      </c>
      <c r="E223" t="s">
        <v>2632</v>
      </c>
      <c r="F223" t="s">
        <v>2630</v>
      </c>
    </row>
    <row r="224" spans="1:6">
      <c r="A224" t="s">
        <v>97</v>
      </c>
      <c r="B224" t="s">
        <v>144</v>
      </c>
      <c r="C224" t="s">
        <v>2630</v>
      </c>
      <c r="D224" t="s">
        <v>2630</v>
      </c>
      <c r="E224" t="s">
        <v>2630</v>
      </c>
      <c r="F224" t="s">
        <v>2632</v>
      </c>
    </row>
    <row r="225" spans="1:6">
      <c r="A225" t="s">
        <v>97</v>
      </c>
      <c r="B225" t="s">
        <v>2652</v>
      </c>
      <c r="C225" t="s">
        <v>2630</v>
      </c>
      <c r="D225" t="s">
        <v>2630</v>
      </c>
      <c r="E225" t="s">
        <v>2630</v>
      </c>
      <c r="F225" t="s">
        <v>2630</v>
      </c>
    </row>
    <row r="226" spans="1:6">
      <c r="A226" t="s">
        <v>97</v>
      </c>
      <c r="B226" t="s">
        <v>2650</v>
      </c>
      <c r="C226" t="s">
        <v>2630</v>
      </c>
      <c r="D226" t="s">
        <v>2630</v>
      </c>
      <c r="E226" t="s">
        <v>2630</v>
      </c>
      <c r="F226" t="s">
        <v>2630</v>
      </c>
    </row>
    <row r="227" spans="1:6">
      <c r="A227" t="s">
        <v>97</v>
      </c>
      <c r="B227" t="s">
        <v>200</v>
      </c>
      <c r="C227" t="s">
        <v>2630</v>
      </c>
      <c r="D227" t="s">
        <v>2630</v>
      </c>
      <c r="E227" t="s">
        <v>2630</v>
      </c>
      <c r="F227" t="s">
        <v>2630</v>
      </c>
    </row>
    <row r="228" spans="1:6">
      <c r="A228" t="s">
        <v>97</v>
      </c>
      <c r="B228" t="s">
        <v>2649</v>
      </c>
      <c r="C228" t="s">
        <v>2630</v>
      </c>
      <c r="D228" t="s">
        <v>2630</v>
      </c>
      <c r="E228" t="s">
        <v>2630</v>
      </c>
      <c r="F228" t="s">
        <v>2630</v>
      </c>
    </row>
    <row r="229" spans="1:6">
      <c r="A229" t="s">
        <v>97</v>
      </c>
      <c r="B229" t="s">
        <v>2712</v>
      </c>
      <c r="C229" t="s">
        <v>2632</v>
      </c>
      <c r="D229" t="s">
        <v>2632</v>
      </c>
      <c r="E229" t="s">
        <v>2632</v>
      </c>
      <c r="F229" t="s">
        <v>2630</v>
      </c>
    </row>
    <row r="230" spans="1:6">
      <c r="A230" t="s">
        <v>97</v>
      </c>
      <c r="B230" t="s">
        <v>2713</v>
      </c>
      <c r="C230" t="s">
        <v>2632</v>
      </c>
      <c r="D230" t="s">
        <v>2632</v>
      </c>
      <c r="E230" t="s">
        <v>2630</v>
      </c>
      <c r="F230" t="s">
        <v>2632</v>
      </c>
    </row>
    <row r="231" spans="1:6">
      <c r="A231" t="s">
        <v>97</v>
      </c>
      <c r="B231" t="s">
        <v>2714</v>
      </c>
      <c r="C231" t="s">
        <v>2632</v>
      </c>
      <c r="D231" t="s">
        <v>2632</v>
      </c>
      <c r="E231" t="s">
        <v>2632</v>
      </c>
      <c r="F231" t="s">
        <v>2630</v>
      </c>
    </row>
    <row r="232" spans="1:6">
      <c r="A232" t="s">
        <v>97</v>
      </c>
      <c r="B232" t="s">
        <v>2696</v>
      </c>
      <c r="C232" t="s">
        <v>2632</v>
      </c>
      <c r="D232" t="s">
        <v>2632</v>
      </c>
      <c r="E232" t="s">
        <v>2630</v>
      </c>
      <c r="F232" t="s">
        <v>2632</v>
      </c>
    </row>
    <row r="233" spans="1:6">
      <c r="A233" t="s">
        <v>97</v>
      </c>
      <c r="B233" t="s">
        <v>2653</v>
      </c>
      <c r="C233" t="s">
        <v>2632</v>
      </c>
      <c r="D233" t="s">
        <v>2632</v>
      </c>
      <c r="E233" t="s">
        <v>2630</v>
      </c>
      <c r="F233" t="s">
        <v>2632</v>
      </c>
    </row>
    <row r="234" spans="1:6">
      <c r="A234" t="s">
        <v>97</v>
      </c>
      <c r="B234" t="s">
        <v>2654</v>
      </c>
      <c r="C234" t="s">
        <v>2632</v>
      </c>
      <c r="D234" t="s">
        <v>2632</v>
      </c>
      <c r="E234" t="s">
        <v>2630</v>
      </c>
      <c r="F234" t="s">
        <v>2632</v>
      </c>
    </row>
    <row r="235" spans="1:6">
      <c r="A235" t="s">
        <v>97</v>
      </c>
      <c r="B235" t="s">
        <v>2715</v>
      </c>
      <c r="C235" t="s">
        <v>2632</v>
      </c>
      <c r="D235" t="s">
        <v>2632</v>
      </c>
      <c r="E235" t="s">
        <v>2630</v>
      </c>
      <c r="F235" t="s">
        <v>2632</v>
      </c>
    </row>
    <row r="236" spans="1:6">
      <c r="A236" t="s">
        <v>97</v>
      </c>
      <c r="B236" t="s">
        <v>2716</v>
      </c>
      <c r="C236" t="s">
        <v>2632</v>
      </c>
      <c r="D236" t="s">
        <v>2632</v>
      </c>
      <c r="E236" t="s">
        <v>2632</v>
      </c>
      <c r="F236" t="s">
        <v>2630</v>
      </c>
    </row>
    <row r="237" spans="1:6">
      <c r="A237" t="s">
        <v>97</v>
      </c>
      <c r="B237" t="s">
        <v>2717</v>
      </c>
      <c r="C237" t="s">
        <v>2632</v>
      </c>
      <c r="D237" t="s">
        <v>2632</v>
      </c>
      <c r="E237" t="s">
        <v>2632</v>
      </c>
      <c r="F237" t="s">
        <v>2630</v>
      </c>
    </row>
    <row r="238" spans="1:6">
      <c r="A238" t="s">
        <v>97</v>
      </c>
      <c r="B238" t="s">
        <v>2718</v>
      </c>
      <c r="C238" t="s">
        <v>2632</v>
      </c>
      <c r="D238" t="s">
        <v>2632</v>
      </c>
      <c r="E238" t="s">
        <v>2630</v>
      </c>
      <c r="F238" t="s">
        <v>2632</v>
      </c>
    </row>
    <row r="239" spans="1:6">
      <c r="A239" t="s">
        <v>97</v>
      </c>
      <c r="B239" t="s">
        <v>2659</v>
      </c>
      <c r="C239" t="s">
        <v>2632</v>
      </c>
      <c r="D239" t="s">
        <v>2632</v>
      </c>
      <c r="E239" t="s">
        <v>2630</v>
      </c>
      <c r="F239" t="s">
        <v>2632</v>
      </c>
    </row>
    <row r="240" spans="1:6">
      <c r="A240" t="s">
        <v>97</v>
      </c>
      <c r="B240" t="s">
        <v>2719</v>
      </c>
      <c r="C240" t="s">
        <v>2632</v>
      </c>
      <c r="D240" t="s">
        <v>2632</v>
      </c>
      <c r="E240" t="s">
        <v>2632</v>
      </c>
      <c r="F240" t="s">
        <v>2630</v>
      </c>
    </row>
    <row r="241" spans="1:6">
      <c r="A241" t="s">
        <v>97</v>
      </c>
      <c r="B241" t="s">
        <v>2720</v>
      </c>
      <c r="C241" t="s">
        <v>2632</v>
      </c>
      <c r="D241" t="s">
        <v>2632</v>
      </c>
      <c r="E241" t="s">
        <v>2632</v>
      </c>
      <c r="F241" t="s">
        <v>2630</v>
      </c>
    </row>
    <row r="242" spans="1:6">
      <c r="A242" t="s">
        <v>97</v>
      </c>
      <c r="B242" t="s">
        <v>2721</v>
      </c>
      <c r="C242" t="s">
        <v>2632</v>
      </c>
      <c r="D242" t="s">
        <v>2632</v>
      </c>
      <c r="E242" t="s">
        <v>2632</v>
      </c>
      <c r="F242" t="s">
        <v>2630</v>
      </c>
    </row>
    <row r="243" spans="1:6">
      <c r="A243" t="s">
        <v>97</v>
      </c>
      <c r="B243" t="s">
        <v>2655</v>
      </c>
      <c r="C243" t="s">
        <v>2632</v>
      </c>
      <c r="D243" t="s">
        <v>2632</v>
      </c>
      <c r="E243" t="s">
        <v>2632</v>
      </c>
      <c r="F243" t="s">
        <v>2630</v>
      </c>
    </row>
    <row r="244" spans="1:6">
      <c r="A244" t="s">
        <v>97</v>
      </c>
      <c r="B244" t="s">
        <v>2722</v>
      </c>
      <c r="C244" t="s">
        <v>2632</v>
      </c>
      <c r="D244" t="s">
        <v>2632</v>
      </c>
      <c r="E244" t="s">
        <v>2632</v>
      </c>
      <c r="F244" t="s">
        <v>2630</v>
      </c>
    </row>
    <row r="245" spans="1:6">
      <c r="A245" t="s">
        <v>97</v>
      </c>
      <c r="B245" t="s">
        <v>2723</v>
      </c>
      <c r="C245" t="s">
        <v>2632</v>
      </c>
      <c r="D245" t="s">
        <v>2632</v>
      </c>
      <c r="E245" t="s">
        <v>2632</v>
      </c>
      <c r="F245" t="s">
        <v>2630</v>
      </c>
    </row>
    <row r="246" spans="1:6">
      <c r="A246" t="s">
        <v>97</v>
      </c>
      <c r="B246" t="s">
        <v>2668</v>
      </c>
      <c r="C246" t="s">
        <v>2632</v>
      </c>
      <c r="D246" t="s">
        <v>2632</v>
      </c>
      <c r="E246" t="s">
        <v>2632</v>
      </c>
      <c r="F246" t="s">
        <v>2630</v>
      </c>
    </row>
    <row r="247" spans="1:6">
      <c r="A247" t="s">
        <v>97</v>
      </c>
      <c r="B247" t="s">
        <v>2724</v>
      </c>
      <c r="C247" t="s">
        <v>2632</v>
      </c>
      <c r="D247" t="s">
        <v>2632</v>
      </c>
      <c r="E247" t="s">
        <v>2632</v>
      </c>
      <c r="F247" t="s">
        <v>2630</v>
      </c>
    </row>
    <row r="248" spans="1:6">
      <c r="A248" t="s">
        <v>97</v>
      </c>
      <c r="B248" t="s">
        <v>2725</v>
      </c>
      <c r="C248" t="s">
        <v>2632</v>
      </c>
      <c r="D248" t="s">
        <v>2632</v>
      </c>
      <c r="E248" t="s">
        <v>2632</v>
      </c>
      <c r="F248" t="s">
        <v>2630</v>
      </c>
    </row>
    <row r="249" spans="1:6">
      <c r="A249" t="s">
        <v>97</v>
      </c>
      <c r="B249" t="s">
        <v>2679</v>
      </c>
      <c r="C249" t="s">
        <v>2632</v>
      </c>
      <c r="D249" t="s">
        <v>2632</v>
      </c>
      <c r="E249" t="s">
        <v>2630</v>
      </c>
      <c r="F249" t="s">
        <v>2632</v>
      </c>
    </row>
    <row r="250" spans="1:6">
      <c r="A250" t="s">
        <v>97</v>
      </c>
      <c r="B250" t="s">
        <v>2726</v>
      </c>
      <c r="C250" t="s">
        <v>2632</v>
      </c>
      <c r="D250" t="s">
        <v>2630</v>
      </c>
      <c r="E250" t="s">
        <v>2632</v>
      </c>
      <c r="F250" t="s">
        <v>2632</v>
      </c>
    </row>
    <row r="251" spans="1:6">
      <c r="A251" t="s">
        <v>97</v>
      </c>
      <c r="B251" t="s">
        <v>2666</v>
      </c>
      <c r="C251" t="s">
        <v>2632</v>
      </c>
      <c r="D251" t="s">
        <v>2630</v>
      </c>
      <c r="E251" t="s">
        <v>2630</v>
      </c>
      <c r="F251" t="s">
        <v>2632</v>
      </c>
    </row>
    <row r="252" spans="1:6">
      <c r="A252" t="s">
        <v>97</v>
      </c>
      <c r="B252" t="s">
        <v>2684</v>
      </c>
      <c r="C252" t="s">
        <v>2632</v>
      </c>
      <c r="D252" t="s">
        <v>2630</v>
      </c>
      <c r="E252" t="s">
        <v>2632</v>
      </c>
      <c r="F252" t="s">
        <v>2632</v>
      </c>
    </row>
    <row r="253" spans="1:6">
      <c r="A253" t="s">
        <v>97</v>
      </c>
      <c r="B253" t="s">
        <v>2674</v>
      </c>
      <c r="C253" t="s">
        <v>2632</v>
      </c>
      <c r="D253" t="s">
        <v>2630</v>
      </c>
      <c r="E253" t="s">
        <v>2630</v>
      </c>
      <c r="F253" t="s">
        <v>2630</v>
      </c>
    </row>
    <row r="254" spans="1:6">
      <c r="A254" t="s">
        <v>97</v>
      </c>
      <c r="B254" t="s">
        <v>2676</v>
      </c>
      <c r="C254" t="s">
        <v>2632</v>
      </c>
      <c r="D254" t="s">
        <v>2630</v>
      </c>
      <c r="E254" t="s">
        <v>2630</v>
      </c>
      <c r="F254" t="s">
        <v>2632</v>
      </c>
    </row>
    <row r="255" spans="1:6">
      <c r="A255" t="s">
        <v>97</v>
      </c>
      <c r="B255" t="s">
        <v>2677</v>
      </c>
      <c r="C255" t="s">
        <v>2632</v>
      </c>
      <c r="D255" t="s">
        <v>2630</v>
      </c>
      <c r="E255" t="s">
        <v>2630</v>
      </c>
      <c r="F255" t="s">
        <v>2632</v>
      </c>
    </row>
    <row r="256" spans="1:6">
      <c r="A256" t="s">
        <v>97</v>
      </c>
      <c r="B256" t="s">
        <v>2678</v>
      </c>
      <c r="C256" t="s">
        <v>2632</v>
      </c>
      <c r="D256" t="s">
        <v>2630</v>
      </c>
      <c r="E256" t="s">
        <v>2630</v>
      </c>
      <c r="F256" t="s">
        <v>2632</v>
      </c>
    </row>
    <row r="257" spans="1:6">
      <c r="A257" t="s">
        <v>97</v>
      </c>
      <c r="B257" t="s">
        <v>2727</v>
      </c>
      <c r="C257" t="s">
        <v>2632</v>
      </c>
      <c r="D257" t="s">
        <v>2630</v>
      </c>
      <c r="E257" t="s">
        <v>2632</v>
      </c>
      <c r="F257" t="s">
        <v>2630</v>
      </c>
    </row>
    <row r="258" spans="1:6">
      <c r="A258" t="s">
        <v>97</v>
      </c>
      <c r="B258" t="s">
        <v>2728</v>
      </c>
      <c r="C258" t="s">
        <v>2632</v>
      </c>
      <c r="D258" t="s">
        <v>2630</v>
      </c>
      <c r="E258" t="s">
        <v>2630</v>
      </c>
      <c r="F258" t="s">
        <v>2632</v>
      </c>
    </row>
    <row r="259" spans="1:6">
      <c r="A259" t="s">
        <v>97</v>
      </c>
      <c r="B259" t="s">
        <v>2670</v>
      </c>
      <c r="C259" t="s">
        <v>2632</v>
      </c>
      <c r="D259" t="s">
        <v>2630</v>
      </c>
      <c r="E259" t="s">
        <v>2630</v>
      </c>
      <c r="F259" t="s">
        <v>2632</v>
      </c>
    </row>
    <row r="260" spans="1:6">
      <c r="A260" t="s">
        <v>97</v>
      </c>
      <c r="B260" t="s">
        <v>2682</v>
      </c>
      <c r="C260" t="s">
        <v>2632</v>
      </c>
      <c r="D260" t="s">
        <v>2630</v>
      </c>
      <c r="E260" t="s">
        <v>2632</v>
      </c>
      <c r="F260" t="s">
        <v>2632</v>
      </c>
    </row>
    <row r="261" spans="1:6">
      <c r="A261" t="s">
        <v>97</v>
      </c>
      <c r="B261" t="s">
        <v>2683</v>
      </c>
      <c r="C261" t="s">
        <v>2632</v>
      </c>
      <c r="D261" t="s">
        <v>2630</v>
      </c>
      <c r="E261" t="s">
        <v>2630</v>
      </c>
      <c r="F261" t="s">
        <v>2632</v>
      </c>
    </row>
    <row r="262" spans="1:6">
      <c r="A262" t="s">
        <v>97</v>
      </c>
      <c r="B262" t="s">
        <v>2729</v>
      </c>
      <c r="C262" t="s">
        <v>2632</v>
      </c>
      <c r="D262" t="s">
        <v>2630</v>
      </c>
      <c r="E262" t="s">
        <v>2632</v>
      </c>
      <c r="F262" t="s">
        <v>2632</v>
      </c>
    </row>
    <row r="263" spans="1:6">
      <c r="A263" t="s">
        <v>97</v>
      </c>
      <c r="B263" t="s">
        <v>2671</v>
      </c>
      <c r="C263" t="s">
        <v>2632</v>
      </c>
      <c r="D263" t="s">
        <v>2630</v>
      </c>
      <c r="E263" t="s">
        <v>2630</v>
      </c>
      <c r="F263" t="s">
        <v>2632</v>
      </c>
    </row>
    <row r="264" spans="1:6">
      <c r="A264" t="s">
        <v>97</v>
      </c>
      <c r="B264" t="s">
        <v>2672</v>
      </c>
      <c r="C264" t="s">
        <v>2632</v>
      </c>
      <c r="D264" t="s">
        <v>2630</v>
      </c>
      <c r="E264" t="s">
        <v>2632</v>
      </c>
      <c r="F264" t="s">
        <v>2632</v>
      </c>
    </row>
    <row r="265" spans="1:6">
      <c r="A265" t="s">
        <v>97</v>
      </c>
      <c r="B265" t="s">
        <v>2730</v>
      </c>
      <c r="C265" t="s">
        <v>2632</v>
      </c>
      <c r="D265" t="s">
        <v>2630</v>
      </c>
      <c r="E265" t="s">
        <v>2632</v>
      </c>
      <c r="F265" t="s">
        <v>2632</v>
      </c>
    </row>
    <row r="266" spans="1:6">
      <c r="A266" t="s">
        <v>97</v>
      </c>
      <c r="B266" t="s">
        <v>2731</v>
      </c>
      <c r="C266" t="s">
        <v>2632</v>
      </c>
      <c r="D266" t="s">
        <v>2630</v>
      </c>
      <c r="E266" t="s">
        <v>2632</v>
      </c>
      <c r="F266" t="s">
        <v>2632</v>
      </c>
    </row>
    <row r="267" spans="1:6">
      <c r="A267" t="s">
        <v>97</v>
      </c>
      <c r="B267" t="s">
        <v>2732</v>
      </c>
      <c r="C267" t="s">
        <v>2632</v>
      </c>
      <c r="D267" t="s">
        <v>2630</v>
      </c>
      <c r="E267" t="s">
        <v>2632</v>
      </c>
      <c r="F267" t="s">
        <v>2632</v>
      </c>
    </row>
    <row r="268" spans="1:6">
      <c r="A268" t="s">
        <v>97</v>
      </c>
      <c r="B268" t="s">
        <v>2686</v>
      </c>
      <c r="C268" t="s">
        <v>2632</v>
      </c>
      <c r="D268" t="s">
        <v>2630</v>
      </c>
      <c r="E268" t="s">
        <v>2630</v>
      </c>
      <c r="F268" t="s">
        <v>2630</v>
      </c>
    </row>
    <row r="269" spans="1:6">
      <c r="A269" t="s">
        <v>97</v>
      </c>
      <c r="B269" t="s">
        <v>2687</v>
      </c>
      <c r="C269" t="s">
        <v>2632</v>
      </c>
      <c r="D269" t="s">
        <v>2630</v>
      </c>
      <c r="E269" t="s">
        <v>2630</v>
      </c>
      <c r="F269" t="s">
        <v>2630</v>
      </c>
    </row>
    <row r="270" spans="1:6">
      <c r="A270" t="s">
        <v>97</v>
      </c>
      <c r="B270" t="s">
        <v>2688</v>
      </c>
      <c r="C270" t="s">
        <v>2632</v>
      </c>
      <c r="D270" t="s">
        <v>2630</v>
      </c>
      <c r="E270" t="s">
        <v>2632</v>
      </c>
      <c r="F270" t="s">
        <v>2632</v>
      </c>
    </row>
    <row r="271" spans="1:6">
      <c r="A271" t="s">
        <v>97</v>
      </c>
      <c r="B271" t="s">
        <v>2689</v>
      </c>
      <c r="C271" t="s">
        <v>2632</v>
      </c>
      <c r="D271" t="s">
        <v>2630</v>
      </c>
      <c r="E271" t="s">
        <v>2630</v>
      </c>
      <c r="F271" t="s">
        <v>2630</v>
      </c>
    </row>
    <row r="272" spans="1:6">
      <c r="A272" t="s">
        <v>97</v>
      </c>
      <c r="B272" t="s">
        <v>2733</v>
      </c>
      <c r="C272" t="s">
        <v>2632</v>
      </c>
      <c r="D272" t="s">
        <v>2630</v>
      </c>
      <c r="E272" t="s">
        <v>2630</v>
      </c>
      <c r="F272" t="s">
        <v>2632</v>
      </c>
    </row>
    <row r="273" spans="1:6">
      <c r="A273" t="s">
        <v>97</v>
      </c>
      <c r="B273" t="s">
        <v>2734</v>
      </c>
      <c r="C273" t="s">
        <v>2632</v>
      </c>
      <c r="D273" t="s">
        <v>2630</v>
      </c>
      <c r="E273" t="s">
        <v>2632</v>
      </c>
      <c r="F273" t="s">
        <v>2632</v>
      </c>
    </row>
    <row r="274" spans="1:6">
      <c r="A274" t="s">
        <v>97</v>
      </c>
      <c r="B274" t="s">
        <v>2673</v>
      </c>
      <c r="C274" t="s">
        <v>2632</v>
      </c>
      <c r="D274" t="s">
        <v>2630</v>
      </c>
      <c r="E274" t="s">
        <v>2630</v>
      </c>
      <c r="F274" t="s">
        <v>2632</v>
      </c>
    </row>
    <row r="275" spans="1:6">
      <c r="A275" t="s">
        <v>97</v>
      </c>
      <c r="B275" t="s">
        <v>2735</v>
      </c>
      <c r="C275" t="s">
        <v>2632</v>
      </c>
      <c r="D275" t="s">
        <v>2632</v>
      </c>
      <c r="E275" t="s">
        <v>2632</v>
      </c>
      <c r="F275" t="s">
        <v>2630</v>
      </c>
    </row>
    <row r="276" spans="1:6">
      <c r="A276" t="s">
        <v>14</v>
      </c>
      <c r="B276" t="s">
        <v>2635</v>
      </c>
      <c r="C276" t="s">
        <v>2630</v>
      </c>
      <c r="D276" t="s">
        <v>2630</v>
      </c>
      <c r="E276" t="s">
        <v>2630</v>
      </c>
      <c r="F276" t="s">
        <v>2632</v>
      </c>
    </row>
    <row r="277" spans="1:6">
      <c r="A277" t="s">
        <v>14</v>
      </c>
      <c r="B277" t="s">
        <v>191</v>
      </c>
      <c r="C277" t="s">
        <v>2630</v>
      </c>
      <c r="D277" t="s">
        <v>2630</v>
      </c>
      <c r="E277" t="s">
        <v>2630</v>
      </c>
      <c r="F277" t="s">
        <v>2630</v>
      </c>
    </row>
    <row r="278" spans="1:6">
      <c r="A278" t="s">
        <v>14</v>
      </c>
      <c r="B278" t="s">
        <v>2631</v>
      </c>
      <c r="C278" t="s">
        <v>2630</v>
      </c>
      <c r="D278" t="s">
        <v>2630</v>
      </c>
      <c r="E278" t="s">
        <v>2630</v>
      </c>
      <c r="F278" t="s">
        <v>2632</v>
      </c>
    </row>
    <row r="279" spans="1:6">
      <c r="A279" t="s">
        <v>14</v>
      </c>
      <c r="B279" t="s">
        <v>238</v>
      </c>
      <c r="C279" t="s">
        <v>2630</v>
      </c>
      <c r="D279" t="s">
        <v>2630</v>
      </c>
      <c r="E279" t="s">
        <v>2630</v>
      </c>
      <c r="F279" t="s">
        <v>2630</v>
      </c>
    </row>
    <row r="280" spans="1:6">
      <c r="A280" t="s">
        <v>14</v>
      </c>
      <c r="B280" t="s">
        <v>244</v>
      </c>
      <c r="C280" t="s">
        <v>2630</v>
      </c>
      <c r="D280" t="s">
        <v>2630</v>
      </c>
      <c r="E280" t="s">
        <v>2630</v>
      </c>
      <c r="F280" t="s">
        <v>2632</v>
      </c>
    </row>
    <row r="281" spans="1:6">
      <c r="A281" t="s">
        <v>14</v>
      </c>
      <c r="B281" t="s">
        <v>148</v>
      </c>
      <c r="C281" t="s">
        <v>2630</v>
      </c>
      <c r="D281" t="s">
        <v>2630</v>
      </c>
      <c r="E281" t="s">
        <v>2630</v>
      </c>
      <c r="F281" t="s">
        <v>2630</v>
      </c>
    </row>
    <row r="282" spans="1:6">
      <c r="A282" t="s">
        <v>14</v>
      </c>
      <c r="B282" t="s">
        <v>149</v>
      </c>
      <c r="C282" t="s">
        <v>2630</v>
      </c>
      <c r="D282" t="s">
        <v>2630</v>
      </c>
      <c r="E282" t="s">
        <v>2630</v>
      </c>
      <c r="F282" t="s">
        <v>2630</v>
      </c>
    </row>
    <row r="283" spans="1:6">
      <c r="A283" t="s">
        <v>14</v>
      </c>
      <c r="B283" t="s">
        <v>192</v>
      </c>
      <c r="C283" t="s">
        <v>2630</v>
      </c>
      <c r="D283" t="s">
        <v>2632</v>
      </c>
      <c r="E283" t="s">
        <v>2630</v>
      </c>
      <c r="F283" t="s">
        <v>2632</v>
      </c>
    </row>
    <row r="284" spans="1:6">
      <c r="A284" t="s">
        <v>14</v>
      </c>
      <c r="B284" t="s">
        <v>2645</v>
      </c>
      <c r="C284" t="s">
        <v>2630</v>
      </c>
      <c r="D284" t="s">
        <v>2632</v>
      </c>
      <c r="E284" t="s">
        <v>2630</v>
      </c>
      <c r="F284" t="s">
        <v>2630</v>
      </c>
    </row>
    <row r="285" spans="1:6">
      <c r="A285" t="s">
        <v>14</v>
      </c>
      <c r="B285" t="s">
        <v>200</v>
      </c>
      <c r="C285" t="s">
        <v>2630</v>
      </c>
      <c r="D285" t="s">
        <v>2632</v>
      </c>
      <c r="E285" t="s">
        <v>2632</v>
      </c>
      <c r="F285" t="s">
        <v>2630</v>
      </c>
    </row>
    <row r="286" spans="1:6">
      <c r="A286" t="s">
        <v>14</v>
      </c>
      <c r="B286" t="s">
        <v>2687</v>
      </c>
      <c r="C286" t="s">
        <v>2632</v>
      </c>
      <c r="D286" t="s">
        <v>2630</v>
      </c>
      <c r="E286" t="s">
        <v>2630</v>
      </c>
      <c r="F286" t="s">
        <v>2630</v>
      </c>
    </row>
    <row r="287" spans="1:6">
      <c r="A287" t="s">
        <v>14</v>
      </c>
      <c r="B287" t="s">
        <v>2672</v>
      </c>
      <c r="C287" t="s">
        <v>2632</v>
      </c>
      <c r="D287" t="s">
        <v>2630</v>
      </c>
      <c r="E287" t="s">
        <v>2632</v>
      </c>
      <c r="F287" t="s">
        <v>2632</v>
      </c>
    </row>
    <row r="288" spans="1:6">
      <c r="A288" t="s">
        <v>14</v>
      </c>
      <c r="B288" t="s">
        <v>2736</v>
      </c>
      <c r="C288" t="s">
        <v>2632</v>
      </c>
      <c r="D288" t="s">
        <v>2630</v>
      </c>
      <c r="E288" t="s">
        <v>2632</v>
      </c>
      <c r="F288" t="s">
        <v>2632</v>
      </c>
    </row>
    <row r="289" spans="1:6">
      <c r="A289" t="s">
        <v>14</v>
      </c>
      <c r="B289" t="s">
        <v>2737</v>
      </c>
      <c r="C289" t="s">
        <v>2632</v>
      </c>
      <c r="D289" t="s">
        <v>2630</v>
      </c>
      <c r="E289" t="s">
        <v>2632</v>
      </c>
      <c r="F289" t="s">
        <v>2632</v>
      </c>
    </row>
    <row r="290" spans="1:6">
      <c r="A290" t="s">
        <v>14</v>
      </c>
      <c r="B290" t="s">
        <v>2660</v>
      </c>
      <c r="C290" t="s">
        <v>2632</v>
      </c>
      <c r="D290" t="s">
        <v>2632</v>
      </c>
      <c r="E290" t="s">
        <v>2630</v>
      </c>
      <c r="F290" t="s">
        <v>2632</v>
      </c>
    </row>
    <row r="291" spans="1:6">
      <c r="A291" t="s">
        <v>98</v>
      </c>
      <c r="B291" t="s">
        <v>238</v>
      </c>
      <c r="C291" t="s">
        <v>2630</v>
      </c>
      <c r="D291" t="s">
        <v>2630</v>
      </c>
      <c r="E291" t="s">
        <v>2630</v>
      </c>
      <c r="F291" t="s">
        <v>2630</v>
      </c>
    </row>
    <row r="292" spans="1:6">
      <c r="A292" t="s">
        <v>98</v>
      </c>
      <c r="B292" t="s">
        <v>212</v>
      </c>
      <c r="C292" t="s">
        <v>2630</v>
      </c>
      <c r="D292" t="s">
        <v>2630</v>
      </c>
      <c r="E292" t="s">
        <v>2632</v>
      </c>
      <c r="F292" t="s">
        <v>2632</v>
      </c>
    </row>
    <row r="293" spans="1:6">
      <c r="A293" t="s">
        <v>98</v>
      </c>
      <c r="B293" t="s">
        <v>2636</v>
      </c>
      <c r="C293" t="s">
        <v>2630</v>
      </c>
      <c r="D293" t="s">
        <v>2630</v>
      </c>
      <c r="E293" t="s">
        <v>2630</v>
      </c>
      <c r="F293" t="s">
        <v>2630</v>
      </c>
    </row>
    <row r="294" spans="1:6">
      <c r="A294" t="s">
        <v>98</v>
      </c>
      <c r="B294" t="s">
        <v>205</v>
      </c>
      <c r="C294" t="s">
        <v>2630</v>
      </c>
      <c r="D294" t="s">
        <v>2630</v>
      </c>
      <c r="E294" t="s">
        <v>2630</v>
      </c>
      <c r="F294" t="s">
        <v>2630</v>
      </c>
    </row>
    <row r="295" spans="1:6">
      <c r="A295" t="s">
        <v>98</v>
      </c>
      <c r="B295" t="s">
        <v>2635</v>
      </c>
      <c r="C295" t="s">
        <v>2630</v>
      </c>
      <c r="D295" t="s">
        <v>2630</v>
      </c>
      <c r="E295" t="s">
        <v>2630</v>
      </c>
      <c r="F295" t="s">
        <v>2630</v>
      </c>
    </row>
    <row r="296" spans="1:6">
      <c r="A296" t="s">
        <v>98</v>
      </c>
      <c r="B296" t="s">
        <v>147</v>
      </c>
      <c r="C296" t="s">
        <v>2630</v>
      </c>
      <c r="D296" t="s">
        <v>2630</v>
      </c>
      <c r="E296" t="s">
        <v>2630</v>
      </c>
      <c r="F296" t="s">
        <v>2630</v>
      </c>
    </row>
    <row r="297" spans="1:6">
      <c r="A297" t="s">
        <v>98</v>
      </c>
      <c r="B297" t="s">
        <v>244</v>
      </c>
      <c r="C297" t="s">
        <v>2630</v>
      </c>
      <c r="D297" t="s">
        <v>2630</v>
      </c>
      <c r="E297" t="s">
        <v>2630</v>
      </c>
      <c r="F297" t="s">
        <v>2632</v>
      </c>
    </row>
    <row r="298" spans="1:6">
      <c r="A298" t="s">
        <v>98</v>
      </c>
      <c r="B298" t="s">
        <v>148</v>
      </c>
      <c r="C298" t="s">
        <v>2630</v>
      </c>
      <c r="D298" t="s">
        <v>2630</v>
      </c>
      <c r="E298" t="s">
        <v>2630</v>
      </c>
      <c r="F298" t="s">
        <v>2630</v>
      </c>
    </row>
    <row r="299" spans="1:6">
      <c r="A299" t="s">
        <v>98</v>
      </c>
      <c r="B299" t="s">
        <v>146</v>
      </c>
      <c r="C299" t="s">
        <v>2630</v>
      </c>
      <c r="D299" t="s">
        <v>2630</v>
      </c>
      <c r="E299" t="s">
        <v>2632</v>
      </c>
      <c r="F299" t="s">
        <v>2632</v>
      </c>
    </row>
    <row r="300" spans="1:6">
      <c r="A300" t="s">
        <v>98</v>
      </c>
      <c r="B300" t="s">
        <v>2633</v>
      </c>
      <c r="C300" t="s">
        <v>2630</v>
      </c>
      <c r="D300" t="s">
        <v>2630</v>
      </c>
      <c r="E300" t="s">
        <v>2630</v>
      </c>
      <c r="F300" t="s">
        <v>2630</v>
      </c>
    </row>
    <row r="301" spans="1:6">
      <c r="A301" t="s">
        <v>98</v>
      </c>
      <c r="B301" t="s">
        <v>2631</v>
      </c>
      <c r="C301" t="s">
        <v>2630</v>
      </c>
      <c r="D301" t="s">
        <v>2630</v>
      </c>
      <c r="E301" t="s">
        <v>2630</v>
      </c>
      <c r="F301" t="s">
        <v>2632</v>
      </c>
    </row>
    <row r="302" spans="1:6">
      <c r="A302" t="s">
        <v>98</v>
      </c>
      <c r="B302" t="s">
        <v>200</v>
      </c>
      <c r="C302" t="s">
        <v>2630</v>
      </c>
      <c r="D302" t="s">
        <v>2630</v>
      </c>
      <c r="E302" t="s">
        <v>2630</v>
      </c>
      <c r="F302" t="s">
        <v>2630</v>
      </c>
    </row>
    <row r="303" spans="1:6">
      <c r="A303" t="s">
        <v>98</v>
      </c>
      <c r="B303" t="s">
        <v>230</v>
      </c>
      <c r="C303" t="s">
        <v>2630</v>
      </c>
      <c r="D303" t="s">
        <v>2630</v>
      </c>
      <c r="E303" t="s">
        <v>2630</v>
      </c>
      <c r="F303" t="s">
        <v>2630</v>
      </c>
    </row>
    <row r="304" spans="1:6">
      <c r="A304" t="s">
        <v>98</v>
      </c>
      <c r="B304" t="s">
        <v>219</v>
      </c>
      <c r="C304" t="s">
        <v>2630</v>
      </c>
      <c r="D304" t="s">
        <v>2630</v>
      </c>
      <c r="E304" t="s">
        <v>2630</v>
      </c>
      <c r="F304" t="s">
        <v>2632</v>
      </c>
    </row>
    <row r="305" spans="1:6">
      <c r="A305" t="s">
        <v>98</v>
      </c>
      <c r="B305" t="s">
        <v>2652</v>
      </c>
      <c r="C305" t="s">
        <v>2630</v>
      </c>
      <c r="D305" t="s">
        <v>2630</v>
      </c>
      <c r="E305" t="s">
        <v>2630</v>
      </c>
      <c r="F305" t="s">
        <v>2630</v>
      </c>
    </row>
    <row r="306" spans="1:6">
      <c r="A306" t="s">
        <v>98</v>
      </c>
      <c r="B306" t="s">
        <v>2650</v>
      </c>
      <c r="C306" t="s">
        <v>2630</v>
      </c>
      <c r="D306" t="s">
        <v>2630</v>
      </c>
      <c r="E306" t="s">
        <v>2630</v>
      </c>
      <c r="F306" t="s">
        <v>2630</v>
      </c>
    </row>
    <row r="307" spans="1:6">
      <c r="A307" t="s">
        <v>98</v>
      </c>
      <c r="B307" t="s">
        <v>243</v>
      </c>
      <c r="C307" t="s">
        <v>2630</v>
      </c>
      <c r="D307" t="s">
        <v>2632</v>
      </c>
      <c r="E307" t="s">
        <v>2630</v>
      </c>
      <c r="F307" t="s">
        <v>2632</v>
      </c>
    </row>
    <row r="308" spans="1:6">
      <c r="A308" t="s">
        <v>98</v>
      </c>
      <c r="B308" t="s">
        <v>194</v>
      </c>
      <c r="C308" t="s">
        <v>2630</v>
      </c>
      <c r="D308" t="s">
        <v>2630</v>
      </c>
      <c r="E308" t="s">
        <v>2630</v>
      </c>
      <c r="F308" t="s">
        <v>2630</v>
      </c>
    </row>
    <row r="309" spans="1:6">
      <c r="A309" t="s">
        <v>98</v>
      </c>
      <c r="B309" t="s">
        <v>2645</v>
      </c>
      <c r="C309" t="s">
        <v>2630</v>
      </c>
      <c r="D309" t="s">
        <v>2630</v>
      </c>
      <c r="E309" t="s">
        <v>2630</v>
      </c>
      <c r="F309" t="s">
        <v>2630</v>
      </c>
    </row>
    <row r="310" spans="1:6">
      <c r="A310" t="s">
        <v>98</v>
      </c>
      <c r="B310" t="s">
        <v>2644</v>
      </c>
      <c r="C310" t="s">
        <v>2630</v>
      </c>
      <c r="D310" t="s">
        <v>2630</v>
      </c>
      <c r="E310" t="s">
        <v>2630</v>
      </c>
      <c r="F310" t="s">
        <v>2632</v>
      </c>
    </row>
    <row r="311" spans="1:6">
      <c r="A311" t="s">
        <v>98</v>
      </c>
      <c r="B311" t="s">
        <v>2643</v>
      </c>
      <c r="C311" t="s">
        <v>2630</v>
      </c>
      <c r="D311" t="s">
        <v>2630</v>
      </c>
      <c r="E311" t="s">
        <v>2630</v>
      </c>
      <c r="F311" t="s">
        <v>2630</v>
      </c>
    </row>
    <row r="312" spans="1:6">
      <c r="A312" t="s">
        <v>98</v>
      </c>
      <c r="B312" t="s">
        <v>193</v>
      </c>
      <c r="C312" t="s">
        <v>2630</v>
      </c>
      <c r="D312" t="s">
        <v>2630</v>
      </c>
      <c r="E312" t="s">
        <v>2630</v>
      </c>
      <c r="F312" t="s">
        <v>2632</v>
      </c>
    </row>
    <row r="313" spans="1:6">
      <c r="A313" t="s">
        <v>98</v>
      </c>
      <c r="B313" t="s">
        <v>2738</v>
      </c>
      <c r="C313" t="s">
        <v>2630</v>
      </c>
      <c r="D313" t="s">
        <v>2632</v>
      </c>
      <c r="E313" t="s">
        <v>2632</v>
      </c>
      <c r="F313" t="s">
        <v>2630</v>
      </c>
    </row>
    <row r="314" spans="1:6">
      <c r="A314" t="s">
        <v>98</v>
      </c>
      <c r="B314" t="s">
        <v>2647</v>
      </c>
      <c r="C314" t="s">
        <v>2630</v>
      </c>
      <c r="D314" t="s">
        <v>2630</v>
      </c>
      <c r="E314" t="s">
        <v>2630</v>
      </c>
      <c r="F314" t="s">
        <v>2632</v>
      </c>
    </row>
    <row r="315" spans="1:6">
      <c r="A315" t="s">
        <v>98</v>
      </c>
      <c r="B315" t="s">
        <v>192</v>
      </c>
      <c r="C315" t="s">
        <v>2630</v>
      </c>
      <c r="D315" t="s">
        <v>2630</v>
      </c>
      <c r="E315" t="s">
        <v>2630</v>
      </c>
      <c r="F315" t="s">
        <v>2630</v>
      </c>
    </row>
    <row r="316" spans="1:6">
      <c r="A316" t="s">
        <v>98</v>
      </c>
      <c r="B316" t="s">
        <v>149</v>
      </c>
      <c r="C316" t="s">
        <v>2630</v>
      </c>
      <c r="D316" t="s">
        <v>2630</v>
      </c>
      <c r="E316" t="s">
        <v>2630</v>
      </c>
      <c r="F316" t="s">
        <v>2630</v>
      </c>
    </row>
    <row r="317" spans="1:6">
      <c r="A317" t="s">
        <v>98</v>
      </c>
      <c r="B317" t="s">
        <v>191</v>
      </c>
      <c r="C317" t="s">
        <v>2630</v>
      </c>
      <c r="D317" t="s">
        <v>2630</v>
      </c>
      <c r="E317" t="s">
        <v>2630</v>
      </c>
      <c r="F317" t="s">
        <v>2630</v>
      </c>
    </row>
    <row r="318" spans="1:6">
      <c r="A318" t="s">
        <v>98</v>
      </c>
      <c r="B318" t="s">
        <v>2708</v>
      </c>
      <c r="C318" t="s">
        <v>2630</v>
      </c>
      <c r="D318" t="s">
        <v>2632</v>
      </c>
      <c r="E318" t="s">
        <v>2630</v>
      </c>
      <c r="F318" t="s">
        <v>2632</v>
      </c>
    </row>
    <row r="319" spans="1:6">
      <c r="A319" t="s">
        <v>98</v>
      </c>
      <c r="B319" t="s">
        <v>2637</v>
      </c>
      <c r="C319" t="s">
        <v>2630</v>
      </c>
      <c r="D319" t="s">
        <v>2630</v>
      </c>
      <c r="E319" t="s">
        <v>2630</v>
      </c>
      <c r="F319" t="s">
        <v>2630</v>
      </c>
    </row>
    <row r="320" spans="1:6">
      <c r="A320" t="s">
        <v>98</v>
      </c>
      <c r="B320" t="s">
        <v>2688</v>
      </c>
      <c r="C320" t="s">
        <v>2632</v>
      </c>
      <c r="D320" t="s">
        <v>2632</v>
      </c>
      <c r="E320" t="s">
        <v>2630</v>
      </c>
      <c r="F320" t="s">
        <v>2632</v>
      </c>
    </row>
    <row r="321" spans="1:6">
      <c r="A321" t="s">
        <v>98</v>
      </c>
      <c r="B321" t="s">
        <v>2660</v>
      </c>
      <c r="C321" t="s">
        <v>2632</v>
      </c>
      <c r="D321" t="s">
        <v>2632</v>
      </c>
      <c r="E321" t="s">
        <v>2630</v>
      </c>
      <c r="F321" t="s">
        <v>2632</v>
      </c>
    </row>
    <row r="322" spans="1:6">
      <c r="A322" t="s">
        <v>98</v>
      </c>
      <c r="B322" t="s">
        <v>2671</v>
      </c>
      <c r="C322" t="s">
        <v>2632</v>
      </c>
      <c r="D322" t="s">
        <v>2630</v>
      </c>
      <c r="E322" t="s">
        <v>2630</v>
      </c>
      <c r="F322" t="s">
        <v>2630</v>
      </c>
    </row>
    <row r="323" spans="1:6">
      <c r="A323" t="s">
        <v>98</v>
      </c>
      <c r="B323" t="s">
        <v>2739</v>
      </c>
      <c r="C323" t="s">
        <v>2632</v>
      </c>
      <c r="D323" t="s">
        <v>2632</v>
      </c>
      <c r="E323" t="s">
        <v>2632</v>
      </c>
      <c r="F323" t="s">
        <v>2630</v>
      </c>
    </row>
    <row r="324" spans="1:6">
      <c r="A324" t="s">
        <v>98</v>
      </c>
      <c r="B324" t="s">
        <v>2740</v>
      </c>
      <c r="C324" t="s">
        <v>2632</v>
      </c>
      <c r="D324" t="s">
        <v>2632</v>
      </c>
      <c r="E324" t="s">
        <v>2632</v>
      </c>
      <c r="F324" t="s">
        <v>2630</v>
      </c>
    </row>
    <row r="325" spans="1:6">
      <c r="A325" t="s">
        <v>98</v>
      </c>
      <c r="B325" t="s">
        <v>2670</v>
      </c>
      <c r="C325" t="s">
        <v>2632</v>
      </c>
      <c r="D325" t="s">
        <v>2632</v>
      </c>
      <c r="E325" t="s">
        <v>2630</v>
      </c>
      <c r="F325" t="s">
        <v>2632</v>
      </c>
    </row>
    <row r="326" spans="1:6">
      <c r="A326" t="s">
        <v>98</v>
      </c>
      <c r="B326" t="s">
        <v>2664</v>
      </c>
      <c r="C326" t="s">
        <v>2632</v>
      </c>
      <c r="D326" t="s">
        <v>2632</v>
      </c>
      <c r="E326" t="s">
        <v>2632</v>
      </c>
      <c r="F326" t="s">
        <v>2630</v>
      </c>
    </row>
    <row r="327" spans="1:6">
      <c r="A327" t="s">
        <v>98</v>
      </c>
      <c r="B327" t="s">
        <v>2741</v>
      </c>
      <c r="C327" t="s">
        <v>2632</v>
      </c>
      <c r="D327" t="s">
        <v>2632</v>
      </c>
      <c r="E327" t="s">
        <v>2632</v>
      </c>
      <c r="F327" t="s">
        <v>2630</v>
      </c>
    </row>
    <row r="328" spans="1:6">
      <c r="A328" t="s">
        <v>98</v>
      </c>
      <c r="B328" t="s">
        <v>2742</v>
      </c>
      <c r="C328" t="s">
        <v>2632</v>
      </c>
      <c r="D328" t="s">
        <v>2632</v>
      </c>
      <c r="E328" t="s">
        <v>2632</v>
      </c>
      <c r="F328" t="s">
        <v>2630</v>
      </c>
    </row>
    <row r="329" spans="1:6">
      <c r="A329" t="s">
        <v>98</v>
      </c>
      <c r="B329" t="s">
        <v>2719</v>
      </c>
      <c r="C329" t="s">
        <v>2632</v>
      </c>
      <c r="D329" t="s">
        <v>2632</v>
      </c>
      <c r="E329" t="s">
        <v>2632</v>
      </c>
      <c r="F329" t="s">
        <v>2630</v>
      </c>
    </row>
    <row r="330" spans="1:6">
      <c r="A330" t="s">
        <v>98</v>
      </c>
      <c r="B330" t="s">
        <v>2654</v>
      </c>
      <c r="C330" t="s">
        <v>2632</v>
      </c>
      <c r="D330" t="s">
        <v>2632</v>
      </c>
      <c r="E330" t="s">
        <v>2630</v>
      </c>
      <c r="F330" t="s">
        <v>2632</v>
      </c>
    </row>
    <row r="331" spans="1:6">
      <c r="A331" t="s">
        <v>98</v>
      </c>
      <c r="B331" t="s">
        <v>2686</v>
      </c>
      <c r="C331" t="s">
        <v>2632</v>
      </c>
      <c r="D331" t="s">
        <v>2630</v>
      </c>
      <c r="E331" t="s">
        <v>2630</v>
      </c>
      <c r="F331" t="s">
        <v>2632</v>
      </c>
    </row>
    <row r="332" spans="1:6">
      <c r="A332" t="s">
        <v>98</v>
      </c>
      <c r="B332" t="s">
        <v>2668</v>
      </c>
      <c r="C332" t="s">
        <v>2632</v>
      </c>
      <c r="D332" t="s">
        <v>2632</v>
      </c>
      <c r="E332" t="s">
        <v>2630</v>
      </c>
      <c r="F332" t="s">
        <v>2630</v>
      </c>
    </row>
    <row r="333" spans="1:6">
      <c r="A333" t="s">
        <v>98</v>
      </c>
      <c r="B333" t="s">
        <v>2673</v>
      </c>
      <c r="C333" t="s">
        <v>2632</v>
      </c>
      <c r="D333" t="s">
        <v>2630</v>
      </c>
      <c r="E333" t="s">
        <v>2630</v>
      </c>
      <c r="F333" t="s">
        <v>2630</v>
      </c>
    </row>
    <row r="334" spans="1:6">
      <c r="A334" t="s">
        <v>98</v>
      </c>
      <c r="B334" t="s">
        <v>2690</v>
      </c>
      <c r="C334" t="s">
        <v>2632</v>
      </c>
      <c r="D334" t="s">
        <v>2630</v>
      </c>
      <c r="E334" t="s">
        <v>2632</v>
      </c>
      <c r="F334" t="s">
        <v>2632</v>
      </c>
    </row>
    <row r="335" spans="1:6">
      <c r="A335" t="s">
        <v>98</v>
      </c>
      <c r="B335" t="s">
        <v>2687</v>
      </c>
      <c r="C335" t="s">
        <v>2632</v>
      </c>
      <c r="D335" t="s">
        <v>2630</v>
      </c>
      <c r="E335" t="s">
        <v>2630</v>
      </c>
      <c r="F335" t="s">
        <v>2630</v>
      </c>
    </row>
    <row r="336" spans="1:6">
      <c r="A336" t="s">
        <v>98</v>
      </c>
      <c r="B336" t="s">
        <v>2743</v>
      </c>
      <c r="C336" t="s">
        <v>2632</v>
      </c>
      <c r="D336" t="s">
        <v>2630</v>
      </c>
      <c r="E336" t="s">
        <v>2632</v>
      </c>
      <c r="F336" t="s">
        <v>2632</v>
      </c>
    </row>
    <row r="337" spans="1:6">
      <c r="A337" t="s">
        <v>98</v>
      </c>
      <c r="B337" t="s">
        <v>2684</v>
      </c>
      <c r="C337" t="s">
        <v>2632</v>
      </c>
      <c r="D337" t="s">
        <v>2630</v>
      </c>
      <c r="E337" t="s">
        <v>2632</v>
      </c>
      <c r="F337" t="s">
        <v>2632</v>
      </c>
    </row>
    <row r="338" spans="1:6">
      <c r="A338" t="s">
        <v>98</v>
      </c>
      <c r="B338" t="s">
        <v>2683</v>
      </c>
      <c r="C338" t="s">
        <v>2632</v>
      </c>
      <c r="D338" t="s">
        <v>2630</v>
      </c>
      <c r="E338" t="s">
        <v>2630</v>
      </c>
      <c r="F338" t="s">
        <v>2632</v>
      </c>
    </row>
    <row r="339" spans="1:6">
      <c r="A339" t="s">
        <v>98</v>
      </c>
      <c r="B339" t="s">
        <v>2678</v>
      </c>
      <c r="C339" t="s">
        <v>2632</v>
      </c>
      <c r="D339" t="s">
        <v>2630</v>
      </c>
      <c r="E339" t="s">
        <v>2630</v>
      </c>
      <c r="F339" t="s">
        <v>2632</v>
      </c>
    </row>
    <row r="340" spans="1:6">
      <c r="A340" t="s">
        <v>98</v>
      </c>
      <c r="B340" t="s">
        <v>2677</v>
      </c>
      <c r="C340" t="s">
        <v>2632</v>
      </c>
      <c r="D340" t="s">
        <v>2630</v>
      </c>
      <c r="E340" t="s">
        <v>2630</v>
      </c>
      <c r="F340" t="s">
        <v>2632</v>
      </c>
    </row>
    <row r="341" spans="1:6">
      <c r="A341" t="s">
        <v>98</v>
      </c>
      <c r="B341" t="s">
        <v>2676</v>
      </c>
      <c r="C341" t="s">
        <v>2632</v>
      </c>
      <c r="D341" t="s">
        <v>2630</v>
      </c>
      <c r="E341" t="s">
        <v>2630</v>
      </c>
      <c r="F341" t="s">
        <v>2632</v>
      </c>
    </row>
    <row r="342" spans="1:6">
      <c r="A342" t="s">
        <v>98</v>
      </c>
      <c r="B342" t="s">
        <v>2675</v>
      </c>
      <c r="C342" t="s">
        <v>2632</v>
      </c>
      <c r="D342" t="s">
        <v>2630</v>
      </c>
      <c r="E342" t="s">
        <v>2630</v>
      </c>
      <c r="F342" t="s">
        <v>2632</v>
      </c>
    </row>
    <row r="343" spans="1:6">
      <c r="A343" t="s">
        <v>98</v>
      </c>
      <c r="B343" t="s">
        <v>2674</v>
      </c>
      <c r="C343" t="s">
        <v>2632</v>
      </c>
      <c r="D343" t="s">
        <v>2630</v>
      </c>
      <c r="E343" t="s">
        <v>2630</v>
      </c>
      <c r="F343" t="s">
        <v>2630</v>
      </c>
    </row>
    <row r="344" spans="1:6">
      <c r="A344" t="s">
        <v>98</v>
      </c>
      <c r="B344" t="s">
        <v>2744</v>
      </c>
      <c r="C344" t="s">
        <v>2632</v>
      </c>
      <c r="D344" t="s">
        <v>2632</v>
      </c>
      <c r="E344" t="s">
        <v>2632</v>
      </c>
      <c r="F344" t="s">
        <v>2630</v>
      </c>
    </row>
    <row r="345" spans="1:6">
      <c r="A345" t="s">
        <v>16</v>
      </c>
      <c r="B345" t="s">
        <v>191</v>
      </c>
      <c r="C345" t="s">
        <v>2630</v>
      </c>
      <c r="D345" t="s">
        <v>2630</v>
      </c>
      <c r="E345" t="s">
        <v>2632</v>
      </c>
      <c r="F345" t="s">
        <v>2630</v>
      </c>
    </row>
    <row r="346" spans="1:6">
      <c r="A346" t="s">
        <v>16</v>
      </c>
      <c r="B346" t="s">
        <v>192</v>
      </c>
      <c r="C346" t="s">
        <v>2630</v>
      </c>
      <c r="D346" t="s">
        <v>2630</v>
      </c>
      <c r="E346" t="s">
        <v>2630</v>
      </c>
      <c r="F346" t="s">
        <v>2630</v>
      </c>
    </row>
    <row r="347" spans="1:6">
      <c r="A347" t="s">
        <v>16</v>
      </c>
      <c r="B347" t="s">
        <v>2652</v>
      </c>
      <c r="C347" t="s">
        <v>2630</v>
      </c>
      <c r="D347" t="s">
        <v>2630</v>
      </c>
      <c r="E347" t="s">
        <v>2630</v>
      </c>
      <c r="F347" t="s">
        <v>2630</v>
      </c>
    </row>
    <row r="348" spans="1:6">
      <c r="A348" t="s">
        <v>16</v>
      </c>
      <c r="B348" t="s">
        <v>238</v>
      </c>
      <c r="C348" t="s">
        <v>2630</v>
      </c>
      <c r="D348" t="s">
        <v>2630</v>
      </c>
      <c r="E348" t="s">
        <v>2630</v>
      </c>
      <c r="F348" t="s">
        <v>2632</v>
      </c>
    </row>
    <row r="349" spans="1:6">
      <c r="A349" t="s">
        <v>16</v>
      </c>
      <c r="B349" t="s">
        <v>148</v>
      </c>
      <c r="C349" t="s">
        <v>2630</v>
      </c>
      <c r="D349" t="s">
        <v>2630</v>
      </c>
      <c r="E349" t="s">
        <v>2630</v>
      </c>
      <c r="F349" t="s">
        <v>2630</v>
      </c>
    </row>
    <row r="350" spans="1:6">
      <c r="A350" t="s">
        <v>16</v>
      </c>
      <c r="B350" t="s">
        <v>149</v>
      </c>
      <c r="C350" t="s">
        <v>2630</v>
      </c>
      <c r="D350" t="s">
        <v>2630</v>
      </c>
      <c r="E350" t="s">
        <v>2630</v>
      </c>
      <c r="F350" t="s">
        <v>2630</v>
      </c>
    </row>
    <row r="351" spans="1:6">
      <c r="A351" t="s">
        <v>16</v>
      </c>
      <c r="B351" t="s">
        <v>2683</v>
      </c>
      <c r="C351" t="s">
        <v>2632</v>
      </c>
      <c r="D351" t="s">
        <v>2630</v>
      </c>
      <c r="E351" t="s">
        <v>2630</v>
      </c>
      <c r="F351" t="s">
        <v>2632</v>
      </c>
    </row>
    <row r="352" spans="1:6">
      <c r="A352" t="s">
        <v>16</v>
      </c>
      <c r="B352" t="s">
        <v>2654</v>
      </c>
      <c r="C352" t="s">
        <v>2632</v>
      </c>
      <c r="D352" t="s">
        <v>2632</v>
      </c>
      <c r="E352" t="s">
        <v>2630</v>
      </c>
      <c r="F352" t="s">
        <v>2632</v>
      </c>
    </row>
    <row r="353" spans="1:6">
      <c r="A353" t="s">
        <v>16</v>
      </c>
      <c r="B353" t="s">
        <v>2745</v>
      </c>
      <c r="C353" t="s">
        <v>2632</v>
      </c>
      <c r="D353" t="s">
        <v>2632</v>
      </c>
      <c r="E353" t="s">
        <v>2630</v>
      </c>
      <c r="F353" t="s">
        <v>2632</v>
      </c>
    </row>
    <row r="354" spans="1:6">
      <c r="A354" t="s">
        <v>16</v>
      </c>
      <c r="B354" t="s">
        <v>2746</v>
      </c>
      <c r="C354" t="s">
        <v>2632</v>
      </c>
      <c r="D354" t="s">
        <v>2632</v>
      </c>
      <c r="E354" t="s">
        <v>2632</v>
      </c>
      <c r="F354" t="s">
        <v>2630</v>
      </c>
    </row>
    <row r="355" spans="1:6">
      <c r="A355" t="s">
        <v>99</v>
      </c>
      <c r="B355" t="s">
        <v>226</v>
      </c>
      <c r="C355" t="s">
        <v>2630</v>
      </c>
      <c r="D355" t="s">
        <v>2630</v>
      </c>
      <c r="E355" t="s">
        <v>2630</v>
      </c>
      <c r="F355" t="s">
        <v>2632</v>
      </c>
    </row>
    <row r="356" spans="1:6">
      <c r="A356" t="s">
        <v>99</v>
      </c>
      <c r="B356" t="s">
        <v>192</v>
      </c>
      <c r="C356" t="s">
        <v>2630</v>
      </c>
      <c r="D356" t="s">
        <v>2630</v>
      </c>
      <c r="E356" t="s">
        <v>2630</v>
      </c>
      <c r="F356" t="s">
        <v>2632</v>
      </c>
    </row>
    <row r="357" spans="1:6">
      <c r="A357" t="s">
        <v>99</v>
      </c>
      <c r="B357" t="s">
        <v>251</v>
      </c>
      <c r="C357" t="s">
        <v>2630</v>
      </c>
      <c r="D357" t="s">
        <v>2632</v>
      </c>
      <c r="E357" t="s">
        <v>2630</v>
      </c>
      <c r="F357" t="s">
        <v>2632</v>
      </c>
    </row>
    <row r="358" spans="1:6">
      <c r="A358" t="s">
        <v>99</v>
      </c>
      <c r="B358" t="s">
        <v>149</v>
      </c>
      <c r="C358" t="s">
        <v>2630</v>
      </c>
      <c r="D358" t="s">
        <v>2630</v>
      </c>
      <c r="E358" t="s">
        <v>2630</v>
      </c>
      <c r="F358" t="s">
        <v>2630</v>
      </c>
    </row>
    <row r="359" spans="1:6">
      <c r="A359" t="s">
        <v>99</v>
      </c>
      <c r="B359" t="s">
        <v>205</v>
      </c>
      <c r="C359" t="s">
        <v>2630</v>
      </c>
      <c r="D359" t="s">
        <v>2630</v>
      </c>
      <c r="E359" t="s">
        <v>2630</v>
      </c>
      <c r="F359" t="s">
        <v>2630</v>
      </c>
    </row>
    <row r="360" spans="1:6">
      <c r="A360" t="s">
        <v>99</v>
      </c>
      <c r="B360" t="s">
        <v>147</v>
      </c>
      <c r="C360" t="s">
        <v>2630</v>
      </c>
      <c r="D360" t="s">
        <v>2630</v>
      </c>
      <c r="E360" t="s">
        <v>2630</v>
      </c>
      <c r="F360" t="s">
        <v>2630</v>
      </c>
    </row>
    <row r="361" spans="1:6">
      <c r="A361" t="s">
        <v>99</v>
      </c>
      <c r="B361" t="s">
        <v>2747</v>
      </c>
      <c r="C361" t="s">
        <v>2630</v>
      </c>
      <c r="D361" t="s">
        <v>2630</v>
      </c>
      <c r="E361" t="s">
        <v>2632</v>
      </c>
      <c r="F361" t="s">
        <v>2632</v>
      </c>
    </row>
    <row r="362" spans="1:6">
      <c r="A362" t="s">
        <v>99</v>
      </c>
      <c r="B362" t="s">
        <v>211</v>
      </c>
      <c r="C362" t="s">
        <v>2630</v>
      </c>
      <c r="D362" t="s">
        <v>2630</v>
      </c>
      <c r="E362" t="s">
        <v>2630</v>
      </c>
      <c r="F362" t="s">
        <v>2630</v>
      </c>
    </row>
    <row r="363" spans="1:6">
      <c r="A363" t="s">
        <v>99</v>
      </c>
      <c r="B363" t="s">
        <v>244</v>
      </c>
      <c r="C363" t="s">
        <v>2630</v>
      </c>
      <c r="D363" t="s">
        <v>2630</v>
      </c>
      <c r="E363" t="s">
        <v>2630</v>
      </c>
      <c r="F363" t="s">
        <v>2630</v>
      </c>
    </row>
    <row r="364" spans="1:6">
      <c r="A364" t="s">
        <v>99</v>
      </c>
      <c r="B364" t="s">
        <v>2697</v>
      </c>
      <c r="C364" t="s">
        <v>2630</v>
      </c>
      <c r="D364" t="s">
        <v>2630</v>
      </c>
      <c r="E364" t="s">
        <v>2632</v>
      </c>
      <c r="F364" t="s">
        <v>2632</v>
      </c>
    </row>
    <row r="365" spans="1:6">
      <c r="A365" t="s">
        <v>99</v>
      </c>
      <c r="B365" t="s">
        <v>2634</v>
      </c>
      <c r="C365" t="s">
        <v>2630</v>
      </c>
      <c r="D365" t="s">
        <v>2630</v>
      </c>
      <c r="E365" t="s">
        <v>2630</v>
      </c>
      <c r="F365" t="s">
        <v>2630</v>
      </c>
    </row>
    <row r="366" spans="1:6">
      <c r="A366" t="s">
        <v>99</v>
      </c>
      <c r="B366" t="s">
        <v>2633</v>
      </c>
      <c r="C366" t="s">
        <v>2630</v>
      </c>
      <c r="D366" t="s">
        <v>2630</v>
      </c>
      <c r="E366" t="s">
        <v>2630</v>
      </c>
      <c r="F366" t="s">
        <v>2630</v>
      </c>
    </row>
    <row r="367" spans="1:6">
      <c r="A367" t="s">
        <v>99</v>
      </c>
      <c r="B367" t="s">
        <v>238</v>
      </c>
      <c r="C367" t="s">
        <v>2630</v>
      </c>
      <c r="D367" t="s">
        <v>2630</v>
      </c>
      <c r="E367" t="s">
        <v>2632</v>
      </c>
      <c r="F367" t="s">
        <v>2632</v>
      </c>
    </row>
    <row r="368" spans="1:6">
      <c r="A368" t="s">
        <v>99</v>
      </c>
      <c r="B368" t="s">
        <v>2641</v>
      </c>
      <c r="C368" t="s">
        <v>2630</v>
      </c>
      <c r="D368" t="s">
        <v>2630</v>
      </c>
      <c r="E368" t="s">
        <v>2630</v>
      </c>
      <c r="F368" t="s">
        <v>2630</v>
      </c>
    </row>
    <row r="369" spans="1:6">
      <c r="A369" t="s">
        <v>99</v>
      </c>
      <c r="B369" t="s">
        <v>200</v>
      </c>
      <c r="C369" t="s">
        <v>2630</v>
      </c>
      <c r="D369" t="s">
        <v>2630</v>
      </c>
      <c r="E369" t="s">
        <v>2630</v>
      </c>
      <c r="F369" t="s">
        <v>2632</v>
      </c>
    </row>
    <row r="370" spans="1:6">
      <c r="A370" t="s">
        <v>99</v>
      </c>
      <c r="B370" t="s">
        <v>2748</v>
      </c>
      <c r="C370" t="s">
        <v>2630</v>
      </c>
      <c r="D370" t="s">
        <v>2630</v>
      </c>
      <c r="E370" t="s">
        <v>2630</v>
      </c>
      <c r="F370" t="s">
        <v>2630</v>
      </c>
    </row>
    <row r="371" spans="1:6">
      <c r="A371" t="s">
        <v>99</v>
      </c>
      <c r="B371" t="s">
        <v>2649</v>
      </c>
      <c r="C371" t="s">
        <v>2630</v>
      </c>
      <c r="D371" t="s">
        <v>2630</v>
      </c>
      <c r="E371" t="s">
        <v>2630</v>
      </c>
      <c r="F371" t="s">
        <v>2632</v>
      </c>
    </row>
    <row r="372" spans="1:6">
      <c r="A372" t="s">
        <v>99</v>
      </c>
      <c r="B372" t="s">
        <v>196</v>
      </c>
      <c r="C372" t="s">
        <v>2630</v>
      </c>
      <c r="D372" t="s">
        <v>2630</v>
      </c>
      <c r="E372" t="s">
        <v>2630</v>
      </c>
      <c r="F372" t="s">
        <v>2630</v>
      </c>
    </row>
    <row r="373" spans="1:6">
      <c r="A373" t="s">
        <v>99</v>
      </c>
      <c r="B373" t="s">
        <v>2648</v>
      </c>
      <c r="C373" t="s">
        <v>2630</v>
      </c>
      <c r="D373" t="s">
        <v>2630</v>
      </c>
      <c r="E373" t="s">
        <v>2630</v>
      </c>
      <c r="F373" t="s">
        <v>2630</v>
      </c>
    </row>
    <row r="374" spans="1:6">
      <c r="A374" t="s">
        <v>99</v>
      </c>
      <c r="B374" t="s">
        <v>216</v>
      </c>
      <c r="C374" t="s">
        <v>2630</v>
      </c>
      <c r="D374" t="s">
        <v>2630</v>
      </c>
      <c r="E374" t="s">
        <v>2630</v>
      </c>
      <c r="F374" t="s">
        <v>2632</v>
      </c>
    </row>
    <row r="375" spans="1:6">
      <c r="A375" t="s">
        <v>99</v>
      </c>
      <c r="B375" t="s">
        <v>2749</v>
      </c>
      <c r="C375" t="s">
        <v>2632</v>
      </c>
      <c r="D375" t="s">
        <v>2632</v>
      </c>
      <c r="E375" t="s">
        <v>2630</v>
      </c>
      <c r="F375" t="s">
        <v>2632</v>
      </c>
    </row>
    <row r="376" spans="1:6">
      <c r="A376" t="s">
        <v>99</v>
      </c>
      <c r="B376" t="s">
        <v>2750</v>
      </c>
      <c r="C376" t="s">
        <v>2632</v>
      </c>
      <c r="D376" t="s">
        <v>2632</v>
      </c>
      <c r="E376" t="s">
        <v>2630</v>
      </c>
      <c r="F376" t="s">
        <v>2632</v>
      </c>
    </row>
    <row r="377" spans="1:6">
      <c r="A377" t="s">
        <v>99</v>
      </c>
      <c r="B377" t="s">
        <v>2699</v>
      </c>
      <c r="C377" t="s">
        <v>2632</v>
      </c>
      <c r="D377" t="s">
        <v>2632</v>
      </c>
      <c r="E377" t="s">
        <v>2632</v>
      </c>
      <c r="F377" t="s">
        <v>2630</v>
      </c>
    </row>
    <row r="378" spans="1:6">
      <c r="A378" t="s">
        <v>100</v>
      </c>
      <c r="B378" t="s">
        <v>2705</v>
      </c>
      <c r="C378" t="s">
        <v>2630</v>
      </c>
      <c r="D378" t="s">
        <v>2630</v>
      </c>
      <c r="E378" t="s">
        <v>2630</v>
      </c>
      <c r="F378" t="s">
        <v>2632</v>
      </c>
    </row>
    <row r="379" spans="1:6">
      <c r="A379" t="s">
        <v>100</v>
      </c>
      <c r="B379" t="s">
        <v>231</v>
      </c>
      <c r="C379" t="s">
        <v>2630</v>
      </c>
      <c r="D379" t="s">
        <v>2630</v>
      </c>
      <c r="E379" t="s">
        <v>2630</v>
      </c>
      <c r="F379" t="s">
        <v>2630</v>
      </c>
    </row>
    <row r="380" spans="1:6">
      <c r="A380" t="s">
        <v>100</v>
      </c>
      <c r="B380" t="s">
        <v>250</v>
      </c>
      <c r="C380" t="s">
        <v>2630</v>
      </c>
      <c r="D380" t="s">
        <v>2630</v>
      </c>
      <c r="E380" t="s">
        <v>2630</v>
      </c>
      <c r="F380" t="s">
        <v>2632</v>
      </c>
    </row>
    <row r="381" spans="1:6">
      <c r="A381" t="s">
        <v>100</v>
      </c>
      <c r="B381" t="s">
        <v>253</v>
      </c>
      <c r="C381" t="s">
        <v>2630</v>
      </c>
      <c r="D381" t="s">
        <v>2630</v>
      </c>
      <c r="E381" t="s">
        <v>2630</v>
      </c>
      <c r="F381" t="s">
        <v>2630</v>
      </c>
    </row>
    <row r="382" spans="1:6">
      <c r="A382" t="s">
        <v>100</v>
      </c>
      <c r="B382" t="s">
        <v>238</v>
      </c>
      <c r="C382" t="s">
        <v>2630</v>
      </c>
      <c r="D382" t="s">
        <v>2630</v>
      </c>
      <c r="E382" t="s">
        <v>2630</v>
      </c>
      <c r="F382" t="s">
        <v>2632</v>
      </c>
    </row>
    <row r="383" spans="1:6">
      <c r="A383" t="s">
        <v>100</v>
      </c>
      <c r="B383" t="s">
        <v>203</v>
      </c>
      <c r="C383" t="s">
        <v>2630</v>
      </c>
      <c r="D383" t="s">
        <v>2630</v>
      </c>
      <c r="E383" t="s">
        <v>2630</v>
      </c>
      <c r="F383" t="s">
        <v>2632</v>
      </c>
    </row>
    <row r="384" spans="1:6">
      <c r="A384" t="s">
        <v>100</v>
      </c>
      <c r="B384" t="s">
        <v>147</v>
      </c>
      <c r="C384" t="s">
        <v>2630</v>
      </c>
      <c r="D384" t="s">
        <v>2630</v>
      </c>
      <c r="E384" t="s">
        <v>2630</v>
      </c>
      <c r="F384" t="s">
        <v>2630</v>
      </c>
    </row>
    <row r="385" spans="1:6">
      <c r="A385" t="s">
        <v>100</v>
      </c>
      <c r="B385" t="s">
        <v>259</v>
      </c>
      <c r="C385" t="s">
        <v>2630</v>
      </c>
      <c r="D385" t="s">
        <v>2630</v>
      </c>
      <c r="E385" t="s">
        <v>2632</v>
      </c>
      <c r="F385" t="s">
        <v>2632</v>
      </c>
    </row>
    <row r="386" spans="1:6">
      <c r="A386" t="s">
        <v>100</v>
      </c>
      <c r="B386" t="s">
        <v>205</v>
      </c>
      <c r="C386" t="s">
        <v>2630</v>
      </c>
      <c r="D386" t="s">
        <v>2630</v>
      </c>
      <c r="E386" t="s">
        <v>2630</v>
      </c>
      <c r="F386" t="s">
        <v>2632</v>
      </c>
    </row>
    <row r="387" spans="1:6">
      <c r="A387" t="s">
        <v>100</v>
      </c>
      <c r="B387" t="s">
        <v>149</v>
      </c>
      <c r="C387" t="s">
        <v>2630</v>
      </c>
      <c r="D387" t="s">
        <v>2630</v>
      </c>
      <c r="E387" t="s">
        <v>2630</v>
      </c>
      <c r="F387" t="s">
        <v>2630</v>
      </c>
    </row>
    <row r="388" spans="1:6">
      <c r="A388" t="s">
        <v>100</v>
      </c>
      <c r="B388" t="s">
        <v>227</v>
      </c>
      <c r="C388" t="s">
        <v>2630</v>
      </c>
      <c r="D388" t="s">
        <v>2632</v>
      </c>
      <c r="E388" t="s">
        <v>2630</v>
      </c>
      <c r="F388" t="s">
        <v>2632</v>
      </c>
    </row>
    <row r="389" spans="1:6">
      <c r="A389" t="s">
        <v>100</v>
      </c>
      <c r="B389" t="s">
        <v>2751</v>
      </c>
      <c r="C389" t="s">
        <v>2630</v>
      </c>
      <c r="D389" t="s">
        <v>2632</v>
      </c>
      <c r="E389" t="s">
        <v>2630</v>
      </c>
      <c r="F389" t="s">
        <v>2632</v>
      </c>
    </row>
    <row r="390" spans="1:6">
      <c r="A390" t="s">
        <v>19</v>
      </c>
      <c r="B390" t="s">
        <v>2710</v>
      </c>
      <c r="C390" t="s">
        <v>2630</v>
      </c>
      <c r="D390" t="s">
        <v>2630</v>
      </c>
      <c r="E390" t="s">
        <v>2630</v>
      </c>
      <c r="F390" t="s">
        <v>2630</v>
      </c>
    </row>
    <row r="391" spans="1:6">
      <c r="A391" t="s">
        <v>19</v>
      </c>
      <c r="B391" t="s">
        <v>2652</v>
      </c>
      <c r="C391" t="s">
        <v>2630</v>
      </c>
      <c r="D391" t="s">
        <v>2630</v>
      </c>
      <c r="E391" t="s">
        <v>2630</v>
      </c>
      <c r="F391" t="s">
        <v>2630</v>
      </c>
    </row>
    <row r="392" spans="1:6">
      <c r="A392" t="s">
        <v>19</v>
      </c>
      <c r="B392" t="s">
        <v>2752</v>
      </c>
      <c r="C392" t="s">
        <v>2630</v>
      </c>
      <c r="D392" t="s">
        <v>2630</v>
      </c>
      <c r="E392" t="s">
        <v>2630</v>
      </c>
      <c r="F392" t="s">
        <v>2632</v>
      </c>
    </row>
    <row r="393" spans="1:6">
      <c r="A393" t="s">
        <v>19</v>
      </c>
      <c r="B393" t="s">
        <v>145</v>
      </c>
      <c r="C393" t="s">
        <v>2630</v>
      </c>
      <c r="D393" t="s">
        <v>2630</v>
      </c>
      <c r="E393" t="s">
        <v>2630</v>
      </c>
      <c r="F393" t="s">
        <v>2630</v>
      </c>
    </row>
    <row r="394" spans="1:6">
      <c r="A394" t="s">
        <v>19</v>
      </c>
      <c r="B394" t="s">
        <v>244</v>
      </c>
      <c r="C394" t="s">
        <v>2630</v>
      </c>
      <c r="D394" t="s">
        <v>2630</v>
      </c>
      <c r="E394" t="s">
        <v>2630</v>
      </c>
      <c r="F394" t="s">
        <v>2632</v>
      </c>
    </row>
    <row r="395" spans="1:6">
      <c r="A395" t="s">
        <v>19</v>
      </c>
      <c r="B395" t="s">
        <v>149</v>
      </c>
      <c r="C395" t="s">
        <v>2630</v>
      </c>
      <c r="D395" t="s">
        <v>2630</v>
      </c>
      <c r="E395" t="s">
        <v>2630</v>
      </c>
      <c r="F395" t="s">
        <v>2630</v>
      </c>
    </row>
    <row r="396" spans="1:6">
      <c r="A396" t="s">
        <v>19</v>
      </c>
      <c r="B396" t="s">
        <v>2753</v>
      </c>
      <c r="C396" t="s">
        <v>2630</v>
      </c>
      <c r="D396" t="s">
        <v>2630</v>
      </c>
      <c r="E396" t="s">
        <v>2630</v>
      </c>
      <c r="F396" t="s">
        <v>2632</v>
      </c>
    </row>
    <row r="397" spans="1:6">
      <c r="A397" t="s">
        <v>19</v>
      </c>
      <c r="B397" t="s">
        <v>2754</v>
      </c>
      <c r="C397" t="s">
        <v>2630</v>
      </c>
      <c r="D397" t="s">
        <v>2632</v>
      </c>
      <c r="E397" t="s">
        <v>2630</v>
      </c>
      <c r="F397" t="s">
        <v>2632</v>
      </c>
    </row>
    <row r="398" spans="1:6">
      <c r="A398" t="s">
        <v>19</v>
      </c>
      <c r="B398" t="s">
        <v>2631</v>
      </c>
      <c r="C398" t="s">
        <v>2630</v>
      </c>
      <c r="D398" t="s">
        <v>2632</v>
      </c>
      <c r="E398" t="s">
        <v>2630</v>
      </c>
      <c r="F398" t="s">
        <v>2632</v>
      </c>
    </row>
    <row r="399" spans="1:6">
      <c r="A399" t="s">
        <v>19</v>
      </c>
      <c r="B399" t="s">
        <v>2755</v>
      </c>
      <c r="C399" t="s">
        <v>2632</v>
      </c>
      <c r="D399" t="s">
        <v>2630</v>
      </c>
      <c r="E399" t="s">
        <v>2630</v>
      </c>
      <c r="F399" t="s">
        <v>2632</v>
      </c>
    </row>
    <row r="400" spans="1:6">
      <c r="A400" t="s">
        <v>19</v>
      </c>
      <c r="B400" t="s">
        <v>2670</v>
      </c>
      <c r="C400" t="s">
        <v>2632</v>
      </c>
      <c r="D400" t="s">
        <v>2632</v>
      </c>
      <c r="E400" t="s">
        <v>2630</v>
      </c>
      <c r="F400" t="s">
        <v>2632</v>
      </c>
    </row>
    <row r="401" spans="1:6">
      <c r="A401" t="s">
        <v>2756</v>
      </c>
      <c r="B401" t="s">
        <v>2757</v>
      </c>
      <c r="C401" t="s">
        <v>2630</v>
      </c>
      <c r="D401" t="s">
        <v>2630</v>
      </c>
      <c r="E401" t="s">
        <v>2630</v>
      </c>
      <c r="F401" t="s">
        <v>2632</v>
      </c>
    </row>
    <row r="402" spans="1:6">
      <c r="A402" t="s">
        <v>2756</v>
      </c>
      <c r="B402" t="s">
        <v>2758</v>
      </c>
      <c r="C402" t="s">
        <v>2630</v>
      </c>
      <c r="D402" t="s">
        <v>2630</v>
      </c>
      <c r="E402" t="s">
        <v>2632</v>
      </c>
      <c r="F402" t="s">
        <v>2632</v>
      </c>
    </row>
    <row r="403" spans="1:6">
      <c r="A403" t="s">
        <v>2756</v>
      </c>
      <c r="B403" t="s">
        <v>2759</v>
      </c>
      <c r="C403" t="s">
        <v>2630</v>
      </c>
      <c r="D403" t="s">
        <v>2630</v>
      </c>
      <c r="E403" t="s">
        <v>2632</v>
      </c>
      <c r="F403" t="s">
        <v>2632</v>
      </c>
    </row>
    <row r="404" spans="1:6">
      <c r="A404" t="s">
        <v>2756</v>
      </c>
      <c r="B404" t="s">
        <v>264</v>
      </c>
      <c r="C404" t="s">
        <v>2630</v>
      </c>
      <c r="D404" t="s">
        <v>2630</v>
      </c>
      <c r="E404" t="s">
        <v>2630</v>
      </c>
      <c r="F404" t="s">
        <v>2630</v>
      </c>
    </row>
    <row r="405" spans="1:6">
      <c r="A405" t="s">
        <v>2756</v>
      </c>
      <c r="B405" t="s">
        <v>2760</v>
      </c>
      <c r="C405" t="s">
        <v>2630</v>
      </c>
      <c r="D405" t="s">
        <v>2630</v>
      </c>
      <c r="E405" t="s">
        <v>2630</v>
      </c>
      <c r="F405" t="s">
        <v>2630</v>
      </c>
    </row>
    <row r="406" spans="1:6">
      <c r="A406" t="s">
        <v>2756</v>
      </c>
      <c r="B406" t="s">
        <v>243</v>
      </c>
      <c r="C406" t="s">
        <v>2630</v>
      </c>
      <c r="D406" t="s">
        <v>2630</v>
      </c>
      <c r="E406" t="s">
        <v>2630</v>
      </c>
      <c r="F406" t="s">
        <v>2632</v>
      </c>
    </row>
    <row r="407" spans="1:6">
      <c r="A407" t="s">
        <v>2756</v>
      </c>
      <c r="B407" t="s">
        <v>2761</v>
      </c>
      <c r="C407" t="s">
        <v>2630</v>
      </c>
      <c r="D407" t="s">
        <v>2630</v>
      </c>
      <c r="E407" t="s">
        <v>2632</v>
      </c>
      <c r="F407" t="s">
        <v>2632</v>
      </c>
    </row>
    <row r="408" spans="1:6">
      <c r="A408" t="s">
        <v>2756</v>
      </c>
      <c r="B408" t="s">
        <v>2762</v>
      </c>
      <c r="C408" t="s">
        <v>2630</v>
      </c>
      <c r="D408" t="s">
        <v>2630</v>
      </c>
      <c r="E408" t="s">
        <v>2632</v>
      </c>
      <c r="F408" t="s">
        <v>2632</v>
      </c>
    </row>
    <row r="409" spans="1:6">
      <c r="A409" t="s">
        <v>2756</v>
      </c>
      <c r="B409" t="s">
        <v>2763</v>
      </c>
      <c r="C409" t="s">
        <v>2630</v>
      </c>
      <c r="D409" t="s">
        <v>2630</v>
      </c>
      <c r="E409" t="s">
        <v>2630</v>
      </c>
      <c r="F409" t="s">
        <v>2632</v>
      </c>
    </row>
    <row r="410" spans="1:6">
      <c r="A410" t="s">
        <v>2756</v>
      </c>
      <c r="B410" t="s">
        <v>147</v>
      </c>
      <c r="C410" t="s">
        <v>2630</v>
      </c>
      <c r="D410" t="s">
        <v>2630</v>
      </c>
      <c r="E410" t="s">
        <v>2630</v>
      </c>
      <c r="F410" t="s">
        <v>2630</v>
      </c>
    </row>
    <row r="411" spans="1:6">
      <c r="A411" t="s">
        <v>2756</v>
      </c>
      <c r="B411" t="s">
        <v>2764</v>
      </c>
      <c r="C411" t="s">
        <v>2630</v>
      </c>
      <c r="D411" t="s">
        <v>2630</v>
      </c>
      <c r="E411" t="s">
        <v>2630</v>
      </c>
      <c r="F411" t="s">
        <v>2630</v>
      </c>
    </row>
    <row r="412" spans="1:6">
      <c r="A412" t="s">
        <v>2756</v>
      </c>
      <c r="B412" t="s">
        <v>212</v>
      </c>
      <c r="C412" t="s">
        <v>2630</v>
      </c>
      <c r="D412" t="s">
        <v>2630</v>
      </c>
      <c r="E412" t="s">
        <v>2630</v>
      </c>
      <c r="F412" t="s">
        <v>2632</v>
      </c>
    </row>
    <row r="413" spans="1:6">
      <c r="A413" t="s">
        <v>2756</v>
      </c>
      <c r="B413" t="s">
        <v>2631</v>
      </c>
      <c r="C413" t="s">
        <v>2630</v>
      </c>
      <c r="D413" t="s">
        <v>2630</v>
      </c>
      <c r="E413" t="s">
        <v>2632</v>
      </c>
      <c r="F413" t="s">
        <v>2632</v>
      </c>
    </row>
    <row r="414" spans="1:6">
      <c r="A414" t="s">
        <v>2756</v>
      </c>
      <c r="B414" t="s">
        <v>246</v>
      </c>
      <c r="C414" t="s">
        <v>2630</v>
      </c>
      <c r="D414" t="s">
        <v>2630</v>
      </c>
      <c r="E414" t="s">
        <v>2632</v>
      </c>
      <c r="F414" t="s">
        <v>2632</v>
      </c>
    </row>
    <row r="415" spans="1:6">
      <c r="A415" t="s">
        <v>2756</v>
      </c>
      <c r="B415" t="s">
        <v>2765</v>
      </c>
      <c r="C415" t="s">
        <v>2630</v>
      </c>
      <c r="D415" t="s">
        <v>2630</v>
      </c>
      <c r="E415" t="s">
        <v>2630</v>
      </c>
      <c r="F415" t="s">
        <v>2632</v>
      </c>
    </row>
    <row r="416" spans="1:6">
      <c r="A416" t="s">
        <v>2756</v>
      </c>
      <c r="B416" t="s">
        <v>221</v>
      </c>
      <c r="C416" t="s">
        <v>2630</v>
      </c>
      <c r="D416" t="s">
        <v>2630</v>
      </c>
      <c r="E416" t="s">
        <v>2630</v>
      </c>
      <c r="F416" t="s">
        <v>2632</v>
      </c>
    </row>
    <row r="417" spans="1:6">
      <c r="A417" t="s">
        <v>2756</v>
      </c>
      <c r="B417" t="s">
        <v>2766</v>
      </c>
      <c r="C417" t="s">
        <v>2630</v>
      </c>
      <c r="D417" t="s">
        <v>2630</v>
      </c>
      <c r="E417" t="s">
        <v>2630</v>
      </c>
      <c r="F417" t="s">
        <v>2632</v>
      </c>
    </row>
    <row r="418" spans="1:6">
      <c r="A418" t="s">
        <v>2756</v>
      </c>
      <c r="B418" t="s">
        <v>265</v>
      </c>
      <c r="C418" t="s">
        <v>2630</v>
      </c>
      <c r="D418" t="s">
        <v>2630</v>
      </c>
      <c r="E418" t="s">
        <v>2630</v>
      </c>
      <c r="F418" t="s">
        <v>2632</v>
      </c>
    </row>
    <row r="419" spans="1:6">
      <c r="A419" t="s">
        <v>2756</v>
      </c>
      <c r="B419" t="s">
        <v>2767</v>
      </c>
      <c r="C419" t="s">
        <v>2630</v>
      </c>
      <c r="D419" t="s">
        <v>2630</v>
      </c>
      <c r="E419" t="s">
        <v>2630</v>
      </c>
      <c r="F419" t="s">
        <v>2630</v>
      </c>
    </row>
    <row r="420" spans="1:6">
      <c r="A420" t="s">
        <v>2756</v>
      </c>
      <c r="B420" t="s">
        <v>2768</v>
      </c>
      <c r="C420" t="s">
        <v>2630</v>
      </c>
      <c r="D420" t="s">
        <v>2630</v>
      </c>
      <c r="E420" t="s">
        <v>2630</v>
      </c>
      <c r="F420" t="s">
        <v>2630</v>
      </c>
    </row>
    <row r="421" spans="1:6">
      <c r="A421" t="s">
        <v>2756</v>
      </c>
      <c r="B421" t="s">
        <v>222</v>
      </c>
      <c r="C421" t="s">
        <v>2630</v>
      </c>
      <c r="D421" t="s">
        <v>2630</v>
      </c>
      <c r="E421" t="s">
        <v>2630</v>
      </c>
      <c r="F421" t="s">
        <v>2632</v>
      </c>
    </row>
    <row r="422" spans="1:6">
      <c r="A422" t="s">
        <v>2756</v>
      </c>
      <c r="B422" t="s">
        <v>2769</v>
      </c>
      <c r="C422" t="s">
        <v>2630</v>
      </c>
      <c r="D422" t="s">
        <v>2630</v>
      </c>
      <c r="E422" t="s">
        <v>2630</v>
      </c>
      <c r="F422" t="s">
        <v>2630</v>
      </c>
    </row>
    <row r="423" spans="1:6">
      <c r="A423" t="s">
        <v>2756</v>
      </c>
      <c r="B423" t="s">
        <v>2770</v>
      </c>
      <c r="C423" t="s">
        <v>2630</v>
      </c>
      <c r="D423" t="s">
        <v>2630</v>
      </c>
      <c r="E423" t="s">
        <v>2630</v>
      </c>
      <c r="F423" t="s">
        <v>2630</v>
      </c>
    </row>
    <row r="424" spans="1:6">
      <c r="A424" t="s">
        <v>2756</v>
      </c>
      <c r="B424" t="s">
        <v>149</v>
      </c>
      <c r="C424" t="s">
        <v>2630</v>
      </c>
      <c r="D424" t="s">
        <v>2630</v>
      </c>
      <c r="E424" t="s">
        <v>2630</v>
      </c>
      <c r="F424" t="s">
        <v>2630</v>
      </c>
    </row>
    <row r="425" spans="1:6">
      <c r="A425" t="s">
        <v>2756</v>
      </c>
      <c r="B425" t="s">
        <v>266</v>
      </c>
      <c r="C425" t="s">
        <v>2630</v>
      </c>
      <c r="D425" t="s">
        <v>2630</v>
      </c>
      <c r="E425" t="s">
        <v>2630</v>
      </c>
      <c r="F425" t="s">
        <v>2630</v>
      </c>
    </row>
    <row r="426" spans="1:6">
      <c r="A426" t="s">
        <v>2756</v>
      </c>
      <c r="B426" t="s">
        <v>227</v>
      </c>
      <c r="C426" t="s">
        <v>2630</v>
      </c>
      <c r="D426" t="s">
        <v>2630</v>
      </c>
      <c r="E426" t="s">
        <v>2632</v>
      </c>
      <c r="F426" t="s">
        <v>2632</v>
      </c>
    </row>
    <row r="427" spans="1:6">
      <c r="A427" t="s">
        <v>2756</v>
      </c>
      <c r="B427" t="s">
        <v>2771</v>
      </c>
      <c r="C427" t="s">
        <v>2630</v>
      </c>
      <c r="D427" t="s">
        <v>2630</v>
      </c>
      <c r="E427" t="s">
        <v>2630</v>
      </c>
      <c r="F427" t="s">
        <v>2630</v>
      </c>
    </row>
    <row r="428" spans="1:6">
      <c r="A428" t="s">
        <v>2756</v>
      </c>
      <c r="B428" t="s">
        <v>2772</v>
      </c>
      <c r="C428" t="s">
        <v>2630</v>
      </c>
      <c r="D428" t="s">
        <v>2630</v>
      </c>
      <c r="E428" t="s">
        <v>2630</v>
      </c>
      <c r="F428" t="s">
        <v>2632</v>
      </c>
    </row>
    <row r="429" spans="1:6">
      <c r="A429" t="s">
        <v>2756</v>
      </c>
      <c r="B429" t="s">
        <v>2773</v>
      </c>
      <c r="C429" t="s">
        <v>2630</v>
      </c>
      <c r="D429" t="s">
        <v>2630</v>
      </c>
      <c r="E429" t="s">
        <v>2630</v>
      </c>
      <c r="F429" t="s">
        <v>2632</v>
      </c>
    </row>
    <row r="430" spans="1:6">
      <c r="A430" t="s">
        <v>2756</v>
      </c>
      <c r="B430" t="s">
        <v>2774</v>
      </c>
      <c r="C430" t="s">
        <v>2630</v>
      </c>
      <c r="D430" t="s">
        <v>2630</v>
      </c>
      <c r="E430" t="s">
        <v>2632</v>
      </c>
      <c r="F430" t="s">
        <v>2632</v>
      </c>
    </row>
    <row r="431" spans="1:6">
      <c r="A431" t="s">
        <v>2756</v>
      </c>
      <c r="B431" t="s">
        <v>2775</v>
      </c>
      <c r="C431" t="s">
        <v>2630</v>
      </c>
      <c r="D431" t="s">
        <v>2630</v>
      </c>
      <c r="E431" t="s">
        <v>2630</v>
      </c>
      <c r="F431" t="s">
        <v>2632</v>
      </c>
    </row>
    <row r="432" spans="1:6">
      <c r="A432" t="s">
        <v>2756</v>
      </c>
      <c r="B432" t="s">
        <v>2776</v>
      </c>
      <c r="C432" t="s">
        <v>2630</v>
      </c>
      <c r="D432" t="s">
        <v>2630</v>
      </c>
      <c r="E432" t="s">
        <v>2632</v>
      </c>
      <c r="F432" t="s">
        <v>2632</v>
      </c>
    </row>
    <row r="433" spans="1:6">
      <c r="A433" t="s">
        <v>2756</v>
      </c>
      <c r="B433" t="s">
        <v>199</v>
      </c>
      <c r="C433" t="s">
        <v>2630</v>
      </c>
      <c r="D433" t="s">
        <v>2630</v>
      </c>
      <c r="E433" t="s">
        <v>2630</v>
      </c>
      <c r="F433" t="s">
        <v>2632</v>
      </c>
    </row>
    <row r="434" spans="1:6">
      <c r="A434" t="s">
        <v>2756</v>
      </c>
      <c r="B434" t="s">
        <v>2777</v>
      </c>
      <c r="C434" t="s">
        <v>2630</v>
      </c>
      <c r="D434" t="s">
        <v>2630</v>
      </c>
      <c r="E434" t="s">
        <v>2630</v>
      </c>
      <c r="F434" t="s">
        <v>2630</v>
      </c>
    </row>
    <row r="435" spans="1:6">
      <c r="A435" t="s">
        <v>2756</v>
      </c>
      <c r="B435" t="s">
        <v>2778</v>
      </c>
      <c r="C435" t="s">
        <v>2630</v>
      </c>
      <c r="D435" t="s">
        <v>2630</v>
      </c>
      <c r="E435" t="s">
        <v>2632</v>
      </c>
      <c r="F435" t="s">
        <v>2632</v>
      </c>
    </row>
    <row r="436" spans="1:6">
      <c r="A436" t="s">
        <v>2756</v>
      </c>
      <c r="B436" t="s">
        <v>2779</v>
      </c>
      <c r="C436" t="s">
        <v>2630</v>
      </c>
      <c r="D436" t="s">
        <v>2630</v>
      </c>
      <c r="E436" t="s">
        <v>2630</v>
      </c>
      <c r="F436" t="s">
        <v>2632</v>
      </c>
    </row>
    <row r="437" spans="1:6">
      <c r="A437" t="s">
        <v>2756</v>
      </c>
      <c r="B437" t="s">
        <v>2645</v>
      </c>
      <c r="C437" t="s">
        <v>2630</v>
      </c>
      <c r="D437" t="s">
        <v>2630</v>
      </c>
      <c r="E437" t="s">
        <v>2630</v>
      </c>
      <c r="F437" t="s">
        <v>2630</v>
      </c>
    </row>
    <row r="438" spans="1:6">
      <c r="A438" t="s">
        <v>2756</v>
      </c>
      <c r="B438" t="s">
        <v>193</v>
      </c>
      <c r="C438" t="s">
        <v>2630</v>
      </c>
      <c r="D438" t="s">
        <v>2630</v>
      </c>
      <c r="E438" t="s">
        <v>2630</v>
      </c>
      <c r="F438" t="s">
        <v>2630</v>
      </c>
    </row>
    <row r="439" spans="1:6">
      <c r="A439" t="s">
        <v>2756</v>
      </c>
      <c r="B439" t="s">
        <v>215</v>
      </c>
      <c r="C439" t="s">
        <v>2630</v>
      </c>
      <c r="D439" t="s">
        <v>2630</v>
      </c>
      <c r="E439" t="s">
        <v>2630</v>
      </c>
      <c r="F439" t="s">
        <v>2632</v>
      </c>
    </row>
    <row r="440" spans="1:6">
      <c r="A440" t="s">
        <v>2756</v>
      </c>
      <c r="B440" t="s">
        <v>192</v>
      </c>
      <c r="C440" t="s">
        <v>2630</v>
      </c>
      <c r="D440" t="s">
        <v>2630</v>
      </c>
      <c r="E440" t="s">
        <v>2630</v>
      </c>
      <c r="F440" t="s">
        <v>2630</v>
      </c>
    </row>
    <row r="441" spans="1:6">
      <c r="A441" t="s">
        <v>2756</v>
      </c>
      <c r="B441" t="s">
        <v>2780</v>
      </c>
      <c r="C441" t="s">
        <v>2632</v>
      </c>
      <c r="D441" t="s">
        <v>2630</v>
      </c>
      <c r="E441" t="s">
        <v>2632</v>
      </c>
      <c r="F441" t="s">
        <v>2632</v>
      </c>
    </row>
    <row r="442" spans="1:6">
      <c r="A442" t="s">
        <v>2756</v>
      </c>
      <c r="B442" t="s">
        <v>2781</v>
      </c>
      <c r="C442" t="s">
        <v>2632</v>
      </c>
      <c r="D442" t="s">
        <v>2630</v>
      </c>
      <c r="E442" t="s">
        <v>2632</v>
      </c>
      <c r="F442" t="s">
        <v>2632</v>
      </c>
    </row>
    <row r="443" spans="1:6">
      <c r="A443" t="s">
        <v>2756</v>
      </c>
      <c r="B443" t="s">
        <v>2782</v>
      </c>
      <c r="C443" t="s">
        <v>2632</v>
      </c>
      <c r="D443" t="s">
        <v>2630</v>
      </c>
      <c r="E443" t="s">
        <v>2632</v>
      </c>
      <c r="F443" t="s">
        <v>2632</v>
      </c>
    </row>
    <row r="444" spans="1:6">
      <c r="A444" t="s">
        <v>2756</v>
      </c>
      <c r="B444" t="s">
        <v>2783</v>
      </c>
      <c r="C444" t="s">
        <v>2632</v>
      </c>
      <c r="D444" t="s">
        <v>2630</v>
      </c>
      <c r="E444" t="s">
        <v>2630</v>
      </c>
      <c r="F444" t="s">
        <v>2632</v>
      </c>
    </row>
    <row r="445" spans="1:6">
      <c r="A445" t="s">
        <v>2756</v>
      </c>
      <c r="B445" t="s">
        <v>2784</v>
      </c>
      <c r="C445" t="s">
        <v>2632</v>
      </c>
      <c r="D445" t="s">
        <v>2630</v>
      </c>
      <c r="E445" t="s">
        <v>2630</v>
      </c>
      <c r="F445" t="s">
        <v>2630</v>
      </c>
    </row>
    <row r="446" spans="1:6">
      <c r="A446" t="s">
        <v>2756</v>
      </c>
      <c r="B446" t="s">
        <v>2785</v>
      </c>
      <c r="C446" t="s">
        <v>2632</v>
      </c>
      <c r="D446" t="s">
        <v>2630</v>
      </c>
      <c r="E446" t="s">
        <v>2632</v>
      </c>
      <c r="F446" t="s">
        <v>2632</v>
      </c>
    </row>
    <row r="447" spans="1:6">
      <c r="A447" t="s">
        <v>2756</v>
      </c>
      <c r="B447" t="s">
        <v>2786</v>
      </c>
      <c r="C447" t="s">
        <v>2632</v>
      </c>
      <c r="D447" t="s">
        <v>2630</v>
      </c>
      <c r="E447" t="s">
        <v>2632</v>
      </c>
      <c r="F447" t="s">
        <v>2632</v>
      </c>
    </row>
    <row r="448" spans="1:6">
      <c r="A448" t="s">
        <v>2756</v>
      </c>
      <c r="B448" t="s">
        <v>2787</v>
      </c>
      <c r="C448" t="s">
        <v>2632</v>
      </c>
      <c r="D448" t="s">
        <v>2630</v>
      </c>
      <c r="E448" t="s">
        <v>2632</v>
      </c>
      <c r="F448" t="s">
        <v>2632</v>
      </c>
    </row>
    <row r="449" spans="1:6">
      <c r="A449" t="s">
        <v>2756</v>
      </c>
      <c r="B449" t="s">
        <v>2788</v>
      </c>
      <c r="C449" t="s">
        <v>2632</v>
      </c>
      <c r="D449" t="s">
        <v>2630</v>
      </c>
      <c r="E449" t="s">
        <v>2630</v>
      </c>
      <c r="F449" t="s">
        <v>2632</v>
      </c>
    </row>
    <row r="450" spans="1:6">
      <c r="A450" t="s">
        <v>2756</v>
      </c>
      <c r="B450" t="s">
        <v>2789</v>
      </c>
      <c r="C450" t="s">
        <v>2632</v>
      </c>
      <c r="D450" t="s">
        <v>2630</v>
      </c>
      <c r="E450" t="s">
        <v>2630</v>
      </c>
      <c r="F450" t="s">
        <v>2632</v>
      </c>
    </row>
    <row r="451" spans="1:6">
      <c r="A451" t="s">
        <v>2756</v>
      </c>
      <c r="B451" t="s">
        <v>2790</v>
      </c>
      <c r="C451" t="s">
        <v>2632</v>
      </c>
      <c r="D451" t="s">
        <v>2630</v>
      </c>
      <c r="E451" t="s">
        <v>2630</v>
      </c>
      <c r="F451" t="s">
        <v>2632</v>
      </c>
    </row>
    <row r="452" spans="1:6">
      <c r="A452" t="s">
        <v>2756</v>
      </c>
      <c r="B452" t="s">
        <v>2791</v>
      </c>
      <c r="C452" t="s">
        <v>2632</v>
      </c>
      <c r="D452" t="s">
        <v>2630</v>
      </c>
      <c r="E452" t="s">
        <v>2630</v>
      </c>
      <c r="F452" t="s">
        <v>2630</v>
      </c>
    </row>
    <row r="453" spans="1:6">
      <c r="A453" t="s">
        <v>2756</v>
      </c>
      <c r="B453" t="s">
        <v>2792</v>
      </c>
      <c r="C453" t="s">
        <v>2632</v>
      </c>
      <c r="D453" t="s">
        <v>2630</v>
      </c>
      <c r="E453" t="s">
        <v>2630</v>
      </c>
      <c r="F453" t="s">
        <v>2632</v>
      </c>
    </row>
    <row r="454" spans="1:6">
      <c r="A454" t="s">
        <v>2756</v>
      </c>
      <c r="B454" t="s">
        <v>2793</v>
      </c>
      <c r="C454" t="s">
        <v>2632</v>
      </c>
      <c r="D454" t="s">
        <v>2630</v>
      </c>
      <c r="E454" t="s">
        <v>2632</v>
      </c>
      <c r="F454" t="s">
        <v>2632</v>
      </c>
    </row>
    <row r="455" spans="1:6">
      <c r="A455" t="s">
        <v>2756</v>
      </c>
      <c r="B455" t="s">
        <v>2794</v>
      </c>
      <c r="C455" t="s">
        <v>2632</v>
      </c>
      <c r="D455" t="s">
        <v>2630</v>
      </c>
      <c r="E455" t="s">
        <v>2630</v>
      </c>
      <c r="F455" t="s">
        <v>2632</v>
      </c>
    </row>
    <row r="456" spans="1:6">
      <c r="A456" t="s">
        <v>2756</v>
      </c>
      <c r="B456" t="s">
        <v>2795</v>
      </c>
      <c r="C456" t="s">
        <v>2632</v>
      </c>
      <c r="D456" t="s">
        <v>2630</v>
      </c>
      <c r="E456" t="s">
        <v>2630</v>
      </c>
      <c r="F456" t="s">
        <v>2630</v>
      </c>
    </row>
    <row r="457" spans="1:6">
      <c r="A457" t="s">
        <v>2756</v>
      </c>
      <c r="B457" t="s">
        <v>2796</v>
      </c>
      <c r="C457" t="s">
        <v>2632</v>
      </c>
      <c r="D457" t="s">
        <v>2630</v>
      </c>
      <c r="E457" t="s">
        <v>2630</v>
      </c>
      <c r="F457" t="s">
        <v>2630</v>
      </c>
    </row>
    <row r="458" spans="1:6">
      <c r="A458" t="s">
        <v>2756</v>
      </c>
      <c r="B458" t="s">
        <v>2669</v>
      </c>
      <c r="C458" t="s">
        <v>2632</v>
      </c>
      <c r="D458" t="s">
        <v>2630</v>
      </c>
      <c r="E458" t="s">
        <v>2632</v>
      </c>
      <c r="F458" t="s">
        <v>2630</v>
      </c>
    </row>
    <row r="459" spans="1:6">
      <c r="A459" t="s">
        <v>2756</v>
      </c>
      <c r="B459" t="s">
        <v>2797</v>
      </c>
      <c r="C459" t="s">
        <v>2632</v>
      </c>
      <c r="D459" t="s">
        <v>2630</v>
      </c>
      <c r="E459" t="s">
        <v>2632</v>
      </c>
      <c r="F459" t="s">
        <v>2632</v>
      </c>
    </row>
    <row r="460" spans="1:6">
      <c r="A460" t="s">
        <v>2756</v>
      </c>
      <c r="B460" t="s">
        <v>2798</v>
      </c>
      <c r="C460" t="s">
        <v>2632</v>
      </c>
      <c r="D460" t="s">
        <v>2630</v>
      </c>
      <c r="E460" t="s">
        <v>2630</v>
      </c>
      <c r="F460" t="s">
        <v>2630</v>
      </c>
    </row>
    <row r="461" spans="1:6">
      <c r="A461" t="s">
        <v>2756</v>
      </c>
      <c r="B461" t="s">
        <v>2799</v>
      </c>
      <c r="C461" t="s">
        <v>2632</v>
      </c>
      <c r="D461" t="s">
        <v>2630</v>
      </c>
      <c r="E461" t="s">
        <v>2630</v>
      </c>
      <c r="F461" t="s">
        <v>2630</v>
      </c>
    </row>
    <row r="462" spans="1:6">
      <c r="A462" t="s">
        <v>2756</v>
      </c>
      <c r="B462" t="s">
        <v>2800</v>
      </c>
      <c r="C462" t="s">
        <v>2632</v>
      </c>
      <c r="D462" t="s">
        <v>2630</v>
      </c>
      <c r="E462" t="s">
        <v>2630</v>
      </c>
      <c r="F462" t="s">
        <v>2632</v>
      </c>
    </row>
    <row r="463" spans="1:6">
      <c r="A463" t="s">
        <v>2756</v>
      </c>
      <c r="B463" t="s">
        <v>2801</v>
      </c>
      <c r="C463" t="s">
        <v>2632</v>
      </c>
      <c r="D463" t="s">
        <v>2630</v>
      </c>
      <c r="E463" t="s">
        <v>2632</v>
      </c>
      <c r="F463" t="s">
        <v>2632</v>
      </c>
    </row>
    <row r="464" spans="1:6">
      <c r="A464" t="s">
        <v>2756</v>
      </c>
      <c r="B464" t="s">
        <v>2802</v>
      </c>
      <c r="C464" t="s">
        <v>2632</v>
      </c>
      <c r="D464" t="s">
        <v>2630</v>
      </c>
      <c r="E464" t="s">
        <v>2630</v>
      </c>
      <c r="F464" t="s">
        <v>2632</v>
      </c>
    </row>
    <row r="465" spans="1:6">
      <c r="A465" t="s">
        <v>2756</v>
      </c>
      <c r="B465" t="s">
        <v>2803</v>
      </c>
      <c r="C465" t="s">
        <v>2632</v>
      </c>
      <c r="D465" t="s">
        <v>2630</v>
      </c>
      <c r="E465" t="s">
        <v>2632</v>
      </c>
      <c r="F465" t="s">
        <v>2632</v>
      </c>
    </row>
    <row r="466" spans="1:6">
      <c r="A466" t="s">
        <v>2756</v>
      </c>
      <c r="B466" t="s">
        <v>2804</v>
      </c>
      <c r="C466" t="s">
        <v>2632</v>
      </c>
      <c r="D466" t="s">
        <v>2630</v>
      </c>
      <c r="E466" t="s">
        <v>2630</v>
      </c>
      <c r="F466" t="s">
        <v>2632</v>
      </c>
    </row>
    <row r="467" spans="1:6">
      <c r="A467" t="s">
        <v>2756</v>
      </c>
      <c r="B467" t="s">
        <v>2805</v>
      </c>
      <c r="C467" t="s">
        <v>2632</v>
      </c>
      <c r="D467" t="s">
        <v>2630</v>
      </c>
      <c r="E467" t="s">
        <v>2632</v>
      </c>
      <c r="F467" t="s">
        <v>2632</v>
      </c>
    </row>
    <row r="468" spans="1:6">
      <c r="A468" t="s">
        <v>2756</v>
      </c>
      <c r="B468" t="s">
        <v>2806</v>
      </c>
      <c r="C468" t="s">
        <v>2632</v>
      </c>
      <c r="D468" t="s">
        <v>2630</v>
      </c>
      <c r="E468" t="s">
        <v>2632</v>
      </c>
      <c r="F468" t="s">
        <v>2632</v>
      </c>
    </row>
    <row r="469" spans="1:6">
      <c r="A469" t="s">
        <v>2756</v>
      </c>
      <c r="B469" t="s">
        <v>2807</v>
      </c>
      <c r="C469" t="s">
        <v>2632</v>
      </c>
      <c r="D469" t="s">
        <v>2630</v>
      </c>
      <c r="E469" t="s">
        <v>2632</v>
      </c>
      <c r="F469" t="s">
        <v>2632</v>
      </c>
    </row>
    <row r="470" spans="1:6">
      <c r="A470" t="s">
        <v>2756</v>
      </c>
      <c r="B470" t="s">
        <v>2808</v>
      </c>
      <c r="C470" t="s">
        <v>2632</v>
      </c>
      <c r="D470" t="s">
        <v>2630</v>
      </c>
      <c r="E470" t="s">
        <v>2632</v>
      </c>
      <c r="F470" t="s">
        <v>2632</v>
      </c>
    </row>
    <row r="471" spans="1:6">
      <c r="A471" t="s">
        <v>2756</v>
      </c>
      <c r="B471" t="s">
        <v>2809</v>
      </c>
      <c r="C471" t="s">
        <v>2632</v>
      </c>
      <c r="D471" t="s">
        <v>2630</v>
      </c>
      <c r="E471" t="s">
        <v>2632</v>
      </c>
      <c r="F471" t="s">
        <v>2632</v>
      </c>
    </row>
    <row r="472" spans="1:6">
      <c r="A472" t="s">
        <v>2756</v>
      </c>
      <c r="B472" t="s">
        <v>2718</v>
      </c>
      <c r="C472" t="s">
        <v>2632</v>
      </c>
      <c r="D472" t="s">
        <v>2630</v>
      </c>
      <c r="E472" t="s">
        <v>2632</v>
      </c>
      <c r="F472" t="s">
        <v>2632</v>
      </c>
    </row>
    <row r="473" spans="1:6">
      <c r="A473" t="s">
        <v>2756</v>
      </c>
      <c r="B473" t="s">
        <v>2810</v>
      </c>
      <c r="C473" t="s">
        <v>2632</v>
      </c>
      <c r="D473" t="s">
        <v>2630</v>
      </c>
      <c r="E473" t="s">
        <v>2632</v>
      </c>
      <c r="F473" t="s">
        <v>2632</v>
      </c>
    </row>
    <row r="474" spans="1:6">
      <c r="A474" t="s">
        <v>2756</v>
      </c>
      <c r="B474" t="s">
        <v>2670</v>
      </c>
      <c r="C474" t="s">
        <v>2632</v>
      </c>
      <c r="D474" t="s">
        <v>2630</v>
      </c>
      <c r="E474" t="s">
        <v>2630</v>
      </c>
      <c r="F474" t="s">
        <v>2632</v>
      </c>
    </row>
    <row r="475" spans="1:6">
      <c r="A475" t="s">
        <v>2756</v>
      </c>
      <c r="B475" t="s">
        <v>2811</v>
      </c>
      <c r="C475" t="s">
        <v>2632</v>
      </c>
      <c r="D475" t="s">
        <v>2630</v>
      </c>
      <c r="E475" t="s">
        <v>2630</v>
      </c>
      <c r="F475" t="s">
        <v>2632</v>
      </c>
    </row>
    <row r="476" spans="1:6">
      <c r="A476" t="s">
        <v>2756</v>
      </c>
      <c r="B476" t="s">
        <v>2812</v>
      </c>
      <c r="C476" t="s">
        <v>2632</v>
      </c>
      <c r="D476" t="s">
        <v>2630</v>
      </c>
      <c r="E476" t="s">
        <v>2632</v>
      </c>
      <c r="F476" t="s">
        <v>2632</v>
      </c>
    </row>
    <row r="477" spans="1:6">
      <c r="A477" t="s">
        <v>2756</v>
      </c>
      <c r="B477" t="s">
        <v>2813</v>
      </c>
      <c r="C477" t="s">
        <v>2632</v>
      </c>
      <c r="D477" t="s">
        <v>2630</v>
      </c>
      <c r="E477" t="s">
        <v>2630</v>
      </c>
      <c r="F477" t="s">
        <v>2632</v>
      </c>
    </row>
    <row r="478" spans="1:6">
      <c r="A478" t="s">
        <v>2756</v>
      </c>
      <c r="B478" t="s">
        <v>2814</v>
      </c>
      <c r="C478" t="s">
        <v>2632</v>
      </c>
      <c r="D478" t="s">
        <v>2630</v>
      </c>
      <c r="E478" t="s">
        <v>2632</v>
      </c>
      <c r="F478" t="s">
        <v>2632</v>
      </c>
    </row>
    <row r="479" spans="1:6">
      <c r="A479" t="s">
        <v>2756</v>
      </c>
      <c r="B479" t="s">
        <v>2815</v>
      </c>
      <c r="C479" t="s">
        <v>2632</v>
      </c>
      <c r="D479" t="s">
        <v>2630</v>
      </c>
      <c r="E479" t="s">
        <v>2632</v>
      </c>
      <c r="F479" t="s">
        <v>2632</v>
      </c>
    </row>
    <row r="480" spans="1:6">
      <c r="A480" t="s">
        <v>2756</v>
      </c>
      <c r="B480" t="s">
        <v>2816</v>
      </c>
      <c r="C480" t="s">
        <v>2632</v>
      </c>
      <c r="D480" t="s">
        <v>2630</v>
      </c>
      <c r="E480" t="s">
        <v>2632</v>
      </c>
      <c r="F480" t="s">
        <v>2632</v>
      </c>
    </row>
    <row r="481" spans="1:6">
      <c r="A481" t="s">
        <v>2756</v>
      </c>
      <c r="B481" t="s">
        <v>2817</v>
      </c>
      <c r="C481" t="s">
        <v>2632</v>
      </c>
      <c r="D481" t="s">
        <v>2630</v>
      </c>
      <c r="E481" t="s">
        <v>2632</v>
      </c>
      <c r="F481" t="s">
        <v>2632</v>
      </c>
    </row>
    <row r="482" spans="1:6">
      <c r="A482" t="s">
        <v>2756</v>
      </c>
      <c r="B482" t="s">
        <v>2818</v>
      </c>
      <c r="C482" t="s">
        <v>2632</v>
      </c>
      <c r="D482" t="s">
        <v>2630</v>
      </c>
      <c r="E482" t="s">
        <v>2630</v>
      </c>
      <c r="F482" t="s">
        <v>2630</v>
      </c>
    </row>
    <row r="483" spans="1:6">
      <c r="A483" t="s">
        <v>2756</v>
      </c>
      <c r="B483" t="s">
        <v>2819</v>
      </c>
      <c r="C483" t="s">
        <v>2632</v>
      </c>
      <c r="D483" t="s">
        <v>2630</v>
      </c>
      <c r="E483" t="s">
        <v>2630</v>
      </c>
      <c r="F483" t="s">
        <v>2632</v>
      </c>
    </row>
    <row r="484" spans="1:6">
      <c r="A484" t="s">
        <v>2756</v>
      </c>
      <c r="B484" t="s">
        <v>2820</v>
      </c>
      <c r="C484" t="s">
        <v>2632</v>
      </c>
      <c r="D484" t="s">
        <v>2630</v>
      </c>
      <c r="E484" t="s">
        <v>2632</v>
      </c>
      <c r="F484" t="s">
        <v>2632</v>
      </c>
    </row>
    <row r="485" spans="1:6">
      <c r="A485" t="s">
        <v>2756</v>
      </c>
      <c r="B485" t="s">
        <v>2821</v>
      </c>
      <c r="C485" t="s">
        <v>2632</v>
      </c>
      <c r="D485" t="s">
        <v>2630</v>
      </c>
      <c r="E485" t="s">
        <v>2630</v>
      </c>
      <c r="F485" t="s">
        <v>2630</v>
      </c>
    </row>
    <row r="486" spans="1:6">
      <c r="A486" t="s">
        <v>2756</v>
      </c>
      <c r="B486" t="s">
        <v>2822</v>
      </c>
      <c r="C486" t="s">
        <v>2632</v>
      </c>
      <c r="D486" t="s">
        <v>2630</v>
      </c>
      <c r="E486" t="s">
        <v>2630</v>
      </c>
      <c r="F486" t="s">
        <v>2632</v>
      </c>
    </row>
    <row r="487" spans="1:6">
      <c r="A487" t="s">
        <v>21</v>
      </c>
      <c r="B487" t="s">
        <v>194</v>
      </c>
      <c r="C487" t="s">
        <v>2630</v>
      </c>
      <c r="D487" t="s">
        <v>2630</v>
      </c>
      <c r="E487" t="s">
        <v>2630</v>
      </c>
      <c r="F487" t="s">
        <v>2630</v>
      </c>
    </row>
    <row r="488" spans="1:6">
      <c r="A488" t="s">
        <v>21</v>
      </c>
      <c r="B488" t="s">
        <v>146</v>
      </c>
      <c r="C488" t="s">
        <v>2630</v>
      </c>
      <c r="D488" t="s">
        <v>2630</v>
      </c>
      <c r="E488" t="s">
        <v>2630</v>
      </c>
      <c r="F488" t="s">
        <v>2630</v>
      </c>
    </row>
    <row r="489" spans="1:6">
      <c r="A489" t="s">
        <v>21</v>
      </c>
      <c r="B489" t="s">
        <v>147</v>
      </c>
      <c r="C489" t="s">
        <v>2630</v>
      </c>
      <c r="D489" t="s">
        <v>2630</v>
      </c>
      <c r="E489" t="s">
        <v>2630</v>
      </c>
      <c r="F489" t="s">
        <v>2630</v>
      </c>
    </row>
    <row r="490" spans="1:6">
      <c r="A490" t="s">
        <v>21</v>
      </c>
      <c r="B490" t="s">
        <v>212</v>
      </c>
      <c r="C490" t="s">
        <v>2630</v>
      </c>
      <c r="D490" t="s">
        <v>2630</v>
      </c>
      <c r="E490" t="s">
        <v>2630</v>
      </c>
      <c r="F490" t="s">
        <v>2630</v>
      </c>
    </row>
    <row r="491" spans="1:6">
      <c r="A491" t="s">
        <v>21</v>
      </c>
      <c r="B491" t="s">
        <v>2640</v>
      </c>
      <c r="C491" t="s">
        <v>2630</v>
      </c>
      <c r="D491" t="s">
        <v>2630</v>
      </c>
      <c r="E491" t="s">
        <v>2630</v>
      </c>
      <c r="F491" t="s">
        <v>2630</v>
      </c>
    </row>
    <row r="492" spans="1:6">
      <c r="A492" t="s">
        <v>101</v>
      </c>
      <c r="B492" t="s">
        <v>194</v>
      </c>
      <c r="C492" t="s">
        <v>2630</v>
      </c>
      <c r="D492" t="s">
        <v>2630</v>
      </c>
      <c r="E492" t="s">
        <v>2630</v>
      </c>
      <c r="F492" t="s">
        <v>2630</v>
      </c>
    </row>
    <row r="493" spans="1:6">
      <c r="A493" t="s">
        <v>101</v>
      </c>
      <c r="B493" t="s">
        <v>146</v>
      </c>
      <c r="C493" t="s">
        <v>2630</v>
      </c>
      <c r="D493" t="s">
        <v>2630</v>
      </c>
      <c r="E493" t="s">
        <v>2630</v>
      </c>
      <c r="F493" t="s">
        <v>2630</v>
      </c>
    </row>
    <row r="494" spans="1:6">
      <c r="A494" t="s">
        <v>101</v>
      </c>
      <c r="B494" t="s">
        <v>147</v>
      </c>
      <c r="C494" t="s">
        <v>2630</v>
      </c>
      <c r="D494" t="s">
        <v>2630</v>
      </c>
      <c r="E494" t="s">
        <v>2630</v>
      </c>
      <c r="F494" t="s">
        <v>2630</v>
      </c>
    </row>
    <row r="495" spans="1:6">
      <c r="A495" t="s">
        <v>101</v>
      </c>
      <c r="B495" t="s">
        <v>212</v>
      </c>
      <c r="C495" t="s">
        <v>2630</v>
      </c>
      <c r="D495" t="s">
        <v>2630</v>
      </c>
      <c r="E495" t="s">
        <v>2630</v>
      </c>
      <c r="F495" t="s">
        <v>2630</v>
      </c>
    </row>
    <row r="496" spans="1:6">
      <c r="A496" t="s">
        <v>101</v>
      </c>
      <c r="B496" t="s">
        <v>149</v>
      </c>
      <c r="C496" t="s">
        <v>2630</v>
      </c>
      <c r="D496" t="s">
        <v>2630</v>
      </c>
      <c r="E496" t="s">
        <v>2630</v>
      </c>
      <c r="F496" t="s">
        <v>2630</v>
      </c>
    </row>
    <row r="497" spans="1:6">
      <c r="A497" t="s">
        <v>101</v>
      </c>
      <c r="B497" t="s">
        <v>2640</v>
      </c>
      <c r="C497" t="s">
        <v>2630</v>
      </c>
      <c r="D497" t="s">
        <v>2630</v>
      </c>
      <c r="E497" t="s">
        <v>2630</v>
      </c>
      <c r="F497" t="s">
        <v>2630</v>
      </c>
    </row>
    <row r="498" spans="1:6">
      <c r="A498" t="s">
        <v>23</v>
      </c>
      <c r="B498" t="s">
        <v>2650</v>
      </c>
      <c r="C498" t="s">
        <v>2630</v>
      </c>
      <c r="D498" t="s">
        <v>2630</v>
      </c>
      <c r="E498" t="s">
        <v>2630</v>
      </c>
      <c r="F498" t="s">
        <v>2630</v>
      </c>
    </row>
    <row r="499" spans="1:6">
      <c r="A499" t="s">
        <v>23</v>
      </c>
      <c r="B499" t="s">
        <v>205</v>
      </c>
      <c r="C499" t="s">
        <v>2630</v>
      </c>
      <c r="D499" t="s">
        <v>2630</v>
      </c>
      <c r="E499" t="s">
        <v>2630</v>
      </c>
      <c r="F499" t="s">
        <v>2630</v>
      </c>
    </row>
    <row r="500" spans="1:6">
      <c r="A500" t="s">
        <v>23</v>
      </c>
      <c r="B500" t="s">
        <v>2708</v>
      </c>
      <c r="C500" t="s">
        <v>2630</v>
      </c>
      <c r="D500" t="s">
        <v>2630</v>
      </c>
      <c r="E500" t="s">
        <v>2630</v>
      </c>
      <c r="F500" t="s">
        <v>2630</v>
      </c>
    </row>
    <row r="501" spans="1:6">
      <c r="A501" t="s">
        <v>23</v>
      </c>
      <c r="B501" t="s">
        <v>2637</v>
      </c>
      <c r="C501" t="s">
        <v>2630</v>
      </c>
      <c r="D501" t="s">
        <v>2630</v>
      </c>
      <c r="E501" t="s">
        <v>2630</v>
      </c>
      <c r="F501" t="s">
        <v>2630</v>
      </c>
    </row>
    <row r="502" spans="1:6">
      <c r="A502" t="s">
        <v>23</v>
      </c>
      <c r="B502" t="s">
        <v>224</v>
      </c>
      <c r="C502" t="s">
        <v>2630</v>
      </c>
      <c r="D502" t="s">
        <v>2630</v>
      </c>
      <c r="E502" t="s">
        <v>2630</v>
      </c>
      <c r="F502" t="s">
        <v>2632</v>
      </c>
    </row>
    <row r="503" spans="1:6">
      <c r="A503" t="s">
        <v>23</v>
      </c>
      <c r="B503" t="s">
        <v>2638</v>
      </c>
      <c r="C503" t="s">
        <v>2630</v>
      </c>
      <c r="D503" t="s">
        <v>2630</v>
      </c>
      <c r="E503" t="s">
        <v>2632</v>
      </c>
      <c r="F503" t="s">
        <v>2632</v>
      </c>
    </row>
    <row r="504" spans="1:6">
      <c r="A504" t="s">
        <v>23</v>
      </c>
      <c r="B504" t="s">
        <v>230</v>
      </c>
      <c r="C504" t="s">
        <v>2630</v>
      </c>
      <c r="D504" t="s">
        <v>2630</v>
      </c>
      <c r="E504" t="s">
        <v>2630</v>
      </c>
      <c r="F504" t="s">
        <v>2630</v>
      </c>
    </row>
    <row r="505" spans="1:6">
      <c r="A505" t="s">
        <v>23</v>
      </c>
      <c r="B505" t="s">
        <v>147</v>
      </c>
      <c r="C505" t="s">
        <v>2630</v>
      </c>
      <c r="D505" t="s">
        <v>2630</v>
      </c>
      <c r="E505" t="s">
        <v>2630</v>
      </c>
      <c r="F505" t="s">
        <v>2632</v>
      </c>
    </row>
    <row r="506" spans="1:6">
      <c r="A506" t="s">
        <v>23</v>
      </c>
      <c r="B506" t="s">
        <v>149</v>
      </c>
      <c r="C506" t="s">
        <v>2630</v>
      </c>
      <c r="D506" t="s">
        <v>2630</v>
      </c>
      <c r="E506" t="s">
        <v>2630</v>
      </c>
      <c r="F506" t="s">
        <v>2630</v>
      </c>
    </row>
    <row r="507" spans="1:6">
      <c r="A507" t="s">
        <v>23</v>
      </c>
      <c r="B507" t="s">
        <v>194</v>
      </c>
      <c r="C507" t="s">
        <v>2630</v>
      </c>
      <c r="D507" t="s">
        <v>2630</v>
      </c>
      <c r="E507" t="s">
        <v>2630</v>
      </c>
      <c r="F507" t="s">
        <v>2630</v>
      </c>
    </row>
    <row r="508" spans="1:6">
      <c r="A508" t="s">
        <v>23</v>
      </c>
      <c r="B508" t="s">
        <v>2643</v>
      </c>
      <c r="C508" t="s">
        <v>2630</v>
      </c>
      <c r="D508" t="s">
        <v>2630</v>
      </c>
      <c r="E508" t="s">
        <v>2630</v>
      </c>
      <c r="F508" t="s">
        <v>2630</v>
      </c>
    </row>
    <row r="509" spans="1:6">
      <c r="A509" t="s">
        <v>23</v>
      </c>
      <c r="B509" t="s">
        <v>2647</v>
      </c>
      <c r="C509" t="s">
        <v>2630</v>
      </c>
      <c r="D509" t="s">
        <v>2630</v>
      </c>
      <c r="E509" t="s">
        <v>2630</v>
      </c>
      <c r="F509" t="s">
        <v>2630</v>
      </c>
    </row>
    <row r="510" spans="1:6">
      <c r="A510" t="s">
        <v>23</v>
      </c>
      <c r="B510" t="s">
        <v>192</v>
      </c>
      <c r="C510" t="s">
        <v>2630</v>
      </c>
      <c r="D510" t="s">
        <v>2630</v>
      </c>
      <c r="E510" t="s">
        <v>2630</v>
      </c>
      <c r="F510" t="s">
        <v>2630</v>
      </c>
    </row>
    <row r="511" spans="1:6">
      <c r="A511" t="s">
        <v>23</v>
      </c>
      <c r="B511" t="s">
        <v>2690</v>
      </c>
      <c r="C511" t="s">
        <v>2632</v>
      </c>
      <c r="D511" t="s">
        <v>2630</v>
      </c>
      <c r="E511" t="s">
        <v>2632</v>
      </c>
      <c r="F511" t="s">
        <v>2632</v>
      </c>
    </row>
    <row r="512" spans="1:6">
      <c r="A512" t="s">
        <v>23</v>
      </c>
      <c r="B512" t="s">
        <v>2823</v>
      </c>
      <c r="C512" t="s">
        <v>2632</v>
      </c>
      <c r="D512" t="s">
        <v>2632</v>
      </c>
      <c r="E512" t="s">
        <v>2630</v>
      </c>
      <c r="F512" t="s">
        <v>2632</v>
      </c>
    </row>
    <row r="513" spans="1:6">
      <c r="A513" t="s">
        <v>23</v>
      </c>
      <c r="B513" t="s">
        <v>2824</v>
      </c>
      <c r="C513" t="s">
        <v>2632</v>
      </c>
      <c r="D513" t="s">
        <v>2630</v>
      </c>
      <c r="E513" t="s">
        <v>2630</v>
      </c>
      <c r="F513" t="s">
        <v>2632</v>
      </c>
    </row>
    <row r="514" spans="1:6">
      <c r="A514" t="s">
        <v>23</v>
      </c>
      <c r="B514" t="s">
        <v>2674</v>
      </c>
      <c r="C514" t="s">
        <v>2632</v>
      </c>
      <c r="D514" t="s">
        <v>2630</v>
      </c>
      <c r="E514" t="s">
        <v>2630</v>
      </c>
      <c r="F514" t="s">
        <v>2630</v>
      </c>
    </row>
    <row r="515" spans="1:6">
      <c r="A515" t="s">
        <v>23</v>
      </c>
      <c r="B515" t="s">
        <v>2825</v>
      </c>
      <c r="C515" t="s">
        <v>2632</v>
      </c>
      <c r="D515" t="s">
        <v>2630</v>
      </c>
      <c r="E515" t="s">
        <v>2630</v>
      </c>
      <c r="F515" t="s">
        <v>2632</v>
      </c>
    </row>
    <row r="516" spans="1:6">
      <c r="A516" t="s">
        <v>23</v>
      </c>
      <c r="B516" t="s">
        <v>2826</v>
      </c>
      <c r="C516" t="s">
        <v>2632</v>
      </c>
      <c r="D516" t="s">
        <v>2630</v>
      </c>
      <c r="E516" t="s">
        <v>2630</v>
      </c>
      <c r="F516" t="s">
        <v>2632</v>
      </c>
    </row>
    <row r="517" spans="1:6">
      <c r="A517" t="s">
        <v>23</v>
      </c>
      <c r="B517" t="s">
        <v>2675</v>
      </c>
      <c r="C517" t="s">
        <v>2632</v>
      </c>
      <c r="D517" t="s">
        <v>2630</v>
      </c>
      <c r="E517" t="s">
        <v>2630</v>
      </c>
      <c r="F517" t="s">
        <v>2630</v>
      </c>
    </row>
    <row r="518" spans="1:6">
      <c r="A518" t="s">
        <v>23</v>
      </c>
      <c r="B518" t="s">
        <v>2827</v>
      </c>
      <c r="C518" t="s">
        <v>2632</v>
      </c>
      <c r="D518" t="s">
        <v>2630</v>
      </c>
      <c r="E518" t="s">
        <v>2630</v>
      </c>
      <c r="F518" t="s">
        <v>2632</v>
      </c>
    </row>
    <row r="519" spans="1:6">
      <c r="A519" t="s">
        <v>23</v>
      </c>
      <c r="B519" t="s">
        <v>2678</v>
      </c>
      <c r="C519" t="s">
        <v>2632</v>
      </c>
      <c r="D519" t="s">
        <v>2630</v>
      </c>
      <c r="E519" t="s">
        <v>2630</v>
      </c>
      <c r="F519" t="s">
        <v>2630</v>
      </c>
    </row>
    <row r="520" spans="1:6">
      <c r="A520" t="s">
        <v>23</v>
      </c>
      <c r="B520" t="s">
        <v>2828</v>
      </c>
      <c r="C520" t="s">
        <v>2632</v>
      </c>
      <c r="D520" t="s">
        <v>2630</v>
      </c>
      <c r="E520" t="s">
        <v>2630</v>
      </c>
      <c r="F520" t="s">
        <v>2632</v>
      </c>
    </row>
    <row r="521" spans="1:6">
      <c r="A521" t="s">
        <v>23</v>
      </c>
      <c r="B521" t="s">
        <v>2677</v>
      </c>
      <c r="C521" t="s">
        <v>2632</v>
      </c>
      <c r="D521" t="s">
        <v>2630</v>
      </c>
      <c r="E521" t="s">
        <v>2630</v>
      </c>
      <c r="F521" t="s">
        <v>2630</v>
      </c>
    </row>
    <row r="522" spans="1:6">
      <c r="A522" t="s">
        <v>23</v>
      </c>
      <c r="B522" t="s">
        <v>2829</v>
      </c>
      <c r="C522" t="s">
        <v>2632</v>
      </c>
      <c r="D522" t="s">
        <v>2632</v>
      </c>
      <c r="E522" t="s">
        <v>2632</v>
      </c>
      <c r="F522" t="s">
        <v>2630</v>
      </c>
    </row>
    <row r="523" spans="1:6">
      <c r="A523" t="s">
        <v>24</v>
      </c>
      <c r="B523" t="s">
        <v>224</v>
      </c>
      <c r="C523" t="s">
        <v>2630</v>
      </c>
      <c r="D523" t="s">
        <v>2630</v>
      </c>
      <c r="E523" t="s">
        <v>2630</v>
      </c>
      <c r="F523" t="s">
        <v>2630</v>
      </c>
    </row>
    <row r="524" spans="1:6">
      <c r="A524" t="s">
        <v>24</v>
      </c>
      <c r="B524" t="s">
        <v>238</v>
      </c>
      <c r="C524" t="s">
        <v>2630</v>
      </c>
      <c r="D524" t="s">
        <v>2630</v>
      </c>
      <c r="E524" t="s">
        <v>2630</v>
      </c>
      <c r="F524" t="s">
        <v>2630</v>
      </c>
    </row>
    <row r="525" spans="1:6">
      <c r="A525" t="s">
        <v>24</v>
      </c>
      <c r="B525" t="s">
        <v>218</v>
      </c>
      <c r="C525" t="s">
        <v>2630</v>
      </c>
      <c r="D525" t="s">
        <v>2630</v>
      </c>
      <c r="E525" t="s">
        <v>2630</v>
      </c>
      <c r="F525" t="s">
        <v>2630</v>
      </c>
    </row>
    <row r="526" spans="1:6">
      <c r="A526" t="s">
        <v>24</v>
      </c>
      <c r="B526" t="s">
        <v>149</v>
      </c>
      <c r="C526" t="s">
        <v>2630</v>
      </c>
      <c r="D526" t="s">
        <v>2630</v>
      </c>
      <c r="E526" t="s">
        <v>2630</v>
      </c>
      <c r="F526" t="s">
        <v>2630</v>
      </c>
    </row>
    <row r="527" spans="1:6">
      <c r="A527" t="s">
        <v>25</v>
      </c>
      <c r="B527" t="s">
        <v>2652</v>
      </c>
      <c r="C527" t="s">
        <v>2630</v>
      </c>
      <c r="D527" t="s">
        <v>2630</v>
      </c>
      <c r="E527" t="s">
        <v>2630</v>
      </c>
      <c r="F527" t="s">
        <v>2630</v>
      </c>
    </row>
    <row r="528" spans="1:6">
      <c r="A528" t="s">
        <v>25</v>
      </c>
      <c r="B528" t="s">
        <v>2708</v>
      </c>
      <c r="C528" t="s">
        <v>2630</v>
      </c>
      <c r="D528" t="s">
        <v>2630</v>
      </c>
      <c r="E528" t="s">
        <v>2630</v>
      </c>
      <c r="F528" t="s">
        <v>2630</v>
      </c>
    </row>
    <row r="529" spans="1:6">
      <c r="A529" t="s">
        <v>25</v>
      </c>
      <c r="B529" t="s">
        <v>145</v>
      </c>
      <c r="C529" t="s">
        <v>2630</v>
      </c>
      <c r="D529" t="s">
        <v>2630</v>
      </c>
      <c r="E529" t="s">
        <v>2630</v>
      </c>
      <c r="F529" t="s">
        <v>2630</v>
      </c>
    </row>
    <row r="530" spans="1:6">
      <c r="A530" t="s">
        <v>25</v>
      </c>
      <c r="B530" t="s">
        <v>149</v>
      </c>
      <c r="C530" t="s">
        <v>2630</v>
      </c>
      <c r="D530" t="s">
        <v>2630</v>
      </c>
      <c r="E530" t="s">
        <v>2630</v>
      </c>
      <c r="F530" t="s">
        <v>2630</v>
      </c>
    </row>
    <row r="531" spans="1:6">
      <c r="A531" t="s">
        <v>25</v>
      </c>
      <c r="B531" t="s">
        <v>2830</v>
      </c>
      <c r="C531" t="s">
        <v>2630</v>
      </c>
      <c r="D531" t="s">
        <v>2632</v>
      </c>
      <c r="E531" t="s">
        <v>2630</v>
      </c>
      <c r="F531" t="s">
        <v>2632</v>
      </c>
    </row>
    <row r="532" spans="1:6">
      <c r="A532" t="s">
        <v>25</v>
      </c>
      <c r="B532" t="s">
        <v>2831</v>
      </c>
      <c r="C532" t="s">
        <v>2632</v>
      </c>
      <c r="D532" t="s">
        <v>2632</v>
      </c>
      <c r="E532" t="s">
        <v>2630</v>
      </c>
      <c r="F532" t="s">
        <v>2632</v>
      </c>
    </row>
    <row r="533" spans="1:6">
      <c r="A533" t="s">
        <v>102</v>
      </c>
      <c r="B533" t="s">
        <v>192</v>
      </c>
      <c r="C533" t="s">
        <v>2630</v>
      </c>
      <c r="D533" t="s">
        <v>2630</v>
      </c>
      <c r="E533" t="s">
        <v>2632</v>
      </c>
      <c r="F533" t="s">
        <v>2632</v>
      </c>
    </row>
    <row r="534" spans="1:6">
      <c r="A534" t="s">
        <v>102</v>
      </c>
      <c r="B534" t="s">
        <v>2652</v>
      </c>
      <c r="C534" t="s">
        <v>2630</v>
      </c>
      <c r="D534" t="s">
        <v>2630</v>
      </c>
      <c r="E534" t="s">
        <v>2630</v>
      </c>
      <c r="F534" t="s">
        <v>2630</v>
      </c>
    </row>
    <row r="535" spans="1:6">
      <c r="A535" t="s">
        <v>102</v>
      </c>
      <c r="B535" t="s">
        <v>224</v>
      </c>
      <c r="C535" t="s">
        <v>2630</v>
      </c>
      <c r="D535" t="s">
        <v>2630</v>
      </c>
      <c r="E535" t="s">
        <v>2630</v>
      </c>
      <c r="F535" t="s">
        <v>2632</v>
      </c>
    </row>
    <row r="536" spans="1:6">
      <c r="A536" t="s">
        <v>102</v>
      </c>
      <c r="B536" t="s">
        <v>238</v>
      </c>
      <c r="C536" t="s">
        <v>2630</v>
      </c>
      <c r="D536" t="s">
        <v>2630</v>
      </c>
      <c r="E536" t="s">
        <v>2630</v>
      </c>
      <c r="F536" t="s">
        <v>2630</v>
      </c>
    </row>
    <row r="537" spans="1:6">
      <c r="A537" t="s">
        <v>102</v>
      </c>
      <c r="B537" t="s">
        <v>2708</v>
      </c>
      <c r="C537" t="s">
        <v>2630</v>
      </c>
      <c r="D537" t="s">
        <v>2630</v>
      </c>
      <c r="E537" t="s">
        <v>2630</v>
      </c>
      <c r="F537" t="s">
        <v>2630</v>
      </c>
    </row>
    <row r="538" spans="1:6">
      <c r="A538" t="s">
        <v>102</v>
      </c>
      <c r="B538" t="s">
        <v>145</v>
      </c>
      <c r="C538" t="s">
        <v>2630</v>
      </c>
      <c r="D538" t="s">
        <v>2630</v>
      </c>
      <c r="E538" t="s">
        <v>2630</v>
      </c>
      <c r="F538" t="s">
        <v>2630</v>
      </c>
    </row>
    <row r="539" spans="1:6">
      <c r="A539" t="s">
        <v>102</v>
      </c>
      <c r="B539" t="s">
        <v>205</v>
      </c>
      <c r="C539" t="s">
        <v>2630</v>
      </c>
      <c r="D539" t="s">
        <v>2630</v>
      </c>
      <c r="E539" t="s">
        <v>2630</v>
      </c>
      <c r="F539" t="s">
        <v>2632</v>
      </c>
    </row>
    <row r="540" spans="1:6">
      <c r="A540" t="s">
        <v>102</v>
      </c>
      <c r="B540" t="s">
        <v>218</v>
      </c>
      <c r="C540" t="s">
        <v>2630</v>
      </c>
      <c r="D540" t="s">
        <v>2630</v>
      </c>
      <c r="E540" t="s">
        <v>2630</v>
      </c>
      <c r="F540" t="s">
        <v>2630</v>
      </c>
    </row>
    <row r="541" spans="1:6">
      <c r="A541" t="s">
        <v>102</v>
      </c>
      <c r="B541" t="s">
        <v>149</v>
      </c>
      <c r="C541" t="s">
        <v>2630</v>
      </c>
      <c r="D541" t="s">
        <v>2630</v>
      </c>
      <c r="E541" t="s">
        <v>2630</v>
      </c>
      <c r="F541" t="s">
        <v>2630</v>
      </c>
    </row>
    <row r="542" spans="1:6">
      <c r="A542" t="s">
        <v>102</v>
      </c>
      <c r="B542" t="s">
        <v>2831</v>
      </c>
      <c r="C542" t="s">
        <v>2632</v>
      </c>
      <c r="D542" t="s">
        <v>2632</v>
      </c>
      <c r="E542" t="s">
        <v>2630</v>
      </c>
      <c r="F542" t="s">
        <v>2632</v>
      </c>
    </row>
    <row r="543" spans="1:6">
      <c r="A543" t="s">
        <v>27</v>
      </c>
      <c r="B543" t="s">
        <v>2767</v>
      </c>
      <c r="C543" t="s">
        <v>2630</v>
      </c>
      <c r="D543" t="s">
        <v>2630</v>
      </c>
      <c r="E543" t="s">
        <v>2630</v>
      </c>
      <c r="F543" t="s">
        <v>2630</v>
      </c>
    </row>
    <row r="544" spans="1:6">
      <c r="A544" t="s">
        <v>27</v>
      </c>
      <c r="B544" t="s">
        <v>2758</v>
      </c>
      <c r="C544" t="s">
        <v>2630</v>
      </c>
      <c r="D544" t="s">
        <v>2630</v>
      </c>
      <c r="E544" t="s">
        <v>2632</v>
      </c>
      <c r="F544" t="s">
        <v>2632</v>
      </c>
    </row>
    <row r="545" spans="1:6">
      <c r="A545" t="s">
        <v>27</v>
      </c>
      <c r="B545" t="s">
        <v>222</v>
      </c>
      <c r="C545" t="s">
        <v>2630</v>
      </c>
      <c r="D545" t="s">
        <v>2630</v>
      </c>
      <c r="E545" t="s">
        <v>2632</v>
      </c>
      <c r="F545" t="s">
        <v>2632</v>
      </c>
    </row>
    <row r="546" spans="1:6">
      <c r="A546" t="s">
        <v>27</v>
      </c>
      <c r="B546" t="s">
        <v>2768</v>
      </c>
      <c r="C546" t="s">
        <v>2630</v>
      </c>
      <c r="D546" t="s">
        <v>2630</v>
      </c>
      <c r="E546" t="s">
        <v>2630</v>
      </c>
      <c r="F546" t="s">
        <v>2630</v>
      </c>
    </row>
    <row r="547" spans="1:6">
      <c r="A547" t="s">
        <v>27</v>
      </c>
      <c r="B547" t="s">
        <v>2759</v>
      </c>
      <c r="C547" t="s">
        <v>2630</v>
      </c>
      <c r="D547" t="s">
        <v>2630</v>
      </c>
      <c r="E547" t="s">
        <v>2632</v>
      </c>
      <c r="F547" t="s">
        <v>2632</v>
      </c>
    </row>
    <row r="548" spans="1:6">
      <c r="A548" t="s">
        <v>27</v>
      </c>
      <c r="B548" t="s">
        <v>265</v>
      </c>
      <c r="C548" t="s">
        <v>2630</v>
      </c>
      <c r="D548" t="s">
        <v>2630</v>
      </c>
      <c r="E548" t="s">
        <v>2630</v>
      </c>
      <c r="F548" t="s">
        <v>2632</v>
      </c>
    </row>
    <row r="549" spans="1:6">
      <c r="A549" t="s">
        <v>27</v>
      </c>
      <c r="B549" t="s">
        <v>2766</v>
      </c>
      <c r="C549" t="s">
        <v>2630</v>
      </c>
      <c r="D549" t="s">
        <v>2630</v>
      </c>
      <c r="E549" t="s">
        <v>2630</v>
      </c>
      <c r="F549" t="s">
        <v>2632</v>
      </c>
    </row>
    <row r="550" spans="1:6">
      <c r="A550" t="s">
        <v>27</v>
      </c>
      <c r="B550" t="s">
        <v>221</v>
      </c>
      <c r="C550" t="s">
        <v>2630</v>
      </c>
      <c r="D550" t="s">
        <v>2630</v>
      </c>
      <c r="E550" t="s">
        <v>2632</v>
      </c>
      <c r="F550" t="s">
        <v>2632</v>
      </c>
    </row>
    <row r="551" spans="1:6">
      <c r="A551" t="s">
        <v>27</v>
      </c>
      <c r="B551" t="s">
        <v>2765</v>
      </c>
      <c r="C551" t="s">
        <v>2630</v>
      </c>
      <c r="D551" t="s">
        <v>2630</v>
      </c>
      <c r="E551" t="s">
        <v>2630</v>
      </c>
      <c r="F551" t="s">
        <v>2632</v>
      </c>
    </row>
    <row r="552" spans="1:6">
      <c r="A552" t="s">
        <v>27</v>
      </c>
      <c r="B552" t="s">
        <v>2764</v>
      </c>
      <c r="C552" t="s">
        <v>2630</v>
      </c>
      <c r="D552" t="s">
        <v>2630</v>
      </c>
      <c r="E552" t="s">
        <v>2630</v>
      </c>
      <c r="F552" t="s">
        <v>2630</v>
      </c>
    </row>
    <row r="553" spans="1:6">
      <c r="A553" t="s">
        <v>27</v>
      </c>
      <c r="B553" t="s">
        <v>2772</v>
      </c>
      <c r="C553" t="s">
        <v>2630</v>
      </c>
      <c r="D553" t="s">
        <v>2630</v>
      </c>
      <c r="E553" t="s">
        <v>2630</v>
      </c>
      <c r="F553" t="s">
        <v>2632</v>
      </c>
    </row>
    <row r="554" spans="1:6">
      <c r="A554" t="s">
        <v>27</v>
      </c>
      <c r="B554" t="s">
        <v>245</v>
      </c>
      <c r="C554" t="s">
        <v>2630</v>
      </c>
      <c r="D554" t="s">
        <v>2630</v>
      </c>
      <c r="E554" t="s">
        <v>2632</v>
      </c>
      <c r="F554" t="s">
        <v>2632</v>
      </c>
    </row>
    <row r="555" spans="1:6">
      <c r="A555" t="s">
        <v>27</v>
      </c>
      <c r="B555" t="s">
        <v>2770</v>
      </c>
      <c r="C555" t="s">
        <v>2630</v>
      </c>
      <c r="D555" t="s">
        <v>2630</v>
      </c>
      <c r="E555" t="s">
        <v>2630</v>
      </c>
      <c r="F555" t="s">
        <v>2630</v>
      </c>
    </row>
    <row r="556" spans="1:6">
      <c r="A556" t="s">
        <v>27</v>
      </c>
      <c r="B556" t="s">
        <v>2757</v>
      </c>
      <c r="C556" t="s">
        <v>2630</v>
      </c>
      <c r="D556" t="s">
        <v>2630</v>
      </c>
      <c r="E556" t="s">
        <v>2630</v>
      </c>
      <c r="F556" t="s">
        <v>2632</v>
      </c>
    </row>
    <row r="557" spans="1:6">
      <c r="A557" t="s">
        <v>27</v>
      </c>
      <c r="B557" t="s">
        <v>147</v>
      </c>
      <c r="C557" t="s">
        <v>2630</v>
      </c>
      <c r="D557" t="s">
        <v>2630</v>
      </c>
      <c r="E557" t="s">
        <v>2630</v>
      </c>
      <c r="F557" t="s">
        <v>2630</v>
      </c>
    </row>
    <row r="558" spans="1:6">
      <c r="A558" t="s">
        <v>27</v>
      </c>
      <c r="B558" t="s">
        <v>2763</v>
      </c>
      <c r="C558" t="s">
        <v>2630</v>
      </c>
      <c r="D558" t="s">
        <v>2630</v>
      </c>
      <c r="E558" t="s">
        <v>2630</v>
      </c>
      <c r="F558" t="s">
        <v>2632</v>
      </c>
    </row>
    <row r="559" spans="1:6">
      <c r="A559" t="s">
        <v>27</v>
      </c>
      <c r="B559" t="s">
        <v>2761</v>
      </c>
      <c r="C559" t="s">
        <v>2630</v>
      </c>
      <c r="D559" t="s">
        <v>2630</v>
      </c>
      <c r="E559" t="s">
        <v>2632</v>
      </c>
      <c r="F559" t="s">
        <v>2630</v>
      </c>
    </row>
    <row r="560" spans="1:6">
      <c r="A560" t="s">
        <v>27</v>
      </c>
      <c r="B560" t="s">
        <v>2760</v>
      </c>
      <c r="C560" t="s">
        <v>2630</v>
      </c>
      <c r="D560" t="s">
        <v>2630</v>
      </c>
      <c r="E560" t="s">
        <v>2630</v>
      </c>
      <c r="F560" t="s">
        <v>2630</v>
      </c>
    </row>
    <row r="561" spans="1:6">
      <c r="A561" t="s">
        <v>27</v>
      </c>
      <c r="B561" t="s">
        <v>2774</v>
      </c>
      <c r="C561" t="s">
        <v>2630</v>
      </c>
      <c r="D561" t="s">
        <v>2630</v>
      </c>
      <c r="E561" t="s">
        <v>2632</v>
      </c>
      <c r="F561" t="s">
        <v>2632</v>
      </c>
    </row>
    <row r="562" spans="1:6">
      <c r="A562" t="s">
        <v>27</v>
      </c>
      <c r="B562" t="s">
        <v>264</v>
      </c>
      <c r="C562" t="s">
        <v>2630</v>
      </c>
      <c r="D562" t="s">
        <v>2630</v>
      </c>
      <c r="E562" t="s">
        <v>2632</v>
      </c>
      <c r="F562" t="s">
        <v>2630</v>
      </c>
    </row>
    <row r="563" spans="1:6">
      <c r="A563" t="s">
        <v>27</v>
      </c>
      <c r="B563" t="s">
        <v>2777</v>
      </c>
      <c r="C563" t="s">
        <v>2630</v>
      </c>
      <c r="D563" t="s">
        <v>2630</v>
      </c>
      <c r="E563" t="s">
        <v>2630</v>
      </c>
      <c r="F563" t="s">
        <v>2630</v>
      </c>
    </row>
    <row r="564" spans="1:6">
      <c r="A564" t="s">
        <v>27</v>
      </c>
      <c r="B564" t="s">
        <v>2645</v>
      </c>
      <c r="C564" t="s">
        <v>2630</v>
      </c>
      <c r="D564" t="s">
        <v>2630</v>
      </c>
      <c r="E564" t="s">
        <v>2630</v>
      </c>
      <c r="F564" t="s">
        <v>2630</v>
      </c>
    </row>
    <row r="565" spans="1:6">
      <c r="A565" t="s">
        <v>27</v>
      </c>
      <c r="B565" t="s">
        <v>2775</v>
      </c>
      <c r="C565" t="s">
        <v>2630</v>
      </c>
      <c r="D565" t="s">
        <v>2630</v>
      </c>
      <c r="E565" t="s">
        <v>2630</v>
      </c>
      <c r="F565" t="s">
        <v>2632</v>
      </c>
    </row>
    <row r="566" spans="1:6">
      <c r="A566" t="s">
        <v>27</v>
      </c>
      <c r="B566" t="s">
        <v>2778</v>
      </c>
      <c r="C566" t="s">
        <v>2630</v>
      </c>
      <c r="D566" t="s">
        <v>2630</v>
      </c>
      <c r="E566" t="s">
        <v>2632</v>
      </c>
      <c r="F566" t="s">
        <v>2632</v>
      </c>
    </row>
    <row r="567" spans="1:6">
      <c r="A567" t="s">
        <v>27</v>
      </c>
      <c r="B567" t="s">
        <v>199</v>
      </c>
      <c r="C567" t="s">
        <v>2630</v>
      </c>
      <c r="D567" t="s">
        <v>2630</v>
      </c>
      <c r="E567" t="s">
        <v>2632</v>
      </c>
      <c r="F567" t="s">
        <v>2632</v>
      </c>
    </row>
    <row r="568" spans="1:6">
      <c r="A568" t="s">
        <v>27</v>
      </c>
      <c r="B568" t="s">
        <v>2710</v>
      </c>
      <c r="C568" t="s">
        <v>2630</v>
      </c>
      <c r="D568" t="s">
        <v>2630</v>
      </c>
      <c r="E568" t="s">
        <v>2632</v>
      </c>
      <c r="F568" t="s">
        <v>2632</v>
      </c>
    </row>
    <row r="569" spans="1:6">
      <c r="A569" t="s">
        <v>27</v>
      </c>
      <c r="B569" t="s">
        <v>2779</v>
      </c>
      <c r="C569" t="s">
        <v>2630</v>
      </c>
      <c r="D569" t="s">
        <v>2630</v>
      </c>
      <c r="E569" t="s">
        <v>2630</v>
      </c>
      <c r="F569" t="s">
        <v>2632</v>
      </c>
    </row>
    <row r="570" spans="1:6">
      <c r="A570" t="s">
        <v>27</v>
      </c>
      <c r="B570" t="s">
        <v>266</v>
      </c>
      <c r="C570" t="s">
        <v>2630</v>
      </c>
      <c r="D570" t="s">
        <v>2630</v>
      </c>
      <c r="E570" t="s">
        <v>2630</v>
      </c>
      <c r="F570" t="s">
        <v>2630</v>
      </c>
    </row>
    <row r="571" spans="1:6">
      <c r="A571" t="s">
        <v>27</v>
      </c>
      <c r="B571" t="s">
        <v>2776</v>
      </c>
      <c r="C571" t="s">
        <v>2630</v>
      </c>
      <c r="D571" t="s">
        <v>2630</v>
      </c>
      <c r="E571" t="s">
        <v>2632</v>
      </c>
      <c r="F571" t="s">
        <v>2632</v>
      </c>
    </row>
    <row r="572" spans="1:6">
      <c r="A572" t="s">
        <v>27</v>
      </c>
      <c r="B572" t="s">
        <v>149</v>
      </c>
      <c r="C572" t="s">
        <v>2630</v>
      </c>
      <c r="D572" t="s">
        <v>2630</v>
      </c>
      <c r="E572" t="s">
        <v>2630</v>
      </c>
      <c r="F572" t="s">
        <v>2630</v>
      </c>
    </row>
    <row r="573" spans="1:6">
      <c r="A573" t="s">
        <v>27</v>
      </c>
      <c r="B573" t="s">
        <v>2771</v>
      </c>
      <c r="C573" t="s">
        <v>2630</v>
      </c>
      <c r="D573" t="s">
        <v>2630</v>
      </c>
      <c r="E573" t="s">
        <v>2630</v>
      </c>
      <c r="F573" t="s">
        <v>2630</v>
      </c>
    </row>
    <row r="574" spans="1:6">
      <c r="A574" t="s">
        <v>27</v>
      </c>
      <c r="B574" t="s">
        <v>2769</v>
      </c>
      <c r="C574" t="s">
        <v>2630</v>
      </c>
      <c r="D574" t="s">
        <v>2630</v>
      </c>
      <c r="E574" t="s">
        <v>2630</v>
      </c>
      <c r="F574" t="s">
        <v>2630</v>
      </c>
    </row>
    <row r="575" spans="1:6">
      <c r="A575" t="s">
        <v>27</v>
      </c>
      <c r="B575" t="s">
        <v>2832</v>
      </c>
      <c r="C575" t="s">
        <v>2630</v>
      </c>
      <c r="D575" t="s">
        <v>2630</v>
      </c>
      <c r="E575" t="s">
        <v>2632</v>
      </c>
      <c r="F575" t="s">
        <v>2632</v>
      </c>
    </row>
    <row r="576" spans="1:6">
      <c r="A576" t="s">
        <v>27</v>
      </c>
      <c r="B576" t="s">
        <v>2773</v>
      </c>
      <c r="C576" t="s">
        <v>2630</v>
      </c>
      <c r="D576" t="s">
        <v>2630</v>
      </c>
      <c r="E576" t="s">
        <v>2630</v>
      </c>
      <c r="F576" t="s">
        <v>2632</v>
      </c>
    </row>
    <row r="577" spans="1:6">
      <c r="A577" t="s">
        <v>27</v>
      </c>
      <c r="B577" t="s">
        <v>192</v>
      </c>
      <c r="C577" t="s">
        <v>2630</v>
      </c>
      <c r="D577" t="s">
        <v>2630</v>
      </c>
      <c r="E577" t="s">
        <v>2630</v>
      </c>
      <c r="F577" t="s">
        <v>2630</v>
      </c>
    </row>
    <row r="578" spans="1:6">
      <c r="A578" t="s">
        <v>27</v>
      </c>
      <c r="B578" t="s">
        <v>2780</v>
      </c>
      <c r="C578" t="s">
        <v>2632</v>
      </c>
      <c r="D578" t="s">
        <v>2630</v>
      </c>
      <c r="E578" t="s">
        <v>2632</v>
      </c>
      <c r="F578" t="s">
        <v>2632</v>
      </c>
    </row>
    <row r="579" spans="1:6">
      <c r="A579" t="s">
        <v>27</v>
      </c>
      <c r="B579" t="s">
        <v>2797</v>
      </c>
      <c r="C579" t="s">
        <v>2632</v>
      </c>
      <c r="D579" t="s">
        <v>2630</v>
      </c>
      <c r="E579" t="s">
        <v>2632</v>
      </c>
      <c r="F579" t="s">
        <v>2632</v>
      </c>
    </row>
    <row r="580" spans="1:6">
      <c r="A580" t="s">
        <v>27</v>
      </c>
      <c r="B580" t="s">
        <v>2784</v>
      </c>
      <c r="C580" t="s">
        <v>2632</v>
      </c>
      <c r="D580" t="s">
        <v>2630</v>
      </c>
      <c r="E580" t="s">
        <v>2630</v>
      </c>
      <c r="F580" t="s">
        <v>2630</v>
      </c>
    </row>
    <row r="581" spans="1:6">
      <c r="A581" t="s">
        <v>27</v>
      </c>
      <c r="B581" t="s">
        <v>2782</v>
      </c>
      <c r="C581" t="s">
        <v>2632</v>
      </c>
      <c r="D581" t="s">
        <v>2630</v>
      </c>
      <c r="E581" t="s">
        <v>2632</v>
      </c>
      <c r="F581" t="s">
        <v>2632</v>
      </c>
    </row>
    <row r="582" spans="1:6">
      <c r="A582" t="s">
        <v>27</v>
      </c>
      <c r="B582" t="s">
        <v>2789</v>
      </c>
      <c r="C582" t="s">
        <v>2632</v>
      </c>
      <c r="D582" t="s">
        <v>2630</v>
      </c>
      <c r="E582" t="s">
        <v>2632</v>
      </c>
      <c r="F582" t="s">
        <v>2632</v>
      </c>
    </row>
    <row r="583" spans="1:6">
      <c r="A583" t="s">
        <v>27</v>
      </c>
      <c r="B583" t="s">
        <v>2712</v>
      </c>
      <c r="C583" t="s">
        <v>2632</v>
      </c>
      <c r="D583" t="s">
        <v>2630</v>
      </c>
      <c r="E583" t="s">
        <v>2632</v>
      </c>
      <c r="F583" t="s">
        <v>2632</v>
      </c>
    </row>
    <row r="584" spans="1:6">
      <c r="A584" t="s">
        <v>27</v>
      </c>
      <c r="B584" t="s">
        <v>2787</v>
      </c>
      <c r="C584" t="s">
        <v>2632</v>
      </c>
      <c r="D584" t="s">
        <v>2630</v>
      </c>
      <c r="E584" t="s">
        <v>2632</v>
      </c>
      <c r="F584" t="s">
        <v>2632</v>
      </c>
    </row>
    <row r="585" spans="1:6">
      <c r="A585" t="s">
        <v>27</v>
      </c>
      <c r="B585" t="s">
        <v>2788</v>
      </c>
      <c r="C585" t="s">
        <v>2632</v>
      </c>
      <c r="D585" t="s">
        <v>2630</v>
      </c>
      <c r="E585" t="s">
        <v>2630</v>
      </c>
      <c r="F585" t="s">
        <v>2632</v>
      </c>
    </row>
    <row r="586" spans="1:6">
      <c r="A586" t="s">
        <v>27</v>
      </c>
      <c r="B586" t="s">
        <v>2791</v>
      </c>
      <c r="C586" t="s">
        <v>2632</v>
      </c>
      <c r="D586" t="s">
        <v>2630</v>
      </c>
      <c r="E586" t="s">
        <v>2630</v>
      </c>
      <c r="F586" t="s">
        <v>2630</v>
      </c>
    </row>
    <row r="587" spans="1:6">
      <c r="A587" t="s">
        <v>27</v>
      </c>
      <c r="B587" t="s">
        <v>2833</v>
      </c>
      <c r="C587" t="s">
        <v>2632</v>
      </c>
      <c r="D587" t="s">
        <v>2630</v>
      </c>
      <c r="E587" t="s">
        <v>2632</v>
      </c>
      <c r="F587" t="s">
        <v>2632</v>
      </c>
    </row>
    <row r="588" spans="1:6">
      <c r="A588" t="s">
        <v>27</v>
      </c>
      <c r="B588" t="s">
        <v>2793</v>
      </c>
      <c r="C588" t="s">
        <v>2632</v>
      </c>
      <c r="D588" t="s">
        <v>2630</v>
      </c>
      <c r="E588" t="s">
        <v>2632</v>
      </c>
      <c r="F588" t="s">
        <v>2632</v>
      </c>
    </row>
    <row r="589" spans="1:6">
      <c r="A589" t="s">
        <v>27</v>
      </c>
      <c r="B589" t="s">
        <v>2794</v>
      </c>
      <c r="C589" t="s">
        <v>2632</v>
      </c>
      <c r="D589" t="s">
        <v>2630</v>
      </c>
      <c r="E589" t="s">
        <v>2630</v>
      </c>
      <c r="F589" t="s">
        <v>2632</v>
      </c>
    </row>
    <row r="590" spans="1:6">
      <c r="A590" t="s">
        <v>27</v>
      </c>
      <c r="B590" t="s">
        <v>2795</v>
      </c>
      <c r="C590" t="s">
        <v>2632</v>
      </c>
      <c r="D590" t="s">
        <v>2630</v>
      </c>
      <c r="E590" t="s">
        <v>2630</v>
      </c>
      <c r="F590" t="s">
        <v>2630</v>
      </c>
    </row>
    <row r="591" spans="1:6">
      <c r="A591" t="s">
        <v>27</v>
      </c>
      <c r="B591" t="s">
        <v>2822</v>
      </c>
      <c r="C591" t="s">
        <v>2632</v>
      </c>
      <c r="D591" t="s">
        <v>2630</v>
      </c>
      <c r="E591" t="s">
        <v>2632</v>
      </c>
      <c r="F591" t="s">
        <v>2632</v>
      </c>
    </row>
    <row r="592" spans="1:6">
      <c r="A592" t="s">
        <v>27</v>
      </c>
      <c r="B592" t="s">
        <v>2813</v>
      </c>
      <c r="C592" t="s">
        <v>2632</v>
      </c>
      <c r="D592" t="s">
        <v>2630</v>
      </c>
      <c r="E592" t="s">
        <v>2632</v>
      </c>
      <c r="F592" t="s">
        <v>2632</v>
      </c>
    </row>
    <row r="593" spans="1:6">
      <c r="A593" t="s">
        <v>27</v>
      </c>
      <c r="B593" t="s">
        <v>2821</v>
      </c>
      <c r="C593" t="s">
        <v>2632</v>
      </c>
      <c r="D593" t="s">
        <v>2630</v>
      </c>
      <c r="E593" t="s">
        <v>2630</v>
      </c>
      <c r="F593" t="s">
        <v>2630</v>
      </c>
    </row>
    <row r="594" spans="1:6">
      <c r="A594" t="s">
        <v>27</v>
      </c>
      <c r="B594" t="s">
        <v>2820</v>
      </c>
      <c r="C594" t="s">
        <v>2632</v>
      </c>
      <c r="D594" t="s">
        <v>2630</v>
      </c>
      <c r="E594" t="s">
        <v>2632</v>
      </c>
      <c r="F594" t="s">
        <v>2632</v>
      </c>
    </row>
    <row r="595" spans="1:6">
      <c r="A595" t="s">
        <v>27</v>
      </c>
      <c r="B595" t="s">
        <v>2792</v>
      </c>
      <c r="C595" t="s">
        <v>2632</v>
      </c>
      <c r="D595" t="s">
        <v>2630</v>
      </c>
      <c r="E595" t="s">
        <v>2630</v>
      </c>
      <c r="F595" t="s">
        <v>2632</v>
      </c>
    </row>
    <row r="596" spans="1:6">
      <c r="A596" t="s">
        <v>27</v>
      </c>
      <c r="B596" t="s">
        <v>2790</v>
      </c>
      <c r="C596" t="s">
        <v>2632</v>
      </c>
      <c r="D596" t="s">
        <v>2630</v>
      </c>
      <c r="E596" t="s">
        <v>2630</v>
      </c>
      <c r="F596" t="s">
        <v>2632</v>
      </c>
    </row>
    <row r="597" spans="1:6">
      <c r="A597" t="s">
        <v>27</v>
      </c>
      <c r="B597" t="s">
        <v>2785</v>
      </c>
      <c r="C597" t="s">
        <v>2632</v>
      </c>
      <c r="D597" t="s">
        <v>2630</v>
      </c>
      <c r="E597" t="s">
        <v>2632</v>
      </c>
      <c r="F597" t="s">
        <v>2632</v>
      </c>
    </row>
    <row r="598" spans="1:6">
      <c r="A598" t="s">
        <v>27</v>
      </c>
      <c r="B598" t="s">
        <v>2783</v>
      </c>
      <c r="C598" t="s">
        <v>2632</v>
      </c>
      <c r="D598" t="s">
        <v>2630</v>
      </c>
      <c r="E598" t="s">
        <v>2630</v>
      </c>
      <c r="F598" t="s">
        <v>2632</v>
      </c>
    </row>
    <row r="599" spans="1:6">
      <c r="A599" t="s">
        <v>27</v>
      </c>
      <c r="B599" t="s">
        <v>2781</v>
      </c>
      <c r="C599" t="s">
        <v>2632</v>
      </c>
      <c r="D599" t="s">
        <v>2630</v>
      </c>
      <c r="E599" t="s">
        <v>2632</v>
      </c>
      <c r="F599" t="s">
        <v>2632</v>
      </c>
    </row>
    <row r="600" spans="1:6">
      <c r="A600" t="s">
        <v>27</v>
      </c>
      <c r="B600" t="s">
        <v>2669</v>
      </c>
      <c r="C600" t="s">
        <v>2632</v>
      </c>
      <c r="D600" t="s">
        <v>2630</v>
      </c>
      <c r="E600" t="s">
        <v>2632</v>
      </c>
      <c r="F600" t="s">
        <v>2630</v>
      </c>
    </row>
    <row r="601" spans="1:6">
      <c r="A601" t="s">
        <v>27</v>
      </c>
      <c r="B601" t="s">
        <v>2786</v>
      </c>
      <c r="C601" t="s">
        <v>2632</v>
      </c>
      <c r="D601" t="s">
        <v>2630</v>
      </c>
      <c r="E601" t="s">
        <v>2632</v>
      </c>
      <c r="F601" t="s">
        <v>2632</v>
      </c>
    </row>
    <row r="602" spans="1:6">
      <c r="A602" t="s">
        <v>27</v>
      </c>
      <c r="B602" t="s">
        <v>2798</v>
      </c>
      <c r="C602" t="s">
        <v>2632</v>
      </c>
      <c r="D602" t="s">
        <v>2630</v>
      </c>
      <c r="E602" t="s">
        <v>2630</v>
      </c>
      <c r="F602" t="s">
        <v>2630</v>
      </c>
    </row>
    <row r="603" spans="1:6">
      <c r="A603" t="s">
        <v>27</v>
      </c>
      <c r="B603" t="s">
        <v>2799</v>
      </c>
      <c r="C603" t="s">
        <v>2632</v>
      </c>
      <c r="D603" t="s">
        <v>2630</v>
      </c>
      <c r="E603" t="s">
        <v>2630</v>
      </c>
      <c r="F603" t="s">
        <v>2630</v>
      </c>
    </row>
    <row r="604" spans="1:6">
      <c r="A604" t="s">
        <v>27</v>
      </c>
      <c r="B604" t="s">
        <v>2800</v>
      </c>
      <c r="C604" t="s">
        <v>2632</v>
      </c>
      <c r="D604" t="s">
        <v>2630</v>
      </c>
      <c r="E604" t="s">
        <v>2630</v>
      </c>
      <c r="F604" t="s">
        <v>2632</v>
      </c>
    </row>
    <row r="605" spans="1:6">
      <c r="A605" t="s">
        <v>27</v>
      </c>
      <c r="B605" t="s">
        <v>2801</v>
      </c>
      <c r="C605" t="s">
        <v>2632</v>
      </c>
      <c r="D605" t="s">
        <v>2630</v>
      </c>
      <c r="E605" t="s">
        <v>2632</v>
      </c>
      <c r="F605" t="s">
        <v>2632</v>
      </c>
    </row>
    <row r="606" spans="1:6">
      <c r="A606" t="s">
        <v>27</v>
      </c>
      <c r="B606" t="s">
        <v>2802</v>
      </c>
      <c r="C606" t="s">
        <v>2632</v>
      </c>
      <c r="D606" t="s">
        <v>2630</v>
      </c>
      <c r="E606" t="s">
        <v>2632</v>
      </c>
      <c r="F606" t="s">
        <v>2632</v>
      </c>
    </row>
    <row r="607" spans="1:6">
      <c r="A607" t="s">
        <v>27</v>
      </c>
      <c r="B607" t="s">
        <v>2803</v>
      </c>
      <c r="C607" t="s">
        <v>2632</v>
      </c>
      <c r="D607" t="s">
        <v>2630</v>
      </c>
      <c r="E607" t="s">
        <v>2632</v>
      </c>
      <c r="F607" t="s">
        <v>2632</v>
      </c>
    </row>
    <row r="608" spans="1:6">
      <c r="A608" t="s">
        <v>27</v>
      </c>
      <c r="B608" t="s">
        <v>2804</v>
      </c>
      <c r="C608" t="s">
        <v>2632</v>
      </c>
      <c r="D608" t="s">
        <v>2630</v>
      </c>
      <c r="E608" t="s">
        <v>2632</v>
      </c>
      <c r="F608" t="s">
        <v>2632</v>
      </c>
    </row>
    <row r="609" spans="1:6">
      <c r="A609" t="s">
        <v>27</v>
      </c>
      <c r="B609" t="s">
        <v>2805</v>
      </c>
      <c r="C609" t="s">
        <v>2632</v>
      </c>
      <c r="D609" t="s">
        <v>2630</v>
      </c>
      <c r="E609" t="s">
        <v>2632</v>
      </c>
      <c r="F609" t="s">
        <v>2632</v>
      </c>
    </row>
    <row r="610" spans="1:6">
      <c r="A610" t="s">
        <v>27</v>
      </c>
      <c r="B610" t="s">
        <v>2806</v>
      </c>
      <c r="C610" t="s">
        <v>2632</v>
      </c>
      <c r="D610" t="s">
        <v>2630</v>
      </c>
      <c r="E610" t="s">
        <v>2632</v>
      </c>
      <c r="F610" t="s">
        <v>2632</v>
      </c>
    </row>
    <row r="611" spans="1:6">
      <c r="A611" t="s">
        <v>27</v>
      </c>
      <c r="B611" t="s">
        <v>2807</v>
      </c>
      <c r="C611" t="s">
        <v>2632</v>
      </c>
      <c r="D611" t="s">
        <v>2630</v>
      </c>
      <c r="E611" t="s">
        <v>2632</v>
      </c>
      <c r="F611" t="s">
        <v>2632</v>
      </c>
    </row>
    <row r="612" spans="1:6">
      <c r="A612" t="s">
        <v>27</v>
      </c>
      <c r="B612" t="s">
        <v>2808</v>
      </c>
      <c r="C612" t="s">
        <v>2632</v>
      </c>
      <c r="D612" t="s">
        <v>2630</v>
      </c>
      <c r="E612" t="s">
        <v>2632</v>
      </c>
      <c r="F612" t="s">
        <v>2632</v>
      </c>
    </row>
    <row r="613" spans="1:6">
      <c r="A613" t="s">
        <v>27</v>
      </c>
      <c r="B613" t="s">
        <v>2809</v>
      </c>
      <c r="C613" t="s">
        <v>2632</v>
      </c>
      <c r="D613" t="s">
        <v>2630</v>
      </c>
      <c r="E613" t="s">
        <v>2632</v>
      </c>
      <c r="F613" t="s">
        <v>2632</v>
      </c>
    </row>
    <row r="614" spans="1:6">
      <c r="A614" t="s">
        <v>27</v>
      </c>
      <c r="B614" t="s">
        <v>2718</v>
      </c>
      <c r="C614" t="s">
        <v>2632</v>
      </c>
      <c r="D614" t="s">
        <v>2630</v>
      </c>
      <c r="E614" t="s">
        <v>2632</v>
      </c>
      <c r="F614" t="s">
        <v>2632</v>
      </c>
    </row>
    <row r="615" spans="1:6">
      <c r="A615" t="s">
        <v>27</v>
      </c>
      <c r="B615" t="s">
        <v>2810</v>
      </c>
      <c r="C615" t="s">
        <v>2632</v>
      </c>
      <c r="D615" t="s">
        <v>2630</v>
      </c>
      <c r="E615" t="s">
        <v>2632</v>
      </c>
      <c r="F615" t="s">
        <v>2632</v>
      </c>
    </row>
    <row r="616" spans="1:6">
      <c r="A616" t="s">
        <v>27</v>
      </c>
      <c r="B616" t="s">
        <v>2670</v>
      </c>
      <c r="C616" t="s">
        <v>2632</v>
      </c>
      <c r="D616" t="s">
        <v>2630</v>
      </c>
      <c r="E616" t="s">
        <v>2630</v>
      </c>
      <c r="F616" t="s">
        <v>2632</v>
      </c>
    </row>
    <row r="617" spans="1:6">
      <c r="A617" t="s">
        <v>27</v>
      </c>
      <c r="B617" t="s">
        <v>2811</v>
      </c>
      <c r="C617" t="s">
        <v>2632</v>
      </c>
      <c r="D617" t="s">
        <v>2630</v>
      </c>
      <c r="E617" t="s">
        <v>2630</v>
      </c>
      <c r="F617" t="s">
        <v>2632</v>
      </c>
    </row>
    <row r="618" spans="1:6">
      <c r="A618" t="s">
        <v>27</v>
      </c>
      <c r="B618" t="s">
        <v>2812</v>
      </c>
      <c r="C618" t="s">
        <v>2632</v>
      </c>
      <c r="D618" t="s">
        <v>2630</v>
      </c>
      <c r="E618" t="s">
        <v>2632</v>
      </c>
      <c r="F618" t="s">
        <v>2632</v>
      </c>
    </row>
    <row r="619" spans="1:6">
      <c r="A619" t="s">
        <v>27</v>
      </c>
      <c r="B619" t="s">
        <v>2814</v>
      </c>
      <c r="C619" t="s">
        <v>2632</v>
      </c>
      <c r="D619" t="s">
        <v>2630</v>
      </c>
      <c r="E619" t="s">
        <v>2632</v>
      </c>
      <c r="F619" t="s">
        <v>2632</v>
      </c>
    </row>
    <row r="620" spans="1:6">
      <c r="A620" t="s">
        <v>27</v>
      </c>
      <c r="B620" t="s">
        <v>2816</v>
      </c>
      <c r="C620" t="s">
        <v>2632</v>
      </c>
      <c r="D620" t="s">
        <v>2630</v>
      </c>
      <c r="E620" t="s">
        <v>2632</v>
      </c>
      <c r="F620" t="s">
        <v>2632</v>
      </c>
    </row>
    <row r="621" spans="1:6">
      <c r="A621" t="s">
        <v>27</v>
      </c>
      <c r="B621" t="s">
        <v>2817</v>
      </c>
      <c r="C621" t="s">
        <v>2632</v>
      </c>
      <c r="D621" t="s">
        <v>2630</v>
      </c>
      <c r="E621" t="s">
        <v>2632</v>
      </c>
      <c r="F621" t="s">
        <v>2632</v>
      </c>
    </row>
    <row r="622" spans="1:6">
      <c r="A622" t="s">
        <v>27</v>
      </c>
      <c r="B622" t="s">
        <v>2818</v>
      </c>
      <c r="C622" t="s">
        <v>2632</v>
      </c>
      <c r="D622" t="s">
        <v>2630</v>
      </c>
      <c r="E622" t="s">
        <v>2630</v>
      </c>
      <c r="F622" t="s">
        <v>2630</v>
      </c>
    </row>
    <row r="623" spans="1:6">
      <c r="A623" t="s">
        <v>27</v>
      </c>
      <c r="B623" t="s">
        <v>2819</v>
      </c>
      <c r="C623" t="s">
        <v>2632</v>
      </c>
      <c r="D623" t="s">
        <v>2630</v>
      </c>
      <c r="E623" t="s">
        <v>2632</v>
      </c>
      <c r="F623" t="s">
        <v>2632</v>
      </c>
    </row>
    <row r="624" spans="1:6">
      <c r="A624" t="s">
        <v>27</v>
      </c>
      <c r="B624" t="s">
        <v>2834</v>
      </c>
      <c r="C624" t="s">
        <v>2632</v>
      </c>
      <c r="D624" t="s">
        <v>2632</v>
      </c>
      <c r="E624" t="s">
        <v>2632</v>
      </c>
      <c r="F624" t="s">
        <v>2630</v>
      </c>
    </row>
    <row r="625" spans="1:6">
      <c r="A625" t="s">
        <v>28</v>
      </c>
      <c r="B625" t="s">
        <v>193</v>
      </c>
      <c r="C625" t="s">
        <v>2630</v>
      </c>
      <c r="D625" t="s">
        <v>2630</v>
      </c>
      <c r="E625" t="s">
        <v>2630</v>
      </c>
      <c r="F625" t="s">
        <v>2632</v>
      </c>
    </row>
    <row r="626" spans="1:6">
      <c r="A626" t="s">
        <v>28</v>
      </c>
      <c r="B626" t="s">
        <v>227</v>
      </c>
      <c r="C626" t="s">
        <v>2630</v>
      </c>
      <c r="D626" t="s">
        <v>2630</v>
      </c>
      <c r="E626" t="s">
        <v>2632</v>
      </c>
      <c r="F626" t="s">
        <v>2632</v>
      </c>
    </row>
    <row r="627" spans="1:6">
      <c r="A627" t="s">
        <v>28</v>
      </c>
      <c r="B627" t="s">
        <v>212</v>
      </c>
      <c r="C627" t="s">
        <v>2630</v>
      </c>
      <c r="D627" t="s">
        <v>2630</v>
      </c>
      <c r="E627" t="s">
        <v>2630</v>
      </c>
      <c r="F627" t="s">
        <v>2632</v>
      </c>
    </row>
    <row r="628" spans="1:6">
      <c r="A628" t="s">
        <v>28</v>
      </c>
      <c r="B628" t="s">
        <v>246</v>
      </c>
      <c r="C628" t="s">
        <v>2630</v>
      </c>
      <c r="D628" t="s">
        <v>2630</v>
      </c>
      <c r="E628" t="s">
        <v>2630</v>
      </c>
      <c r="F628" t="s">
        <v>2632</v>
      </c>
    </row>
    <row r="629" spans="1:6">
      <c r="A629" t="s">
        <v>28</v>
      </c>
      <c r="B629" t="s">
        <v>149</v>
      </c>
      <c r="C629" t="s">
        <v>2630</v>
      </c>
      <c r="D629" t="s">
        <v>2630</v>
      </c>
      <c r="E629" t="s">
        <v>2630</v>
      </c>
      <c r="F629" t="s">
        <v>2632</v>
      </c>
    </row>
    <row r="630" spans="1:6">
      <c r="A630" t="s">
        <v>28</v>
      </c>
      <c r="B630" t="s">
        <v>2811</v>
      </c>
      <c r="C630" t="s">
        <v>2632</v>
      </c>
      <c r="D630" t="s">
        <v>2630</v>
      </c>
      <c r="E630" t="s">
        <v>2632</v>
      </c>
      <c r="F630" t="s">
        <v>2632</v>
      </c>
    </row>
    <row r="631" spans="1:6">
      <c r="A631" t="s">
        <v>28</v>
      </c>
      <c r="B631" t="s">
        <v>2835</v>
      </c>
      <c r="C631" t="s">
        <v>2632</v>
      </c>
      <c r="D631" t="s">
        <v>2630</v>
      </c>
      <c r="E631" t="s">
        <v>2630</v>
      </c>
      <c r="F631" t="s">
        <v>2632</v>
      </c>
    </row>
    <row r="632" spans="1:6">
      <c r="A632" t="s">
        <v>28</v>
      </c>
      <c r="B632" t="s">
        <v>2796</v>
      </c>
      <c r="C632" t="s">
        <v>2632</v>
      </c>
      <c r="D632" t="s">
        <v>2632</v>
      </c>
      <c r="E632" t="s">
        <v>2630</v>
      </c>
      <c r="F632" t="s">
        <v>2632</v>
      </c>
    </row>
    <row r="633" spans="1:6">
      <c r="A633" t="s">
        <v>2836</v>
      </c>
      <c r="B633" t="s">
        <v>2767</v>
      </c>
      <c r="C633" t="s">
        <v>2630</v>
      </c>
      <c r="D633" t="s">
        <v>2630</v>
      </c>
      <c r="E633" t="s">
        <v>2630</v>
      </c>
      <c r="F633" t="s">
        <v>2630</v>
      </c>
    </row>
    <row r="634" spans="1:6">
      <c r="A634" t="s">
        <v>2836</v>
      </c>
      <c r="B634" t="s">
        <v>2772</v>
      </c>
      <c r="C634" t="s">
        <v>2630</v>
      </c>
      <c r="D634" t="s">
        <v>2630</v>
      </c>
      <c r="E634" t="s">
        <v>2630</v>
      </c>
      <c r="F634" t="s">
        <v>2632</v>
      </c>
    </row>
    <row r="635" spans="1:6">
      <c r="A635" t="s">
        <v>2836</v>
      </c>
      <c r="B635" t="s">
        <v>222</v>
      </c>
      <c r="C635" t="s">
        <v>2630</v>
      </c>
      <c r="D635" t="s">
        <v>2630</v>
      </c>
      <c r="E635" t="s">
        <v>2632</v>
      </c>
      <c r="F635" t="s">
        <v>2632</v>
      </c>
    </row>
    <row r="636" spans="1:6">
      <c r="A636" t="s">
        <v>2836</v>
      </c>
      <c r="B636" t="s">
        <v>2768</v>
      </c>
      <c r="C636" t="s">
        <v>2630</v>
      </c>
      <c r="D636" t="s">
        <v>2630</v>
      </c>
      <c r="E636" t="s">
        <v>2630</v>
      </c>
      <c r="F636" t="s">
        <v>2630</v>
      </c>
    </row>
    <row r="637" spans="1:6">
      <c r="A637" t="s">
        <v>2836</v>
      </c>
      <c r="B637" t="s">
        <v>2759</v>
      </c>
      <c r="C637" t="s">
        <v>2630</v>
      </c>
      <c r="D637" t="s">
        <v>2630</v>
      </c>
      <c r="E637" t="s">
        <v>2632</v>
      </c>
      <c r="F637" t="s">
        <v>2632</v>
      </c>
    </row>
    <row r="638" spans="1:6">
      <c r="A638" t="s">
        <v>2836</v>
      </c>
      <c r="B638" t="s">
        <v>265</v>
      </c>
      <c r="C638" t="s">
        <v>2630</v>
      </c>
      <c r="D638" t="s">
        <v>2630</v>
      </c>
      <c r="E638" t="s">
        <v>2630</v>
      </c>
      <c r="F638" t="s">
        <v>2632</v>
      </c>
    </row>
    <row r="639" spans="1:6">
      <c r="A639" t="s">
        <v>2836</v>
      </c>
      <c r="B639" t="s">
        <v>2766</v>
      </c>
      <c r="C639" t="s">
        <v>2630</v>
      </c>
      <c r="D639" t="s">
        <v>2630</v>
      </c>
      <c r="E639" t="s">
        <v>2630</v>
      </c>
      <c r="F639" t="s">
        <v>2632</v>
      </c>
    </row>
    <row r="640" spans="1:6">
      <c r="A640" t="s">
        <v>2836</v>
      </c>
      <c r="B640" t="s">
        <v>221</v>
      </c>
      <c r="C640" t="s">
        <v>2630</v>
      </c>
      <c r="D640" t="s">
        <v>2630</v>
      </c>
      <c r="E640" t="s">
        <v>2632</v>
      </c>
      <c r="F640" t="s">
        <v>2632</v>
      </c>
    </row>
    <row r="641" spans="1:6">
      <c r="A641" t="s">
        <v>2836</v>
      </c>
      <c r="B641" t="s">
        <v>2765</v>
      </c>
      <c r="C641" t="s">
        <v>2630</v>
      </c>
      <c r="D641" t="s">
        <v>2630</v>
      </c>
      <c r="E641" t="s">
        <v>2630</v>
      </c>
      <c r="F641" t="s">
        <v>2632</v>
      </c>
    </row>
    <row r="642" spans="1:6">
      <c r="A642" t="s">
        <v>2836</v>
      </c>
      <c r="B642" t="s">
        <v>246</v>
      </c>
      <c r="C642" t="s">
        <v>2630</v>
      </c>
      <c r="D642" t="s">
        <v>2630</v>
      </c>
      <c r="E642" t="s">
        <v>2632</v>
      </c>
      <c r="F642" t="s">
        <v>2632</v>
      </c>
    </row>
    <row r="643" spans="1:6">
      <c r="A643" t="s">
        <v>2836</v>
      </c>
      <c r="B643" t="s">
        <v>212</v>
      </c>
      <c r="C643" t="s">
        <v>2630</v>
      </c>
      <c r="D643" t="s">
        <v>2630</v>
      </c>
      <c r="E643" t="s">
        <v>2630</v>
      </c>
      <c r="F643" t="s">
        <v>2632</v>
      </c>
    </row>
    <row r="644" spans="1:6">
      <c r="A644" t="s">
        <v>2836</v>
      </c>
      <c r="B644" t="s">
        <v>2758</v>
      </c>
      <c r="C644" t="s">
        <v>2630</v>
      </c>
      <c r="D644" t="s">
        <v>2630</v>
      </c>
      <c r="E644" t="s">
        <v>2632</v>
      </c>
      <c r="F644" t="s">
        <v>2632</v>
      </c>
    </row>
    <row r="645" spans="1:6">
      <c r="A645" t="s">
        <v>2836</v>
      </c>
      <c r="B645" t="s">
        <v>2764</v>
      </c>
      <c r="C645" t="s">
        <v>2630</v>
      </c>
      <c r="D645" t="s">
        <v>2630</v>
      </c>
      <c r="E645" t="s">
        <v>2630</v>
      </c>
      <c r="F645" t="s">
        <v>2630</v>
      </c>
    </row>
    <row r="646" spans="1:6">
      <c r="A646" t="s">
        <v>2836</v>
      </c>
      <c r="B646" t="s">
        <v>2770</v>
      </c>
      <c r="C646" t="s">
        <v>2630</v>
      </c>
      <c r="D646" t="s">
        <v>2630</v>
      </c>
      <c r="E646" t="s">
        <v>2630</v>
      </c>
      <c r="F646" t="s">
        <v>2630</v>
      </c>
    </row>
    <row r="647" spans="1:6">
      <c r="A647" t="s">
        <v>2836</v>
      </c>
      <c r="B647" t="s">
        <v>2757</v>
      </c>
      <c r="C647" t="s">
        <v>2630</v>
      </c>
      <c r="D647" t="s">
        <v>2630</v>
      </c>
      <c r="E647" t="s">
        <v>2630</v>
      </c>
      <c r="F647" t="s">
        <v>2632</v>
      </c>
    </row>
    <row r="648" spans="1:6">
      <c r="A648" t="s">
        <v>2836</v>
      </c>
      <c r="B648" t="s">
        <v>147</v>
      </c>
      <c r="C648" t="s">
        <v>2630</v>
      </c>
      <c r="D648" t="s">
        <v>2630</v>
      </c>
      <c r="E648" t="s">
        <v>2630</v>
      </c>
      <c r="F648" t="s">
        <v>2630</v>
      </c>
    </row>
    <row r="649" spans="1:6">
      <c r="A649" t="s">
        <v>2836</v>
      </c>
      <c r="B649" t="s">
        <v>2763</v>
      </c>
      <c r="C649" t="s">
        <v>2630</v>
      </c>
      <c r="D649" t="s">
        <v>2630</v>
      </c>
      <c r="E649" t="s">
        <v>2630</v>
      </c>
      <c r="F649" t="s">
        <v>2632</v>
      </c>
    </row>
    <row r="650" spans="1:6">
      <c r="A650" t="s">
        <v>2836</v>
      </c>
      <c r="B650" t="s">
        <v>2761</v>
      </c>
      <c r="C650" t="s">
        <v>2630</v>
      </c>
      <c r="D650" t="s">
        <v>2630</v>
      </c>
      <c r="E650" t="s">
        <v>2632</v>
      </c>
      <c r="F650" t="s">
        <v>2632</v>
      </c>
    </row>
    <row r="651" spans="1:6">
      <c r="A651" t="s">
        <v>2836</v>
      </c>
      <c r="B651" t="s">
        <v>2760</v>
      </c>
      <c r="C651" t="s">
        <v>2630</v>
      </c>
      <c r="D651" t="s">
        <v>2630</v>
      </c>
      <c r="E651" t="s">
        <v>2630</v>
      </c>
      <c r="F651" t="s">
        <v>2630</v>
      </c>
    </row>
    <row r="652" spans="1:6">
      <c r="A652" t="s">
        <v>2836</v>
      </c>
      <c r="B652" t="s">
        <v>2774</v>
      </c>
      <c r="C652" t="s">
        <v>2630</v>
      </c>
      <c r="D652" t="s">
        <v>2630</v>
      </c>
      <c r="E652" t="s">
        <v>2632</v>
      </c>
      <c r="F652" t="s">
        <v>2632</v>
      </c>
    </row>
    <row r="653" spans="1:6">
      <c r="A653" t="s">
        <v>2836</v>
      </c>
      <c r="B653" t="s">
        <v>264</v>
      </c>
      <c r="C653" t="s">
        <v>2630</v>
      </c>
      <c r="D653" t="s">
        <v>2630</v>
      </c>
      <c r="E653" t="s">
        <v>2630</v>
      </c>
      <c r="F653" t="s">
        <v>2630</v>
      </c>
    </row>
    <row r="654" spans="1:6">
      <c r="A654" t="s">
        <v>2836</v>
      </c>
      <c r="B654" t="s">
        <v>2777</v>
      </c>
      <c r="C654" t="s">
        <v>2630</v>
      </c>
      <c r="D654" t="s">
        <v>2630</v>
      </c>
      <c r="E654" t="s">
        <v>2630</v>
      </c>
      <c r="F654" t="s">
        <v>2630</v>
      </c>
    </row>
    <row r="655" spans="1:6">
      <c r="A655" t="s">
        <v>2836</v>
      </c>
      <c r="B655" t="s">
        <v>2710</v>
      </c>
      <c r="C655" t="s">
        <v>2630</v>
      </c>
      <c r="D655" t="s">
        <v>2630</v>
      </c>
      <c r="E655" t="s">
        <v>2632</v>
      </c>
      <c r="F655" t="s">
        <v>2632</v>
      </c>
    </row>
    <row r="656" spans="1:6">
      <c r="A656" t="s">
        <v>2836</v>
      </c>
      <c r="B656" t="s">
        <v>2779</v>
      </c>
      <c r="C656" t="s">
        <v>2630</v>
      </c>
      <c r="D656" t="s">
        <v>2630</v>
      </c>
      <c r="E656" t="s">
        <v>2630</v>
      </c>
      <c r="F656" t="s">
        <v>2632</v>
      </c>
    </row>
    <row r="657" spans="1:6">
      <c r="A657" t="s">
        <v>2836</v>
      </c>
      <c r="B657" t="s">
        <v>227</v>
      </c>
      <c r="C657" t="s">
        <v>2630</v>
      </c>
      <c r="D657" t="s">
        <v>2630</v>
      </c>
      <c r="E657" t="s">
        <v>2632</v>
      </c>
      <c r="F657" t="s">
        <v>2632</v>
      </c>
    </row>
    <row r="658" spans="1:6">
      <c r="A658" t="s">
        <v>2836</v>
      </c>
      <c r="B658" t="s">
        <v>2776</v>
      </c>
      <c r="C658" t="s">
        <v>2630</v>
      </c>
      <c r="D658" t="s">
        <v>2630</v>
      </c>
      <c r="E658" t="s">
        <v>2632</v>
      </c>
      <c r="F658" t="s">
        <v>2632</v>
      </c>
    </row>
    <row r="659" spans="1:6">
      <c r="A659" t="s">
        <v>2836</v>
      </c>
      <c r="B659" t="s">
        <v>2645</v>
      </c>
      <c r="C659" t="s">
        <v>2630</v>
      </c>
      <c r="D659" t="s">
        <v>2630</v>
      </c>
      <c r="E659" t="s">
        <v>2630</v>
      </c>
      <c r="F659" t="s">
        <v>2630</v>
      </c>
    </row>
    <row r="660" spans="1:6">
      <c r="A660" t="s">
        <v>2836</v>
      </c>
      <c r="B660" t="s">
        <v>193</v>
      </c>
      <c r="C660" t="s">
        <v>2630</v>
      </c>
      <c r="D660" t="s">
        <v>2630</v>
      </c>
      <c r="E660" t="s">
        <v>2630</v>
      </c>
      <c r="F660" t="s">
        <v>2630</v>
      </c>
    </row>
    <row r="661" spans="1:6">
      <c r="A661" t="s">
        <v>2836</v>
      </c>
      <c r="B661" t="s">
        <v>2775</v>
      </c>
      <c r="C661" t="s">
        <v>2630</v>
      </c>
      <c r="D661" t="s">
        <v>2630</v>
      </c>
      <c r="E661" t="s">
        <v>2630</v>
      </c>
      <c r="F661" t="s">
        <v>2632</v>
      </c>
    </row>
    <row r="662" spans="1:6">
      <c r="A662" t="s">
        <v>2836</v>
      </c>
      <c r="B662" t="s">
        <v>266</v>
      </c>
      <c r="C662" t="s">
        <v>2630</v>
      </c>
      <c r="D662" t="s">
        <v>2630</v>
      </c>
      <c r="E662" t="s">
        <v>2630</v>
      </c>
      <c r="F662" t="s">
        <v>2630</v>
      </c>
    </row>
    <row r="663" spans="1:6">
      <c r="A663" t="s">
        <v>2836</v>
      </c>
      <c r="B663" t="s">
        <v>192</v>
      </c>
      <c r="C663" t="s">
        <v>2630</v>
      </c>
      <c r="D663" t="s">
        <v>2630</v>
      </c>
      <c r="E663" t="s">
        <v>2630</v>
      </c>
      <c r="F663" t="s">
        <v>2630</v>
      </c>
    </row>
    <row r="664" spans="1:6">
      <c r="A664" t="s">
        <v>2836</v>
      </c>
      <c r="B664" t="s">
        <v>149</v>
      </c>
      <c r="C664" t="s">
        <v>2630</v>
      </c>
      <c r="D664" t="s">
        <v>2630</v>
      </c>
      <c r="E664" t="s">
        <v>2630</v>
      </c>
      <c r="F664" t="s">
        <v>2630</v>
      </c>
    </row>
    <row r="665" spans="1:6">
      <c r="A665" t="s">
        <v>2836</v>
      </c>
      <c r="B665" t="s">
        <v>2771</v>
      </c>
      <c r="C665" t="s">
        <v>2630</v>
      </c>
      <c r="D665" t="s">
        <v>2630</v>
      </c>
      <c r="E665" t="s">
        <v>2630</v>
      </c>
      <c r="F665" t="s">
        <v>2630</v>
      </c>
    </row>
    <row r="666" spans="1:6">
      <c r="A666" t="s">
        <v>2836</v>
      </c>
      <c r="B666" t="s">
        <v>2769</v>
      </c>
      <c r="C666" t="s">
        <v>2630</v>
      </c>
      <c r="D666" t="s">
        <v>2630</v>
      </c>
      <c r="E666" t="s">
        <v>2630</v>
      </c>
      <c r="F666" t="s">
        <v>2630</v>
      </c>
    </row>
    <row r="667" spans="1:6">
      <c r="A667" t="s">
        <v>2836</v>
      </c>
      <c r="B667" t="s">
        <v>2832</v>
      </c>
      <c r="C667" t="s">
        <v>2630</v>
      </c>
      <c r="D667" t="s">
        <v>2630</v>
      </c>
      <c r="E667" t="s">
        <v>2632</v>
      </c>
      <c r="F667" t="s">
        <v>2632</v>
      </c>
    </row>
    <row r="668" spans="1:6">
      <c r="A668" t="s">
        <v>2836</v>
      </c>
      <c r="B668" t="s">
        <v>2773</v>
      </c>
      <c r="C668" t="s">
        <v>2630</v>
      </c>
      <c r="D668" t="s">
        <v>2630</v>
      </c>
      <c r="E668" t="s">
        <v>2630</v>
      </c>
      <c r="F668" t="s">
        <v>2632</v>
      </c>
    </row>
    <row r="669" spans="1:6">
      <c r="A669" t="s">
        <v>2836</v>
      </c>
      <c r="B669" t="s">
        <v>2778</v>
      </c>
      <c r="C669" t="s">
        <v>2630</v>
      </c>
      <c r="D669" t="s">
        <v>2630</v>
      </c>
      <c r="E669" t="s">
        <v>2632</v>
      </c>
      <c r="F669" t="s">
        <v>2632</v>
      </c>
    </row>
    <row r="670" spans="1:6">
      <c r="A670" t="s">
        <v>2836</v>
      </c>
      <c r="B670" t="s">
        <v>2782</v>
      </c>
      <c r="C670" t="s">
        <v>2632</v>
      </c>
      <c r="D670" t="s">
        <v>2630</v>
      </c>
      <c r="E670" t="s">
        <v>2632</v>
      </c>
      <c r="F670" t="s">
        <v>2632</v>
      </c>
    </row>
    <row r="671" spans="1:6">
      <c r="A671" t="s">
        <v>2836</v>
      </c>
      <c r="B671" t="s">
        <v>2787</v>
      </c>
      <c r="C671" t="s">
        <v>2632</v>
      </c>
      <c r="D671" t="s">
        <v>2630</v>
      </c>
      <c r="E671" t="s">
        <v>2632</v>
      </c>
      <c r="F671" t="s">
        <v>2632</v>
      </c>
    </row>
    <row r="672" spans="1:6">
      <c r="A672" t="s">
        <v>2836</v>
      </c>
      <c r="B672" t="s">
        <v>2797</v>
      </c>
      <c r="C672" t="s">
        <v>2632</v>
      </c>
      <c r="D672" t="s">
        <v>2630</v>
      </c>
      <c r="E672" t="s">
        <v>2632</v>
      </c>
      <c r="F672" t="s">
        <v>2632</v>
      </c>
    </row>
    <row r="673" spans="1:6">
      <c r="A673" t="s">
        <v>2836</v>
      </c>
      <c r="B673" t="s">
        <v>2784</v>
      </c>
      <c r="C673" t="s">
        <v>2632</v>
      </c>
      <c r="D673" t="s">
        <v>2630</v>
      </c>
      <c r="E673" t="s">
        <v>2630</v>
      </c>
      <c r="F673" t="s">
        <v>2630</v>
      </c>
    </row>
    <row r="674" spans="1:6">
      <c r="A674" t="s">
        <v>2836</v>
      </c>
      <c r="B674" t="s">
        <v>2791</v>
      </c>
      <c r="C674" t="s">
        <v>2632</v>
      </c>
      <c r="D674" t="s">
        <v>2630</v>
      </c>
      <c r="E674" t="s">
        <v>2630</v>
      </c>
      <c r="F674" t="s">
        <v>2630</v>
      </c>
    </row>
    <row r="675" spans="1:6">
      <c r="A675" t="s">
        <v>2836</v>
      </c>
      <c r="B675" t="s">
        <v>2788</v>
      </c>
      <c r="C675" t="s">
        <v>2632</v>
      </c>
      <c r="D675" t="s">
        <v>2630</v>
      </c>
      <c r="E675" t="s">
        <v>2630</v>
      </c>
      <c r="F675" t="s">
        <v>2632</v>
      </c>
    </row>
    <row r="676" spans="1:6">
      <c r="A676" t="s">
        <v>2836</v>
      </c>
      <c r="B676" t="s">
        <v>2789</v>
      </c>
      <c r="C676" t="s">
        <v>2632</v>
      </c>
      <c r="D676" t="s">
        <v>2630</v>
      </c>
      <c r="E676" t="s">
        <v>2632</v>
      </c>
      <c r="F676" t="s">
        <v>2632</v>
      </c>
    </row>
    <row r="677" spans="1:6">
      <c r="A677" t="s">
        <v>2836</v>
      </c>
      <c r="B677" t="s">
        <v>2795</v>
      </c>
      <c r="C677" t="s">
        <v>2632</v>
      </c>
      <c r="D677" t="s">
        <v>2630</v>
      </c>
      <c r="E677" t="s">
        <v>2630</v>
      </c>
      <c r="F677" t="s">
        <v>2630</v>
      </c>
    </row>
    <row r="678" spans="1:6">
      <c r="A678" t="s">
        <v>2836</v>
      </c>
      <c r="B678" t="s">
        <v>2796</v>
      </c>
      <c r="C678" t="s">
        <v>2632</v>
      </c>
      <c r="D678" t="s">
        <v>2632</v>
      </c>
      <c r="E678" t="s">
        <v>2630</v>
      </c>
      <c r="F678" t="s">
        <v>2630</v>
      </c>
    </row>
    <row r="679" spans="1:6">
      <c r="A679" t="s">
        <v>2836</v>
      </c>
      <c r="B679" t="s">
        <v>2793</v>
      </c>
      <c r="C679" t="s">
        <v>2632</v>
      </c>
      <c r="D679" t="s">
        <v>2630</v>
      </c>
      <c r="E679" t="s">
        <v>2632</v>
      </c>
      <c r="F679" t="s">
        <v>2632</v>
      </c>
    </row>
    <row r="680" spans="1:6">
      <c r="A680" t="s">
        <v>2836</v>
      </c>
      <c r="B680" t="s">
        <v>2794</v>
      </c>
      <c r="C680" t="s">
        <v>2632</v>
      </c>
      <c r="D680" t="s">
        <v>2630</v>
      </c>
      <c r="E680" t="s">
        <v>2630</v>
      </c>
      <c r="F680" t="s">
        <v>2632</v>
      </c>
    </row>
    <row r="681" spans="1:6">
      <c r="A681" t="s">
        <v>2836</v>
      </c>
      <c r="B681" t="s">
        <v>2833</v>
      </c>
      <c r="C681" t="s">
        <v>2632</v>
      </c>
      <c r="D681" t="s">
        <v>2630</v>
      </c>
      <c r="E681" t="s">
        <v>2632</v>
      </c>
      <c r="F681" t="s">
        <v>2632</v>
      </c>
    </row>
    <row r="682" spans="1:6">
      <c r="A682" t="s">
        <v>2836</v>
      </c>
      <c r="B682" t="s">
        <v>2822</v>
      </c>
      <c r="C682" t="s">
        <v>2632</v>
      </c>
      <c r="D682" t="s">
        <v>2630</v>
      </c>
      <c r="E682" t="s">
        <v>2632</v>
      </c>
      <c r="F682" t="s">
        <v>2632</v>
      </c>
    </row>
    <row r="683" spans="1:6">
      <c r="A683" t="s">
        <v>2836</v>
      </c>
      <c r="B683" t="s">
        <v>2813</v>
      </c>
      <c r="C683" t="s">
        <v>2632</v>
      </c>
      <c r="D683" t="s">
        <v>2630</v>
      </c>
      <c r="E683" t="s">
        <v>2630</v>
      </c>
      <c r="F683" t="s">
        <v>2632</v>
      </c>
    </row>
    <row r="684" spans="1:6">
      <c r="A684" t="s">
        <v>2836</v>
      </c>
      <c r="B684" t="s">
        <v>2821</v>
      </c>
      <c r="C684" t="s">
        <v>2632</v>
      </c>
      <c r="D684" t="s">
        <v>2630</v>
      </c>
      <c r="E684" t="s">
        <v>2630</v>
      </c>
      <c r="F684" t="s">
        <v>2630</v>
      </c>
    </row>
    <row r="685" spans="1:6">
      <c r="A685" t="s">
        <v>2836</v>
      </c>
      <c r="B685" t="s">
        <v>2820</v>
      </c>
      <c r="C685" t="s">
        <v>2632</v>
      </c>
      <c r="D685" t="s">
        <v>2630</v>
      </c>
      <c r="E685" t="s">
        <v>2632</v>
      </c>
      <c r="F685" t="s">
        <v>2632</v>
      </c>
    </row>
    <row r="686" spans="1:6">
      <c r="A686" t="s">
        <v>2836</v>
      </c>
      <c r="B686" t="s">
        <v>2792</v>
      </c>
      <c r="C686" t="s">
        <v>2632</v>
      </c>
      <c r="D686" t="s">
        <v>2630</v>
      </c>
      <c r="E686" t="s">
        <v>2630</v>
      </c>
      <c r="F686" t="s">
        <v>2632</v>
      </c>
    </row>
    <row r="687" spans="1:6">
      <c r="A687" t="s">
        <v>2836</v>
      </c>
      <c r="B687" t="s">
        <v>2790</v>
      </c>
      <c r="C687" t="s">
        <v>2632</v>
      </c>
      <c r="D687" t="s">
        <v>2630</v>
      </c>
      <c r="E687" t="s">
        <v>2630</v>
      </c>
      <c r="F687" t="s">
        <v>2632</v>
      </c>
    </row>
    <row r="688" spans="1:6">
      <c r="A688" t="s">
        <v>2836</v>
      </c>
      <c r="B688" t="s">
        <v>2785</v>
      </c>
      <c r="C688" t="s">
        <v>2632</v>
      </c>
      <c r="D688" t="s">
        <v>2630</v>
      </c>
      <c r="E688" t="s">
        <v>2632</v>
      </c>
      <c r="F688" t="s">
        <v>2632</v>
      </c>
    </row>
    <row r="689" spans="1:6">
      <c r="A689" t="s">
        <v>2836</v>
      </c>
      <c r="B689" t="s">
        <v>2783</v>
      </c>
      <c r="C689" t="s">
        <v>2632</v>
      </c>
      <c r="D689" t="s">
        <v>2630</v>
      </c>
      <c r="E689" t="s">
        <v>2630</v>
      </c>
      <c r="F689" t="s">
        <v>2632</v>
      </c>
    </row>
    <row r="690" spans="1:6">
      <c r="A690" t="s">
        <v>2836</v>
      </c>
      <c r="B690" t="s">
        <v>2781</v>
      </c>
      <c r="C690" t="s">
        <v>2632</v>
      </c>
      <c r="D690" t="s">
        <v>2630</v>
      </c>
      <c r="E690" t="s">
        <v>2632</v>
      </c>
      <c r="F690" t="s">
        <v>2632</v>
      </c>
    </row>
    <row r="691" spans="1:6">
      <c r="A691" t="s">
        <v>2836</v>
      </c>
      <c r="B691" t="s">
        <v>2786</v>
      </c>
      <c r="C691" t="s">
        <v>2632</v>
      </c>
      <c r="D691" t="s">
        <v>2630</v>
      </c>
      <c r="E691" t="s">
        <v>2632</v>
      </c>
      <c r="F691" t="s">
        <v>2632</v>
      </c>
    </row>
    <row r="692" spans="1:6">
      <c r="A692" t="s">
        <v>2836</v>
      </c>
      <c r="B692" t="s">
        <v>2798</v>
      </c>
      <c r="C692" t="s">
        <v>2632</v>
      </c>
      <c r="D692" t="s">
        <v>2630</v>
      </c>
      <c r="E692" t="s">
        <v>2630</v>
      </c>
      <c r="F692" t="s">
        <v>2630</v>
      </c>
    </row>
    <row r="693" spans="1:6">
      <c r="A693" t="s">
        <v>2836</v>
      </c>
      <c r="B693" t="s">
        <v>2799</v>
      </c>
      <c r="C693" t="s">
        <v>2632</v>
      </c>
      <c r="D693" t="s">
        <v>2630</v>
      </c>
      <c r="E693" t="s">
        <v>2630</v>
      </c>
      <c r="F693" t="s">
        <v>2630</v>
      </c>
    </row>
    <row r="694" spans="1:6">
      <c r="A694" t="s">
        <v>2836</v>
      </c>
      <c r="B694" t="s">
        <v>2800</v>
      </c>
      <c r="C694" t="s">
        <v>2632</v>
      </c>
      <c r="D694" t="s">
        <v>2630</v>
      </c>
      <c r="E694" t="s">
        <v>2630</v>
      </c>
      <c r="F694" t="s">
        <v>2632</v>
      </c>
    </row>
    <row r="695" spans="1:6">
      <c r="A695" t="s">
        <v>2836</v>
      </c>
      <c r="B695" t="s">
        <v>2801</v>
      </c>
      <c r="C695" t="s">
        <v>2632</v>
      </c>
      <c r="D695" t="s">
        <v>2630</v>
      </c>
      <c r="E695" t="s">
        <v>2632</v>
      </c>
      <c r="F695" t="s">
        <v>2632</v>
      </c>
    </row>
    <row r="696" spans="1:6">
      <c r="A696" t="s">
        <v>2836</v>
      </c>
      <c r="B696" t="s">
        <v>2802</v>
      </c>
      <c r="C696" t="s">
        <v>2632</v>
      </c>
      <c r="D696" t="s">
        <v>2630</v>
      </c>
      <c r="E696" t="s">
        <v>2632</v>
      </c>
      <c r="F696" t="s">
        <v>2632</v>
      </c>
    </row>
    <row r="697" spans="1:6">
      <c r="A697" t="s">
        <v>2836</v>
      </c>
      <c r="B697" t="s">
        <v>2803</v>
      </c>
      <c r="C697" t="s">
        <v>2632</v>
      </c>
      <c r="D697" t="s">
        <v>2630</v>
      </c>
      <c r="E697" t="s">
        <v>2632</v>
      </c>
      <c r="F697" t="s">
        <v>2632</v>
      </c>
    </row>
    <row r="698" spans="1:6">
      <c r="A698" t="s">
        <v>2836</v>
      </c>
      <c r="B698" t="s">
        <v>2804</v>
      </c>
      <c r="C698" t="s">
        <v>2632</v>
      </c>
      <c r="D698" t="s">
        <v>2630</v>
      </c>
      <c r="E698" t="s">
        <v>2630</v>
      </c>
      <c r="F698" t="s">
        <v>2632</v>
      </c>
    </row>
    <row r="699" spans="1:6">
      <c r="A699" t="s">
        <v>2836</v>
      </c>
      <c r="B699" t="s">
        <v>2805</v>
      </c>
      <c r="C699" t="s">
        <v>2632</v>
      </c>
      <c r="D699" t="s">
        <v>2630</v>
      </c>
      <c r="E699" t="s">
        <v>2632</v>
      </c>
      <c r="F699" t="s">
        <v>2632</v>
      </c>
    </row>
    <row r="700" spans="1:6">
      <c r="A700" t="s">
        <v>2836</v>
      </c>
      <c r="B700" t="s">
        <v>2806</v>
      </c>
      <c r="C700" t="s">
        <v>2632</v>
      </c>
      <c r="D700" t="s">
        <v>2630</v>
      </c>
      <c r="E700" t="s">
        <v>2632</v>
      </c>
      <c r="F700" t="s">
        <v>2632</v>
      </c>
    </row>
    <row r="701" spans="1:6">
      <c r="A701" t="s">
        <v>2836</v>
      </c>
      <c r="B701" t="s">
        <v>2807</v>
      </c>
      <c r="C701" t="s">
        <v>2632</v>
      </c>
      <c r="D701" t="s">
        <v>2630</v>
      </c>
      <c r="E701" t="s">
        <v>2632</v>
      </c>
      <c r="F701" t="s">
        <v>2632</v>
      </c>
    </row>
    <row r="702" spans="1:6">
      <c r="A702" t="s">
        <v>2836</v>
      </c>
      <c r="B702" t="s">
        <v>2808</v>
      </c>
      <c r="C702" t="s">
        <v>2632</v>
      </c>
      <c r="D702" t="s">
        <v>2630</v>
      </c>
      <c r="E702" t="s">
        <v>2632</v>
      </c>
      <c r="F702" t="s">
        <v>2632</v>
      </c>
    </row>
    <row r="703" spans="1:6">
      <c r="A703" t="s">
        <v>2836</v>
      </c>
      <c r="B703" t="s">
        <v>2809</v>
      </c>
      <c r="C703" t="s">
        <v>2632</v>
      </c>
      <c r="D703" t="s">
        <v>2630</v>
      </c>
      <c r="E703" t="s">
        <v>2632</v>
      </c>
      <c r="F703" t="s">
        <v>2632</v>
      </c>
    </row>
    <row r="704" spans="1:6">
      <c r="A704" t="s">
        <v>2836</v>
      </c>
      <c r="B704" t="s">
        <v>2718</v>
      </c>
      <c r="C704" t="s">
        <v>2632</v>
      </c>
      <c r="D704" t="s">
        <v>2630</v>
      </c>
      <c r="E704" t="s">
        <v>2632</v>
      </c>
      <c r="F704" t="s">
        <v>2632</v>
      </c>
    </row>
    <row r="705" spans="1:6">
      <c r="A705" t="s">
        <v>2836</v>
      </c>
      <c r="B705" t="s">
        <v>2810</v>
      </c>
      <c r="C705" t="s">
        <v>2632</v>
      </c>
      <c r="D705" t="s">
        <v>2630</v>
      </c>
      <c r="E705" t="s">
        <v>2632</v>
      </c>
      <c r="F705" t="s">
        <v>2632</v>
      </c>
    </row>
    <row r="706" spans="1:6">
      <c r="A706" t="s">
        <v>2836</v>
      </c>
      <c r="B706" t="s">
        <v>2670</v>
      </c>
      <c r="C706" t="s">
        <v>2632</v>
      </c>
      <c r="D706" t="s">
        <v>2630</v>
      </c>
      <c r="E706" t="s">
        <v>2630</v>
      </c>
      <c r="F706" t="s">
        <v>2632</v>
      </c>
    </row>
    <row r="707" spans="1:6">
      <c r="A707" t="s">
        <v>2836</v>
      </c>
      <c r="B707" t="s">
        <v>2811</v>
      </c>
      <c r="C707" t="s">
        <v>2632</v>
      </c>
      <c r="D707" t="s">
        <v>2630</v>
      </c>
      <c r="E707" t="s">
        <v>2630</v>
      </c>
      <c r="F707" t="s">
        <v>2632</v>
      </c>
    </row>
    <row r="708" spans="1:6">
      <c r="A708" t="s">
        <v>2836</v>
      </c>
      <c r="B708" t="s">
        <v>2812</v>
      </c>
      <c r="C708" t="s">
        <v>2632</v>
      </c>
      <c r="D708" t="s">
        <v>2630</v>
      </c>
      <c r="E708" t="s">
        <v>2632</v>
      </c>
      <c r="F708" t="s">
        <v>2632</v>
      </c>
    </row>
    <row r="709" spans="1:6">
      <c r="A709" t="s">
        <v>2836</v>
      </c>
      <c r="B709" t="s">
        <v>2814</v>
      </c>
      <c r="C709" t="s">
        <v>2632</v>
      </c>
      <c r="D709" t="s">
        <v>2630</v>
      </c>
      <c r="E709" t="s">
        <v>2632</v>
      </c>
      <c r="F709" t="s">
        <v>2632</v>
      </c>
    </row>
    <row r="710" spans="1:6">
      <c r="A710" t="s">
        <v>2836</v>
      </c>
      <c r="B710" t="s">
        <v>2815</v>
      </c>
      <c r="C710" t="s">
        <v>2632</v>
      </c>
      <c r="D710" t="s">
        <v>2630</v>
      </c>
      <c r="E710" t="s">
        <v>2632</v>
      </c>
      <c r="F710" t="s">
        <v>2632</v>
      </c>
    </row>
    <row r="711" spans="1:6">
      <c r="A711" t="s">
        <v>2836</v>
      </c>
      <c r="B711" t="s">
        <v>2816</v>
      </c>
      <c r="C711" t="s">
        <v>2632</v>
      </c>
      <c r="D711" t="s">
        <v>2630</v>
      </c>
      <c r="E711" t="s">
        <v>2632</v>
      </c>
      <c r="F711" t="s">
        <v>2632</v>
      </c>
    </row>
    <row r="712" spans="1:6">
      <c r="A712" t="s">
        <v>2836</v>
      </c>
      <c r="B712" t="s">
        <v>2817</v>
      </c>
      <c r="C712" t="s">
        <v>2632</v>
      </c>
      <c r="D712" t="s">
        <v>2630</v>
      </c>
      <c r="E712" t="s">
        <v>2632</v>
      </c>
      <c r="F712" t="s">
        <v>2632</v>
      </c>
    </row>
    <row r="713" spans="1:6">
      <c r="A713" t="s">
        <v>2836</v>
      </c>
      <c r="B713" t="s">
        <v>2818</v>
      </c>
      <c r="C713" t="s">
        <v>2632</v>
      </c>
      <c r="D713" t="s">
        <v>2630</v>
      </c>
      <c r="E713" t="s">
        <v>2630</v>
      </c>
      <c r="F713" t="s">
        <v>2630</v>
      </c>
    </row>
    <row r="714" spans="1:6">
      <c r="A714" t="s">
        <v>2836</v>
      </c>
      <c r="B714" t="s">
        <v>2819</v>
      </c>
      <c r="C714" t="s">
        <v>2632</v>
      </c>
      <c r="D714" t="s">
        <v>2630</v>
      </c>
      <c r="E714" t="s">
        <v>2630</v>
      </c>
      <c r="F714" t="s">
        <v>2632</v>
      </c>
    </row>
    <row r="715" spans="1:6">
      <c r="A715" t="s">
        <v>2836</v>
      </c>
      <c r="B715" t="s">
        <v>2669</v>
      </c>
      <c r="C715" t="s">
        <v>2632</v>
      </c>
      <c r="D715" t="s">
        <v>2632</v>
      </c>
      <c r="E715" t="s">
        <v>2632</v>
      </c>
      <c r="F715" t="s">
        <v>2630</v>
      </c>
    </row>
    <row r="716" spans="1:6">
      <c r="A716" t="s">
        <v>30</v>
      </c>
      <c r="B716" t="s">
        <v>216</v>
      </c>
      <c r="C716" t="s">
        <v>2630</v>
      </c>
      <c r="D716" t="s">
        <v>2630</v>
      </c>
      <c r="E716" t="s">
        <v>2630</v>
      </c>
      <c r="F716" t="s">
        <v>2632</v>
      </c>
    </row>
    <row r="717" spans="1:6">
      <c r="A717" t="s">
        <v>30</v>
      </c>
      <c r="B717" t="s">
        <v>2649</v>
      </c>
      <c r="C717" t="s">
        <v>2630</v>
      </c>
      <c r="D717" t="s">
        <v>2630</v>
      </c>
      <c r="E717" t="s">
        <v>2630</v>
      </c>
      <c r="F717" t="s">
        <v>2632</v>
      </c>
    </row>
    <row r="718" spans="1:6">
      <c r="A718" t="s">
        <v>30</v>
      </c>
      <c r="B718" t="s">
        <v>205</v>
      </c>
      <c r="C718" t="s">
        <v>2630</v>
      </c>
      <c r="D718" t="s">
        <v>2630</v>
      </c>
      <c r="E718" t="s">
        <v>2630</v>
      </c>
      <c r="F718" t="s">
        <v>2632</v>
      </c>
    </row>
    <row r="719" spans="1:6">
      <c r="A719" t="s">
        <v>30</v>
      </c>
      <c r="B719" t="s">
        <v>149</v>
      </c>
      <c r="C719" t="s">
        <v>2630</v>
      </c>
      <c r="D719" t="s">
        <v>2630</v>
      </c>
      <c r="E719" t="s">
        <v>2630</v>
      </c>
      <c r="F719" t="s">
        <v>2630</v>
      </c>
    </row>
    <row r="720" spans="1:6">
      <c r="A720" t="s">
        <v>31</v>
      </c>
      <c r="B720" t="s">
        <v>2635</v>
      </c>
      <c r="C720" t="s">
        <v>2630</v>
      </c>
      <c r="D720" t="s">
        <v>2630</v>
      </c>
      <c r="E720" t="s">
        <v>2630</v>
      </c>
      <c r="F720" t="s">
        <v>2632</v>
      </c>
    </row>
    <row r="721" spans="1:6">
      <c r="A721" t="s">
        <v>31</v>
      </c>
      <c r="B721" t="s">
        <v>192</v>
      </c>
      <c r="C721" t="s">
        <v>2630</v>
      </c>
      <c r="D721" t="s">
        <v>2630</v>
      </c>
      <c r="E721" t="s">
        <v>2630</v>
      </c>
      <c r="F721" t="s">
        <v>2630</v>
      </c>
    </row>
    <row r="722" spans="1:6">
      <c r="A722" t="s">
        <v>31</v>
      </c>
      <c r="B722" t="s">
        <v>195</v>
      </c>
      <c r="C722" t="s">
        <v>2630</v>
      </c>
      <c r="D722" t="s">
        <v>2630</v>
      </c>
      <c r="E722" t="s">
        <v>2632</v>
      </c>
      <c r="F722" t="s">
        <v>2632</v>
      </c>
    </row>
    <row r="723" spans="1:6">
      <c r="A723" t="s">
        <v>31</v>
      </c>
      <c r="B723" t="s">
        <v>2652</v>
      </c>
      <c r="C723" t="s">
        <v>2630</v>
      </c>
      <c r="D723" t="s">
        <v>2630</v>
      </c>
      <c r="E723" t="s">
        <v>2630</v>
      </c>
      <c r="F723" t="s">
        <v>2630</v>
      </c>
    </row>
    <row r="724" spans="1:6">
      <c r="A724" t="s">
        <v>31</v>
      </c>
      <c r="B724" t="s">
        <v>238</v>
      </c>
      <c r="C724" t="s">
        <v>2630</v>
      </c>
      <c r="D724" t="s">
        <v>2630</v>
      </c>
      <c r="E724" t="s">
        <v>2630</v>
      </c>
      <c r="F724" t="s">
        <v>2630</v>
      </c>
    </row>
    <row r="725" spans="1:6">
      <c r="A725" t="s">
        <v>31</v>
      </c>
      <c r="B725" t="s">
        <v>2633</v>
      </c>
      <c r="C725" t="s">
        <v>2630</v>
      </c>
      <c r="D725" t="s">
        <v>2630</v>
      </c>
      <c r="E725" t="s">
        <v>2630</v>
      </c>
      <c r="F725" t="s">
        <v>2630</v>
      </c>
    </row>
    <row r="726" spans="1:6">
      <c r="A726" t="s">
        <v>31</v>
      </c>
      <c r="B726" t="s">
        <v>243</v>
      </c>
      <c r="C726" t="s">
        <v>2630</v>
      </c>
      <c r="D726" t="s">
        <v>2630</v>
      </c>
      <c r="E726" t="s">
        <v>2630</v>
      </c>
      <c r="F726" t="s">
        <v>2630</v>
      </c>
    </row>
    <row r="727" spans="1:6">
      <c r="A727" t="s">
        <v>31</v>
      </c>
      <c r="B727" t="s">
        <v>2636</v>
      </c>
      <c r="C727" t="s">
        <v>2630</v>
      </c>
      <c r="D727" t="s">
        <v>2630</v>
      </c>
      <c r="E727" t="s">
        <v>2630</v>
      </c>
      <c r="F727" t="s">
        <v>2630</v>
      </c>
    </row>
    <row r="728" spans="1:6">
      <c r="A728" t="s">
        <v>31</v>
      </c>
      <c r="B728" t="s">
        <v>212</v>
      </c>
      <c r="C728" t="s">
        <v>2630</v>
      </c>
      <c r="D728" t="s">
        <v>2630</v>
      </c>
      <c r="E728" t="s">
        <v>2632</v>
      </c>
      <c r="F728" t="s">
        <v>2632</v>
      </c>
    </row>
    <row r="729" spans="1:6">
      <c r="A729" t="s">
        <v>31</v>
      </c>
      <c r="B729" t="s">
        <v>148</v>
      </c>
      <c r="C729" t="s">
        <v>2630</v>
      </c>
      <c r="D729" t="s">
        <v>2630</v>
      </c>
      <c r="E729" t="s">
        <v>2630</v>
      </c>
      <c r="F729" t="s">
        <v>2630</v>
      </c>
    </row>
    <row r="730" spans="1:6">
      <c r="A730" t="s">
        <v>31</v>
      </c>
      <c r="B730" t="s">
        <v>219</v>
      </c>
      <c r="C730" t="s">
        <v>2630</v>
      </c>
      <c r="D730" t="s">
        <v>2630</v>
      </c>
      <c r="E730" t="s">
        <v>2630</v>
      </c>
      <c r="F730" t="s">
        <v>2632</v>
      </c>
    </row>
    <row r="731" spans="1:6">
      <c r="A731" t="s">
        <v>31</v>
      </c>
      <c r="B731" t="s">
        <v>149</v>
      </c>
      <c r="C731" t="s">
        <v>2630</v>
      </c>
      <c r="D731" t="s">
        <v>2630</v>
      </c>
      <c r="E731" t="s">
        <v>2630</v>
      </c>
      <c r="F731" t="s">
        <v>2630</v>
      </c>
    </row>
    <row r="732" spans="1:6">
      <c r="A732" t="s">
        <v>31</v>
      </c>
      <c r="B732" t="s">
        <v>2671</v>
      </c>
      <c r="C732" t="s">
        <v>2632</v>
      </c>
      <c r="D732" t="s">
        <v>2630</v>
      </c>
      <c r="E732" t="s">
        <v>2630</v>
      </c>
      <c r="F732" t="s">
        <v>2630</v>
      </c>
    </row>
    <row r="733" spans="1:6">
      <c r="A733" t="s">
        <v>31</v>
      </c>
      <c r="B733" t="s">
        <v>2837</v>
      </c>
      <c r="C733" t="s">
        <v>2632</v>
      </c>
      <c r="D733" t="s">
        <v>2630</v>
      </c>
      <c r="E733" t="s">
        <v>2630</v>
      </c>
      <c r="F733" t="s">
        <v>2632</v>
      </c>
    </row>
    <row r="734" spans="1:6">
      <c r="A734" t="s">
        <v>31</v>
      </c>
      <c r="B734" t="s">
        <v>2673</v>
      </c>
      <c r="C734" t="s">
        <v>2632</v>
      </c>
      <c r="D734" t="s">
        <v>2630</v>
      </c>
      <c r="E734" t="s">
        <v>2630</v>
      </c>
      <c r="F734" t="s">
        <v>2630</v>
      </c>
    </row>
    <row r="735" spans="1:6">
      <c r="A735" t="s">
        <v>32</v>
      </c>
      <c r="B735" t="s">
        <v>2711</v>
      </c>
      <c r="C735" t="s">
        <v>2630</v>
      </c>
      <c r="D735" t="s">
        <v>2630</v>
      </c>
      <c r="E735" t="s">
        <v>2630</v>
      </c>
      <c r="F735" t="s">
        <v>2630</v>
      </c>
    </row>
    <row r="736" spans="1:6">
      <c r="A736" t="s">
        <v>32</v>
      </c>
      <c r="B736" t="s">
        <v>202</v>
      </c>
      <c r="C736" t="s">
        <v>2630</v>
      </c>
      <c r="D736" t="s">
        <v>2630</v>
      </c>
      <c r="E736" t="s">
        <v>2630</v>
      </c>
      <c r="F736" t="s">
        <v>2630</v>
      </c>
    </row>
    <row r="737" spans="1:6">
      <c r="A737" t="s">
        <v>32</v>
      </c>
      <c r="B737" t="s">
        <v>147</v>
      </c>
      <c r="C737" t="s">
        <v>2630</v>
      </c>
      <c r="D737" t="s">
        <v>2630</v>
      </c>
      <c r="E737" t="s">
        <v>2630</v>
      </c>
      <c r="F737" t="s">
        <v>2630</v>
      </c>
    </row>
    <row r="738" spans="1:6">
      <c r="A738" t="s">
        <v>32</v>
      </c>
      <c r="B738" t="s">
        <v>212</v>
      </c>
      <c r="C738" t="s">
        <v>2630</v>
      </c>
      <c r="D738" t="s">
        <v>2630</v>
      </c>
      <c r="E738" t="s">
        <v>2630</v>
      </c>
      <c r="F738" t="s">
        <v>2632</v>
      </c>
    </row>
    <row r="739" spans="1:6">
      <c r="A739" t="s">
        <v>103</v>
      </c>
      <c r="B739" t="s">
        <v>224</v>
      </c>
      <c r="C739" t="s">
        <v>2630</v>
      </c>
      <c r="D739" t="s">
        <v>2630</v>
      </c>
      <c r="E739" t="s">
        <v>2630</v>
      </c>
      <c r="F739" t="s">
        <v>2632</v>
      </c>
    </row>
    <row r="740" spans="1:6">
      <c r="A740" t="s">
        <v>103</v>
      </c>
      <c r="B740" t="s">
        <v>204</v>
      </c>
      <c r="C740" t="s">
        <v>2630</v>
      </c>
      <c r="D740" t="s">
        <v>2630</v>
      </c>
      <c r="E740" t="s">
        <v>2630</v>
      </c>
      <c r="F740" t="s">
        <v>2632</v>
      </c>
    </row>
    <row r="741" spans="1:6">
      <c r="A741" t="s">
        <v>103</v>
      </c>
      <c r="B741" t="s">
        <v>244</v>
      </c>
      <c r="C741" t="s">
        <v>2630</v>
      </c>
      <c r="D741" t="s">
        <v>2630</v>
      </c>
      <c r="E741" t="s">
        <v>2630</v>
      </c>
      <c r="F741" t="s">
        <v>2630</v>
      </c>
    </row>
    <row r="742" spans="1:6">
      <c r="A742" t="s">
        <v>103</v>
      </c>
      <c r="B742" t="s">
        <v>252</v>
      </c>
      <c r="C742" t="s">
        <v>2630</v>
      </c>
      <c r="D742" t="s">
        <v>2632</v>
      </c>
      <c r="E742" t="s">
        <v>2632</v>
      </c>
      <c r="F742" t="s">
        <v>2630</v>
      </c>
    </row>
    <row r="743" spans="1:6">
      <c r="A743" t="s">
        <v>103</v>
      </c>
      <c r="B743" t="s">
        <v>146</v>
      </c>
      <c r="C743" t="s">
        <v>2630</v>
      </c>
      <c r="D743" t="s">
        <v>2630</v>
      </c>
      <c r="E743" t="s">
        <v>2630</v>
      </c>
      <c r="F743" t="s">
        <v>2630</v>
      </c>
    </row>
    <row r="744" spans="1:6">
      <c r="A744" t="s">
        <v>103</v>
      </c>
      <c r="B744" t="s">
        <v>243</v>
      </c>
      <c r="C744" t="s">
        <v>2630</v>
      </c>
      <c r="D744" t="s">
        <v>2630</v>
      </c>
      <c r="E744" t="s">
        <v>2630</v>
      </c>
      <c r="F744" t="s">
        <v>2630</v>
      </c>
    </row>
    <row r="745" spans="1:6">
      <c r="A745" t="s">
        <v>103</v>
      </c>
      <c r="B745" t="s">
        <v>145</v>
      </c>
      <c r="C745" t="s">
        <v>2630</v>
      </c>
      <c r="D745" t="s">
        <v>2630</v>
      </c>
      <c r="E745" t="s">
        <v>2630</v>
      </c>
      <c r="F745" t="s">
        <v>2632</v>
      </c>
    </row>
    <row r="746" spans="1:6">
      <c r="A746" t="s">
        <v>103</v>
      </c>
      <c r="B746" t="s">
        <v>2708</v>
      </c>
      <c r="C746" t="s">
        <v>2630</v>
      </c>
      <c r="D746" t="s">
        <v>2630</v>
      </c>
      <c r="E746" t="s">
        <v>2630</v>
      </c>
      <c r="F746" t="s">
        <v>2630</v>
      </c>
    </row>
    <row r="747" spans="1:6">
      <c r="A747" t="s">
        <v>103</v>
      </c>
      <c r="B747" t="s">
        <v>203</v>
      </c>
      <c r="C747" t="s">
        <v>2630</v>
      </c>
      <c r="D747" t="s">
        <v>2630</v>
      </c>
      <c r="E747" t="s">
        <v>2630</v>
      </c>
      <c r="F747" t="s">
        <v>2632</v>
      </c>
    </row>
    <row r="748" spans="1:6">
      <c r="A748" t="s">
        <v>103</v>
      </c>
      <c r="B748" t="s">
        <v>2738</v>
      </c>
      <c r="C748" t="s">
        <v>2630</v>
      </c>
      <c r="D748" t="s">
        <v>2632</v>
      </c>
      <c r="E748" t="s">
        <v>2632</v>
      </c>
      <c r="F748" t="s">
        <v>2630</v>
      </c>
    </row>
    <row r="749" spans="1:6">
      <c r="A749" t="s">
        <v>103</v>
      </c>
      <c r="B749" t="s">
        <v>2838</v>
      </c>
      <c r="C749" t="s">
        <v>2630</v>
      </c>
      <c r="D749" t="s">
        <v>2632</v>
      </c>
      <c r="E749" t="s">
        <v>2632</v>
      </c>
      <c r="F749" t="s">
        <v>2630</v>
      </c>
    </row>
    <row r="750" spans="1:6">
      <c r="A750" t="s">
        <v>103</v>
      </c>
      <c r="B750" t="s">
        <v>202</v>
      </c>
      <c r="C750" t="s">
        <v>2630</v>
      </c>
      <c r="D750" t="s">
        <v>2630</v>
      </c>
      <c r="E750" t="s">
        <v>2630</v>
      </c>
      <c r="F750" t="s">
        <v>2630</v>
      </c>
    </row>
    <row r="751" spans="1:6">
      <c r="A751" t="s">
        <v>103</v>
      </c>
      <c r="B751" t="s">
        <v>2634</v>
      </c>
      <c r="C751" t="s">
        <v>2630</v>
      </c>
      <c r="D751" t="s">
        <v>2630</v>
      </c>
      <c r="E751" t="s">
        <v>2630</v>
      </c>
      <c r="F751" t="s">
        <v>2630</v>
      </c>
    </row>
    <row r="752" spans="1:6">
      <c r="A752" t="s">
        <v>103</v>
      </c>
      <c r="B752" t="s">
        <v>2642</v>
      </c>
      <c r="C752" t="s">
        <v>2630</v>
      </c>
      <c r="D752" t="s">
        <v>2632</v>
      </c>
      <c r="E752" t="s">
        <v>2632</v>
      </c>
      <c r="F752" t="s">
        <v>2630</v>
      </c>
    </row>
    <row r="753" spans="1:6">
      <c r="A753" t="s">
        <v>103</v>
      </c>
      <c r="B753" t="s">
        <v>2633</v>
      </c>
      <c r="C753" t="s">
        <v>2630</v>
      </c>
      <c r="D753" t="s">
        <v>2630</v>
      </c>
      <c r="E753" t="s">
        <v>2630</v>
      </c>
      <c r="F753" t="s">
        <v>2630</v>
      </c>
    </row>
    <row r="754" spans="1:6">
      <c r="A754" t="s">
        <v>103</v>
      </c>
      <c r="B754" t="s">
        <v>238</v>
      </c>
      <c r="C754" t="s">
        <v>2630</v>
      </c>
      <c r="D754" t="s">
        <v>2630</v>
      </c>
      <c r="E754" t="s">
        <v>2630</v>
      </c>
      <c r="F754" t="s">
        <v>2630</v>
      </c>
    </row>
    <row r="755" spans="1:6">
      <c r="A755" t="s">
        <v>103</v>
      </c>
      <c r="B755" t="s">
        <v>211</v>
      </c>
      <c r="C755" t="s">
        <v>2630</v>
      </c>
      <c r="D755" t="s">
        <v>2630</v>
      </c>
      <c r="E755" t="s">
        <v>2630</v>
      </c>
      <c r="F755" t="s">
        <v>2630</v>
      </c>
    </row>
    <row r="756" spans="1:6">
      <c r="A756" t="s">
        <v>103</v>
      </c>
      <c r="B756" t="s">
        <v>220</v>
      </c>
      <c r="C756" t="s">
        <v>2630</v>
      </c>
      <c r="D756" t="s">
        <v>2630</v>
      </c>
      <c r="E756" t="s">
        <v>2630</v>
      </c>
      <c r="F756" t="s">
        <v>2632</v>
      </c>
    </row>
    <row r="757" spans="1:6">
      <c r="A757" t="s">
        <v>103</v>
      </c>
      <c r="B757" t="s">
        <v>195</v>
      </c>
      <c r="C757" t="s">
        <v>2630</v>
      </c>
      <c r="D757" t="s">
        <v>2632</v>
      </c>
      <c r="E757" t="s">
        <v>2632</v>
      </c>
      <c r="F757" t="s">
        <v>2630</v>
      </c>
    </row>
    <row r="758" spans="1:6">
      <c r="A758" t="s">
        <v>103</v>
      </c>
      <c r="B758" t="s">
        <v>148</v>
      </c>
      <c r="C758" t="s">
        <v>2630</v>
      </c>
      <c r="D758" t="s">
        <v>2630</v>
      </c>
      <c r="E758" t="s">
        <v>2630</v>
      </c>
      <c r="F758" t="s">
        <v>2630</v>
      </c>
    </row>
    <row r="759" spans="1:6">
      <c r="A759" t="s">
        <v>103</v>
      </c>
      <c r="B759" t="s">
        <v>219</v>
      </c>
      <c r="C759" t="s">
        <v>2630</v>
      </c>
      <c r="D759" t="s">
        <v>2630</v>
      </c>
      <c r="E759" t="s">
        <v>2630</v>
      </c>
      <c r="F759" t="s">
        <v>2632</v>
      </c>
    </row>
    <row r="760" spans="1:6">
      <c r="A760" t="s">
        <v>103</v>
      </c>
      <c r="B760" t="s">
        <v>2639</v>
      </c>
      <c r="C760" t="s">
        <v>2630</v>
      </c>
      <c r="D760" t="s">
        <v>2630</v>
      </c>
      <c r="E760" t="s">
        <v>2632</v>
      </c>
      <c r="F760" t="s">
        <v>2632</v>
      </c>
    </row>
    <row r="761" spans="1:6">
      <c r="A761" t="s">
        <v>103</v>
      </c>
      <c r="B761" t="s">
        <v>218</v>
      </c>
      <c r="C761" t="s">
        <v>2630</v>
      </c>
      <c r="D761" t="s">
        <v>2630</v>
      </c>
      <c r="E761" t="s">
        <v>2630</v>
      </c>
      <c r="F761" t="s">
        <v>2630</v>
      </c>
    </row>
    <row r="762" spans="1:6">
      <c r="A762" t="s">
        <v>103</v>
      </c>
      <c r="B762" t="s">
        <v>217</v>
      </c>
      <c r="C762" t="s">
        <v>2630</v>
      </c>
      <c r="D762" t="s">
        <v>2630</v>
      </c>
      <c r="E762" t="s">
        <v>2630</v>
      </c>
      <c r="F762" t="s">
        <v>2630</v>
      </c>
    </row>
    <row r="763" spans="1:6">
      <c r="A763" t="s">
        <v>103</v>
      </c>
      <c r="B763" t="s">
        <v>2640</v>
      </c>
      <c r="C763" t="s">
        <v>2630</v>
      </c>
      <c r="D763" t="s">
        <v>2630</v>
      </c>
      <c r="E763" t="s">
        <v>2630</v>
      </c>
      <c r="F763" t="s">
        <v>2630</v>
      </c>
    </row>
    <row r="764" spans="1:6">
      <c r="A764" t="s">
        <v>103</v>
      </c>
      <c r="B764" t="s">
        <v>221</v>
      </c>
      <c r="C764" t="s">
        <v>2630</v>
      </c>
      <c r="D764" t="s">
        <v>2630</v>
      </c>
      <c r="E764" t="s">
        <v>2632</v>
      </c>
      <c r="F764" t="s">
        <v>2632</v>
      </c>
    </row>
    <row r="765" spans="1:6">
      <c r="A765" t="s">
        <v>103</v>
      </c>
      <c r="B765" t="s">
        <v>246</v>
      </c>
      <c r="C765" t="s">
        <v>2630</v>
      </c>
      <c r="D765" t="s">
        <v>2630</v>
      </c>
      <c r="E765" t="s">
        <v>2630</v>
      </c>
      <c r="F765" t="s">
        <v>2632</v>
      </c>
    </row>
    <row r="766" spans="1:6">
      <c r="A766" t="s">
        <v>103</v>
      </c>
      <c r="B766" t="s">
        <v>147</v>
      </c>
      <c r="C766" t="s">
        <v>2630</v>
      </c>
      <c r="D766" t="s">
        <v>2630</v>
      </c>
      <c r="E766" t="s">
        <v>2630</v>
      </c>
      <c r="F766" t="s">
        <v>2630</v>
      </c>
    </row>
    <row r="767" spans="1:6">
      <c r="A767" t="s">
        <v>103</v>
      </c>
      <c r="B767" t="s">
        <v>2638</v>
      </c>
      <c r="C767" t="s">
        <v>2630</v>
      </c>
      <c r="D767" t="s">
        <v>2630</v>
      </c>
      <c r="E767" t="s">
        <v>2632</v>
      </c>
      <c r="F767" t="s">
        <v>2632</v>
      </c>
    </row>
    <row r="768" spans="1:6">
      <c r="A768" t="s">
        <v>103</v>
      </c>
      <c r="B768" t="s">
        <v>212</v>
      </c>
      <c r="C768" t="s">
        <v>2630</v>
      </c>
      <c r="D768" t="s">
        <v>2630</v>
      </c>
      <c r="E768" t="s">
        <v>2630</v>
      </c>
      <c r="F768" t="s">
        <v>2630</v>
      </c>
    </row>
    <row r="769" spans="1:6">
      <c r="A769" t="s">
        <v>103</v>
      </c>
      <c r="B769" t="s">
        <v>2637</v>
      </c>
      <c r="C769" t="s">
        <v>2630</v>
      </c>
      <c r="D769" t="s">
        <v>2630</v>
      </c>
      <c r="E769" t="s">
        <v>2630</v>
      </c>
      <c r="F769" t="s">
        <v>2630</v>
      </c>
    </row>
    <row r="770" spans="1:6">
      <c r="A770" t="s">
        <v>103</v>
      </c>
      <c r="B770" t="s">
        <v>2636</v>
      </c>
      <c r="C770" t="s">
        <v>2630</v>
      </c>
      <c r="D770" t="s">
        <v>2630</v>
      </c>
      <c r="E770" t="s">
        <v>2630</v>
      </c>
      <c r="F770" t="s">
        <v>2630</v>
      </c>
    </row>
    <row r="771" spans="1:6">
      <c r="A771" t="s">
        <v>103</v>
      </c>
      <c r="B771" t="s">
        <v>205</v>
      </c>
      <c r="C771" t="s">
        <v>2630</v>
      </c>
      <c r="D771" t="s">
        <v>2630</v>
      </c>
      <c r="E771" t="s">
        <v>2630</v>
      </c>
      <c r="F771" t="s">
        <v>2630</v>
      </c>
    </row>
    <row r="772" spans="1:6">
      <c r="A772" t="s">
        <v>103</v>
      </c>
      <c r="B772" t="s">
        <v>2635</v>
      </c>
      <c r="C772" t="s">
        <v>2630</v>
      </c>
      <c r="D772" t="s">
        <v>2630</v>
      </c>
      <c r="E772" t="s">
        <v>2630</v>
      </c>
      <c r="F772" t="s">
        <v>2630</v>
      </c>
    </row>
    <row r="773" spans="1:6">
      <c r="A773" t="s">
        <v>103</v>
      </c>
      <c r="B773" t="s">
        <v>206</v>
      </c>
      <c r="C773" t="s">
        <v>2630</v>
      </c>
      <c r="D773" t="s">
        <v>2630</v>
      </c>
      <c r="E773" t="s">
        <v>2630</v>
      </c>
      <c r="F773" t="s">
        <v>2632</v>
      </c>
    </row>
    <row r="774" spans="1:6">
      <c r="A774" t="s">
        <v>103</v>
      </c>
      <c r="B774" t="s">
        <v>149</v>
      </c>
      <c r="C774" t="s">
        <v>2630</v>
      </c>
      <c r="D774" t="s">
        <v>2630</v>
      </c>
      <c r="E774" t="s">
        <v>2630</v>
      </c>
      <c r="F774" t="s">
        <v>2630</v>
      </c>
    </row>
    <row r="775" spans="1:6">
      <c r="A775" t="s">
        <v>103</v>
      </c>
      <c r="B775" t="s">
        <v>253</v>
      </c>
      <c r="C775" t="s">
        <v>2630</v>
      </c>
      <c r="D775" t="s">
        <v>2630</v>
      </c>
      <c r="E775" t="s">
        <v>2630</v>
      </c>
      <c r="F775" t="s">
        <v>2630</v>
      </c>
    </row>
    <row r="776" spans="1:6">
      <c r="A776" t="s">
        <v>103</v>
      </c>
      <c r="B776" t="s">
        <v>2645</v>
      </c>
      <c r="C776" t="s">
        <v>2630</v>
      </c>
      <c r="D776" t="s">
        <v>2630</v>
      </c>
      <c r="E776" t="s">
        <v>2630</v>
      </c>
      <c r="F776" t="s">
        <v>2630</v>
      </c>
    </row>
    <row r="777" spans="1:6">
      <c r="A777" t="s">
        <v>103</v>
      </c>
      <c r="B777" t="s">
        <v>196</v>
      </c>
      <c r="C777" t="s">
        <v>2630</v>
      </c>
      <c r="D777" t="s">
        <v>2630</v>
      </c>
      <c r="E777" t="s">
        <v>2630</v>
      </c>
      <c r="F777" t="s">
        <v>2630</v>
      </c>
    </row>
    <row r="778" spans="1:6">
      <c r="A778" t="s">
        <v>103</v>
      </c>
      <c r="B778" t="s">
        <v>2648</v>
      </c>
      <c r="C778" t="s">
        <v>2630</v>
      </c>
      <c r="D778" t="s">
        <v>2630</v>
      </c>
      <c r="E778" t="s">
        <v>2630</v>
      </c>
      <c r="F778" t="s">
        <v>2630</v>
      </c>
    </row>
    <row r="779" spans="1:6">
      <c r="A779" t="s">
        <v>103</v>
      </c>
      <c r="B779" t="s">
        <v>2710</v>
      </c>
      <c r="C779" t="s">
        <v>2630</v>
      </c>
      <c r="D779" t="s">
        <v>2630</v>
      </c>
      <c r="E779" t="s">
        <v>2630</v>
      </c>
      <c r="F779" t="s">
        <v>2632</v>
      </c>
    </row>
    <row r="780" spans="1:6">
      <c r="A780" t="s">
        <v>103</v>
      </c>
      <c r="B780" t="s">
        <v>227</v>
      </c>
      <c r="C780" t="s">
        <v>2630</v>
      </c>
      <c r="D780" t="s">
        <v>2630</v>
      </c>
      <c r="E780" t="s">
        <v>2630</v>
      </c>
      <c r="F780" t="s">
        <v>2632</v>
      </c>
    </row>
    <row r="781" spans="1:6">
      <c r="A781" t="s">
        <v>103</v>
      </c>
      <c r="B781" t="s">
        <v>2646</v>
      </c>
      <c r="C781" t="s">
        <v>2630</v>
      </c>
      <c r="D781" t="s">
        <v>2630</v>
      </c>
      <c r="E781" t="s">
        <v>2630</v>
      </c>
      <c r="F781" t="s">
        <v>2632</v>
      </c>
    </row>
    <row r="782" spans="1:6">
      <c r="A782" t="s">
        <v>103</v>
      </c>
      <c r="B782" t="s">
        <v>194</v>
      </c>
      <c r="C782" t="s">
        <v>2630</v>
      </c>
      <c r="D782" t="s">
        <v>2630</v>
      </c>
      <c r="E782" t="s">
        <v>2630</v>
      </c>
      <c r="F782" t="s">
        <v>2630</v>
      </c>
    </row>
    <row r="783" spans="1:6">
      <c r="A783" t="s">
        <v>103</v>
      </c>
      <c r="B783" t="s">
        <v>2644</v>
      </c>
      <c r="C783" t="s">
        <v>2630</v>
      </c>
      <c r="D783" t="s">
        <v>2630</v>
      </c>
      <c r="E783" t="s">
        <v>2632</v>
      </c>
      <c r="F783" t="s">
        <v>2632</v>
      </c>
    </row>
    <row r="784" spans="1:6">
      <c r="A784" t="s">
        <v>103</v>
      </c>
      <c r="B784" t="s">
        <v>2651</v>
      </c>
      <c r="C784" t="s">
        <v>2630</v>
      </c>
      <c r="D784" t="s">
        <v>2630</v>
      </c>
      <c r="E784" t="s">
        <v>2630</v>
      </c>
      <c r="F784" t="s">
        <v>2630</v>
      </c>
    </row>
    <row r="785" spans="1:6">
      <c r="A785" t="s">
        <v>103</v>
      </c>
      <c r="B785" t="s">
        <v>2643</v>
      </c>
      <c r="C785" t="s">
        <v>2630</v>
      </c>
      <c r="D785" t="s">
        <v>2630</v>
      </c>
      <c r="E785" t="s">
        <v>2630</v>
      </c>
      <c r="F785" t="s">
        <v>2630</v>
      </c>
    </row>
    <row r="786" spans="1:6">
      <c r="A786" t="s">
        <v>103</v>
      </c>
      <c r="B786" t="s">
        <v>193</v>
      </c>
      <c r="C786" t="s">
        <v>2630</v>
      </c>
      <c r="D786" t="s">
        <v>2630</v>
      </c>
      <c r="E786" t="s">
        <v>2630</v>
      </c>
      <c r="F786" t="s">
        <v>2630</v>
      </c>
    </row>
    <row r="787" spans="1:6">
      <c r="A787" t="s">
        <v>103</v>
      </c>
      <c r="B787" t="s">
        <v>215</v>
      </c>
      <c r="C787" t="s">
        <v>2630</v>
      </c>
      <c r="D787" t="s">
        <v>2630</v>
      </c>
      <c r="E787" t="s">
        <v>2632</v>
      </c>
      <c r="F787" t="s">
        <v>2632</v>
      </c>
    </row>
    <row r="788" spans="1:6">
      <c r="A788" t="s">
        <v>103</v>
      </c>
      <c r="B788" t="s">
        <v>2647</v>
      </c>
      <c r="C788" t="s">
        <v>2630</v>
      </c>
      <c r="D788" t="s">
        <v>2630</v>
      </c>
      <c r="E788" t="s">
        <v>2630</v>
      </c>
      <c r="F788" t="s">
        <v>2632</v>
      </c>
    </row>
    <row r="789" spans="1:6">
      <c r="A789" t="s">
        <v>103</v>
      </c>
      <c r="B789" t="s">
        <v>192</v>
      </c>
      <c r="C789" t="s">
        <v>2630</v>
      </c>
      <c r="D789" t="s">
        <v>2630</v>
      </c>
      <c r="E789" t="s">
        <v>2630</v>
      </c>
      <c r="F789" t="s">
        <v>2630</v>
      </c>
    </row>
    <row r="790" spans="1:6">
      <c r="A790" t="s">
        <v>103</v>
      </c>
      <c r="B790" t="s">
        <v>191</v>
      </c>
      <c r="C790" t="s">
        <v>2630</v>
      </c>
      <c r="D790" t="s">
        <v>2630</v>
      </c>
      <c r="E790" t="s">
        <v>2630</v>
      </c>
      <c r="F790" t="s">
        <v>2630</v>
      </c>
    </row>
    <row r="791" spans="1:6">
      <c r="A791" t="s">
        <v>103</v>
      </c>
      <c r="B791" t="s">
        <v>2650</v>
      </c>
      <c r="C791" t="s">
        <v>2630</v>
      </c>
      <c r="D791" t="s">
        <v>2630</v>
      </c>
      <c r="E791" t="s">
        <v>2630</v>
      </c>
      <c r="F791" t="s">
        <v>2632</v>
      </c>
    </row>
    <row r="792" spans="1:6">
      <c r="A792" t="s">
        <v>103</v>
      </c>
      <c r="B792" t="s">
        <v>2649</v>
      </c>
      <c r="C792" t="s">
        <v>2630</v>
      </c>
      <c r="D792" t="s">
        <v>2630</v>
      </c>
      <c r="E792" t="s">
        <v>2630</v>
      </c>
      <c r="F792" t="s">
        <v>2630</v>
      </c>
    </row>
    <row r="793" spans="1:6">
      <c r="A793" t="s">
        <v>103</v>
      </c>
      <c r="B793" t="s">
        <v>2652</v>
      </c>
      <c r="C793" t="s">
        <v>2630</v>
      </c>
      <c r="D793" t="s">
        <v>2630</v>
      </c>
      <c r="E793" t="s">
        <v>2630</v>
      </c>
      <c r="F793" t="s">
        <v>2630</v>
      </c>
    </row>
    <row r="794" spans="1:6">
      <c r="A794" t="s">
        <v>103</v>
      </c>
      <c r="B794" t="s">
        <v>2748</v>
      </c>
      <c r="C794" t="s">
        <v>2630</v>
      </c>
      <c r="D794" t="s">
        <v>2630</v>
      </c>
      <c r="E794" t="s">
        <v>2630</v>
      </c>
      <c r="F794" t="s">
        <v>2630</v>
      </c>
    </row>
    <row r="795" spans="1:6">
      <c r="A795" t="s">
        <v>103</v>
      </c>
      <c r="B795" t="s">
        <v>237</v>
      </c>
      <c r="C795" t="s">
        <v>2630</v>
      </c>
      <c r="D795" t="s">
        <v>2630</v>
      </c>
      <c r="E795" t="s">
        <v>2632</v>
      </c>
      <c r="F795" t="s">
        <v>2632</v>
      </c>
    </row>
    <row r="796" spans="1:6">
      <c r="A796" t="s">
        <v>103</v>
      </c>
      <c r="B796" t="s">
        <v>230</v>
      </c>
      <c r="C796" t="s">
        <v>2630</v>
      </c>
      <c r="D796" t="s">
        <v>2630</v>
      </c>
      <c r="E796" t="s">
        <v>2630</v>
      </c>
      <c r="F796" t="s">
        <v>2630</v>
      </c>
    </row>
    <row r="797" spans="1:6">
      <c r="A797" t="s">
        <v>103</v>
      </c>
      <c r="B797" t="s">
        <v>2711</v>
      </c>
      <c r="C797" t="s">
        <v>2630</v>
      </c>
      <c r="D797" t="s">
        <v>2630</v>
      </c>
      <c r="E797" t="s">
        <v>2630</v>
      </c>
      <c r="F797" t="s">
        <v>2630</v>
      </c>
    </row>
    <row r="798" spans="1:6">
      <c r="A798" t="s">
        <v>103</v>
      </c>
      <c r="B798" t="s">
        <v>2709</v>
      </c>
      <c r="C798" t="s">
        <v>2630</v>
      </c>
      <c r="D798" t="s">
        <v>2632</v>
      </c>
      <c r="E798" t="s">
        <v>2632</v>
      </c>
      <c r="F798" t="s">
        <v>2630</v>
      </c>
    </row>
    <row r="799" spans="1:6">
      <c r="A799" t="s">
        <v>103</v>
      </c>
      <c r="B799" t="s">
        <v>231</v>
      </c>
      <c r="C799" t="s">
        <v>2630</v>
      </c>
      <c r="D799" t="s">
        <v>2630</v>
      </c>
      <c r="E799" t="s">
        <v>2632</v>
      </c>
      <c r="F799" t="s">
        <v>2632</v>
      </c>
    </row>
    <row r="800" spans="1:6">
      <c r="A800" t="s">
        <v>103</v>
      </c>
      <c r="B800" t="s">
        <v>2693</v>
      </c>
      <c r="C800" t="s">
        <v>2630</v>
      </c>
      <c r="D800" t="s">
        <v>2630</v>
      </c>
      <c r="E800" t="s">
        <v>2630</v>
      </c>
      <c r="F800" t="s">
        <v>2632</v>
      </c>
    </row>
    <row r="801" spans="1:6">
      <c r="A801" t="s">
        <v>103</v>
      </c>
      <c r="B801" t="s">
        <v>144</v>
      </c>
      <c r="C801" t="s">
        <v>2630</v>
      </c>
      <c r="D801" t="s">
        <v>2630</v>
      </c>
      <c r="E801" t="s">
        <v>2630</v>
      </c>
      <c r="F801" t="s">
        <v>2632</v>
      </c>
    </row>
    <row r="802" spans="1:6">
      <c r="A802" t="s">
        <v>103</v>
      </c>
      <c r="B802" t="s">
        <v>2631</v>
      </c>
      <c r="C802" t="s">
        <v>2630</v>
      </c>
      <c r="D802" t="s">
        <v>2630</v>
      </c>
      <c r="E802" t="s">
        <v>2630</v>
      </c>
      <c r="F802" t="s">
        <v>2630</v>
      </c>
    </row>
    <row r="803" spans="1:6">
      <c r="A803" t="s">
        <v>103</v>
      </c>
      <c r="B803" t="s">
        <v>2641</v>
      </c>
      <c r="C803" t="s">
        <v>2630</v>
      </c>
      <c r="D803" t="s">
        <v>2630</v>
      </c>
      <c r="E803" t="s">
        <v>2630</v>
      </c>
      <c r="F803" t="s">
        <v>2632</v>
      </c>
    </row>
    <row r="804" spans="1:6">
      <c r="A804" t="s">
        <v>103</v>
      </c>
      <c r="B804" t="s">
        <v>200</v>
      </c>
      <c r="C804" t="s">
        <v>2630</v>
      </c>
      <c r="D804" t="s">
        <v>2630</v>
      </c>
      <c r="E804" t="s">
        <v>2630</v>
      </c>
      <c r="F804" t="s">
        <v>2630</v>
      </c>
    </row>
    <row r="805" spans="1:6">
      <c r="A805" t="s">
        <v>103</v>
      </c>
      <c r="B805" t="s">
        <v>251</v>
      </c>
      <c r="C805" t="s">
        <v>2630</v>
      </c>
      <c r="D805" t="s">
        <v>2630</v>
      </c>
      <c r="E805" t="s">
        <v>2630</v>
      </c>
      <c r="F805" t="s">
        <v>2632</v>
      </c>
    </row>
    <row r="806" spans="1:6">
      <c r="A806" t="s">
        <v>103</v>
      </c>
      <c r="B806" t="s">
        <v>2839</v>
      </c>
      <c r="C806" t="s">
        <v>2632</v>
      </c>
      <c r="D806" t="s">
        <v>2632</v>
      </c>
      <c r="E806" t="s">
        <v>2632</v>
      </c>
      <c r="F806" t="s">
        <v>2630</v>
      </c>
    </row>
    <row r="807" spans="1:6">
      <c r="A807" t="s">
        <v>103</v>
      </c>
      <c r="B807" t="s">
        <v>2659</v>
      </c>
      <c r="C807" t="s">
        <v>2632</v>
      </c>
      <c r="D807" t="s">
        <v>2632</v>
      </c>
      <c r="E807" t="s">
        <v>2630</v>
      </c>
      <c r="F807" t="s">
        <v>2632</v>
      </c>
    </row>
    <row r="808" spans="1:6">
      <c r="A808" t="s">
        <v>103</v>
      </c>
      <c r="B808" t="s">
        <v>2668</v>
      </c>
      <c r="C808" t="s">
        <v>2632</v>
      </c>
      <c r="D808" t="s">
        <v>2632</v>
      </c>
      <c r="E808" t="s">
        <v>2632</v>
      </c>
      <c r="F808" t="s">
        <v>2630</v>
      </c>
    </row>
    <row r="809" spans="1:6">
      <c r="A809" t="s">
        <v>103</v>
      </c>
      <c r="B809" t="s">
        <v>2664</v>
      </c>
      <c r="C809" t="s">
        <v>2632</v>
      </c>
      <c r="D809" t="s">
        <v>2632</v>
      </c>
      <c r="E809" t="s">
        <v>2632</v>
      </c>
      <c r="F809" t="s">
        <v>2630</v>
      </c>
    </row>
    <row r="810" spans="1:6">
      <c r="A810" t="s">
        <v>103</v>
      </c>
      <c r="B810" t="s">
        <v>2727</v>
      </c>
      <c r="C810" t="s">
        <v>2632</v>
      </c>
      <c r="D810" t="s">
        <v>2632</v>
      </c>
      <c r="E810" t="s">
        <v>2632</v>
      </c>
      <c r="F810" t="s">
        <v>2630</v>
      </c>
    </row>
    <row r="811" spans="1:6">
      <c r="A811" t="s">
        <v>103</v>
      </c>
      <c r="B811" t="s">
        <v>2840</v>
      </c>
      <c r="C811" t="s">
        <v>2632</v>
      </c>
      <c r="D811" t="s">
        <v>2632</v>
      </c>
      <c r="E811" t="s">
        <v>2632</v>
      </c>
      <c r="F811" t="s">
        <v>2630</v>
      </c>
    </row>
    <row r="812" spans="1:6">
      <c r="A812" t="s">
        <v>103</v>
      </c>
      <c r="B812" t="s">
        <v>2717</v>
      </c>
      <c r="C812" t="s">
        <v>2632</v>
      </c>
      <c r="D812" t="s">
        <v>2632</v>
      </c>
      <c r="E812" t="s">
        <v>2632</v>
      </c>
      <c r="F812" t="s">
        <v>2630</v>
      </c>
    </row>
    <row r="813" spans="1:6">
      <c r="A813" t="s">
        <v>103</v>
      </c>
      <c r="B813" t="s">
        <v>2699</v>
      </c>
      <c r="C813" t="s">
        <v>2632</v>
      </c>
      <c r="D813" t="s">
        <v>2632</v>
      </c>
      <c r="E813" t="s">
        <v>2632</v>
      </c>
      <c r="F813" t="s">
        <v>2630</v>
      </c>
    </row>
    <row r="814" spans="1:6">
      <c r="A814" t="s">
        <v>103</v>
      </c>
      <c r="B814" t="s">
        <v>2671</v>
      </c>
      <c r="C814" t="s">
        <v>2632</v>
      </c>
      <c r="D814" t="s">
        <v>2630</v>
      </c>
      <c r="E814" t="s">
        <v>2630</v>
      </c>
      <c r="F814" t="s">
        <v>2632</v>
      </c>
    </row>
    <row r="815" spans="1:6">
      <c r="A815" t="s">
        <v>103</v>
      </c>
      <c r="B815" t="s">
        <v>2841</v>
      </c>
      <c r="C815" t="s">
        <v>2632</v>
      </c>
      <c r="D815" t="s">
        <v>2632</v>
      </c>
      <c r="E815" t="s">
        <v>2632</v>
      </c>
      <c r="F815" t="s">
        <v>2630</v>
      </c>
    </row>
    <row r="816" spans="1:6">
      <c r="A816" t="s">
        <v>103</v>
      </c>
      <c r="B816" t="s">
        <v>2703</v>
      </c>
      <c r="C816" t="s">
        <v>2632</v>
      </c>
      <c r="D816" t="s">
        <v>2632</v>
      </c>
      <c r="E816" t="s">
        <v>2632</v>
      </c>
      <c r="F816" t="s">
        <v>2630</v>
      </c>
    </row>
    <row r="817" spans="1:6">
      <c r="A817" t="s">
        <v>103</v>
      </c>
      <c r="B817" t="s">
        <v>2842</v>
      </c>
      <c r="C817" t="s">
        <v>2632</v>
      </c>
      <c r="D817" t="s">
        <v>2632</v>
      </c>
      <c r="E817" t="s">
        <v>2632</v>
      </c>
      <c r="F817" t="s">
        <v>2630</v>
      </c>
    </row>
    <row r="818" spans="1:6">
      <c r="A818" t="s">
        <v>103</v>
      </c>
      <c r="B818" t="s">
        <v>2796</v>
      </c>
      <c r="C818" t="s">
        <v>2632</v>
      </c>
      <c r="D818" t="s">
        <v>2632</v>
      </c>
      <c r="E818" t="s">
        <v>2632</v>
      </c>
      <c r="F818" t="s">
        <v>2630</v>
      </c>
    </row>
    <row r="819" spans="1:6">
      <c r="A819" t="s">
        <v>103</v>
      </c>
      <c r="B819" t="s">
        <v>2755</v>
      </c>
      <c r="C819" t="s">
        <v>2632</v>
      </c>
      <c r="D819" t="s">
        <v>2632</v>
      </c>
      <c r="E819" t="s">
        <v>2632</v>
      </c>
      <c r="F819" t="s">
        <v>2630</v>
      </c>
    </row>
    <row r="820" spans="1:6">
      <c r="A820" t="s">
        <v>103</v>
      </c>
      <c r="B820" t="s">
        <v>2722</v>
      </c>
      <c r="C820" t="s">
        <v>2632</v>
      </c>
      <c r="D820" t="s">
        <v>2632</v>
      </c>
      <c r="E820" t="s">
        <v>2632</v>
      </c>
      <c r="F820" t="s">
        <v>2630</v>
      </c>
    </row>
    <row r="821" spans="1:6">
      <c r="A821" t="s">
        <v>103</v>
      </c>
      <c r="B821" t="s">
        <v>2715</v>
      </c>
      <c r="C821" t="s">
        <v>2632</v>
      </c>
      <c r="D821" t="s">
        <v>2632</v>
      </c>
      <c r="E821" t="s">
        <v>2630</v>
      </c>
      <c r="F821" t="s">
        <v>2632</v>
      </c>
    </row>
    <row r="822" spans="1:6">
      <c r="A822" t="s">
        <v>103</v>
      </c>
      <c r="B822" t="s">
        <v>2843</v>
      </c>
      <c r="C822" t="s">
        <v>2632</v>
      </c>
      <c r="D822" t="s">
        <v>2632</v>
      </c>
      <c r="E822" t="s">
        <v>2632</v>
      </c>
      <c r="F822" t="s">
        <v>2630</v>
      </c>
    </row>
    <row r="823" spans="1:6">
      <c r="A823" t="s">
        <v>103</v>
      </c>
      <c r="B823" t="s">
        <v>2844</v>
      </c>
      <c r="C823" t="s">
        <v>2632</v>
      </c>
      <c r="D823" t="s">
        <v>2632</v>
      </c>
      <c r="E823" t="s">
        <v>2632</v>
      </c>
      <c r="F823" t="s">
        <v>2630</v>
      </c>
    </row>
    <row r="824" spans="1:6">
      <c r="A824" t="s">
        <v>103</v>
      </c>
      <c r="B824" t="s">
        <v>2824</v>
      </c>
      <c r="C824" t="s">
        <v>2632</v>
      </c>
      <c r="D824" t="s">
        <v>2632</v>
      </c>
      <c r="E824" t="s">
        <v>2632</v>
      </c>
      <c r="F824" t="s">
        <v>2630</v>
      </c>
    </row>
    <row r="825" spans="1:6">
      <c r="A825" t="s">
        <v>103</v>
      </c>
      <c r="B825" t="s">
        <v>2845</v>
      </c>
      <c r="C825" t="s">
        <v>2632</v>
      </c>
      <c r="D825" t="s">
        <v>2632</v>
      </c>
      <c r="E825" t="s">
        <v>2632</v>
      </c>
      <c r="F825" t="s">
        <v>2630</v>
      </c>
    </row>
    <row r="826" spans="1:6">
      <c r="A826" t="s">
        <v>103</v>
      </c>
      <c r="B826" t="s">
        <v>2716</v>
      </c>
      <c r="C826" t="s">
        <v>2632</v>
      </c>
      <c r="D826" t="s">
        <v>2632</v>
      </c>
      <c r="E826" t="s">
        <v>2632</v>
      </c>
      <c r="F826" t="s">
        <v>2630</v>
      </c>
    </row>
    <row r="827" spans="1:6">
      <c r="A827" t="s">
        <v>103</v>
      </c>
      <c r="B827" t="s">
        <v>2846</v>
      </c>
      <c r="C827" t="s">
        <v>2632</v>
      </c>
      <c r="D827" t="s">
        <v>2632</v>
      </c>
      <c r="E827" t="s">
        <v>2632</v>
      </c>
      <c r="F827" t="s">
        <v>2630</v>
      </c>
    </row>
    <row r="828" spans="1:6">
      <c r="A828" t="s">
        <v>103</v>
      </c>
      <c r="B828" t="s">
        <v>2847</v>
      </c>
      <c r="C828" t="s">
        <v>2632</v>
      </c>
      <c r="D828" t="s">
        <v>2632</v>
      </c>
      <c r="E828" t="s">
        <v>2632</v>
      </c>
      <c r="F828" t="s">
        <v>2630</v>
      </c>
    </row>
    <row r="829" spans="1:6">
      <c r="A829" t="s">
        <v>103</v>
      </c>
      <c r="B829" t="s">
        <v>2848</v>
      </c>
      <c r="C829" t="s">
        <v>2632</v>
      </c>
      <c r="D829" t="s">
        <v>2632</v>
      </c>
      <c r="E829" t="s">
        <v>2632</v>
      </c>
      <c r="F829" t="s">
        <v>2630</v>
      </c>
    </row>
    <row r="830" spans="1:6">
      <c r="A830" t="s">
        <v>103</v>
      </c>
      <c r="B830" t="s">
        <v>2713</v>
      </c>
      <c r="C830" t="s">
        <v>2632</v>
      </c>
      <c r="D830" t="s">
        <v>2632</v>
      </c>
      <c r="E830" t="s">
        <v>2630</v>
      </c>
      <c r="F830" t="s">
        <v>2632</v>
      </c>
    </row>
    <row r="831" spans="1:6">
      <c r="A831" t="s">
        <v>103</v>
      </c>
      <c r="B831" t="s">
        <v>2686</v>
      </c>
      <c r="C831" t="s">
        <v>2632</v>
      </c>
      <c r="D831" t="s">
        <v>2630</v>
      </c>
      <c r="E831" t="s">
        <v>2630</v>
      </c>
      <c r="F831" t="s">
        <v>2632</v>
      </c>
    </row>
    <row r="832" spans="1:6">
      <c r="A832" t="s">
        <v>103</v>
      </c>
      <c r="B832" t="s">
        <v>2849</v>
      </c>
      <c r="C832" t="s">
        <v>2632</v>
      </c>
      <c r="D832" t="s">
        <v>2632</v>
      </c>
      <c r="E832" t="s">
        <v>2630</v>
      </c>
      <c r="F832" t="s">
        <v>2632</v>
      </c>
    </row>
    <row r="833" spans="1:6">
      <c r="A833" t="s">
        <v>103</v>
      </c>
      <c r="B833" t="s">
        <v>2850</v>
      </c>
      <c r="C833" t="s">
        <v>2632</v>
      </c>
      <c r="D833" t="s">
        <v>2632</v>
      </c>
      <c r="E833" t="s">
        <v>2630</v>
      </c>
      <c r="F833" t="s">
        <v>2630</v>
      </c>
    </row>
    <row r="834" spans="1:6">
      <c r="A834" t="s">
        <v>103</v>
      </c>
      <c r="B834" t="s">
        <v>2674</v>
      </c>
      <c r="C834" t="s">
        <v>2632</v>
      </c>
      <c r="D834" t="s">
        <v>2630</v>
      </c>
      <c r="E834" t="s">
        <v>2630</v>
      </c>
      <c r="F834" t="s">
        <v>2630</v>
      </c>
    </row>
    <row r="835" spans="1:6">
      <c r="A835" t="s">
        <v>103</v>
      </c>
      <c r="B835" t="s">
        <v>2676</v>
      </c>
      <c r="C835" t="s">
        <v>2632</v>
      </c>
      <c r="D835" t="s">
        <v>2630</v>
      </c>
      <c r="E835" t="s">
        <v>2630</v>
      </c>
      <c r="F835" t="s">
        <v>2632</v>
      </c>
    </row>
    <row r="836" spans="1:6">
      <c r="A836" t="s">
        <v>103</v>
      </c>
      <c r="B836" t="s">
        <v>2677</v>
      </c>
      <c r="C836" t="s">
        <v>2632</v>
      </c>
      <c r="D836" t="s">
        <v>2630</v>
      </c>
      <c r="E836" t="s">
        <v>2630</v>
      </c>
      <c r="F836" t="s">
        <v>2632</v>
      </c>
    </row>
    <row r="837" spans="1:6">
      <c r="A837" t="s">
        <v>103</v>
      </c>
      <c r="B837" t="s">
        <v>2670</v>
      </c>
      <c r="C837" t="s">
        <v>2632</v>
      </c>
      <c r="D837" t="s">
        <v>2630</v>
      </c>
      <c r="E837" t="s">
        <v>2630</v>
      </c>
      <c r="F837" t="s">
        <v>2632</v>
      </c>
    </row>
    <row r="838" spans="1:6">
      <c r="A838" t="s">
        <v>103</v>
      </c>
      <c r="B838" t="s">
        <v>2851</v>
      </c>
      <c r="C838" t="s">
        <v>2632</v>
      </c>
      <c r="D838" t="s">
        <v>2630</v>
      </c>
      <c r="E838" t="s">
        <v>2632</v>
      </c>
      <c r="F838" t="s">
        <v>2632</v>
      </c>
    </row>
    <row r="839" spans="1:6">
      <c r="A839" t="s">
        <v>103</v>
      </c>
      <c r="B839" t="s">
        <v>2679</v>
      </c>
      <c r="C839" t="s">
        <v>2632</v>
      </c>
      <c r="D839" t="s">
        <v>2630</v>
      </c>
      <c r="E839" t="s">
        <v>2630</v>
      </c>
      <c r="F839" t="s">
        <v>2630</v>
      </c>
    </row>
    <row r="840" spans="1:6">
      <c r="A840" t="s">
        <v>103</v>
      </c>
      <c r="B840" t="s">
        <v>2653</v>
      </c>
      <c r="C840" t="s">
        <v>2632</v>
      </c>
      <c r="D840" t="s">
        <v>2630</v>
      </c>
      <c r="E840" t="s">
        <v>2630</v>
      </c>
      <c r="F840" t="s">
        <v>2632</v>
      </c>
    </row>
    <row r="841" spans="1:6">
      <c r="A841" t="s">
        <v>103</v>
      </c>
      <c r="B841" t="s">
        <v>2852</v>
      </c>
      <c r="C841" t="s">
        <v>2632</v>
      </c>
      <c r="D841" t="s">
        <v>2630</v>
      </c>
      <c r="E841" t="s">
        <v>2630</v>
      </c>
      <c r="F841" t="s">
        <v>2632</v>
      </c>
    </row>
    <row r="842" spans="1:6">
      <c r="A842" t="s">
        <v>103</v>
      </c>
      <c r="B842" t="s">
        <v>2682</v>
      </c>
      <c r="C842" t="s">
        <v>2632</v>
      </c>
      <c r="D842" t="s">
        <v>2630</v>
      </c>
      <c r="E842" t="s">
        <v>2632</v>
      </c>
      <c r="F842" t="s">
        <v>2632</v>
      </c>
    </row>
    <row r="843" spans="1:6">
      <c r="A843" t="s">
        <v>103</v>
      </c>
      <c r="B843" t="s">
        <v>2683</v>
      </c>
      <c r="C843" t="s">
        <v>2632</v>
      </c>
      <c r="D843" t="s">
        <v>2630</v>
      </c>
      <c r="E843" t="s">
        <v>2630</v>
      </c>
      <c r="F843" t="s">
        <v>2632</v>
      </c>
    </row>
    <row r="844" spans="1:6">
      <c r="A844" t="s">
        <v>103</v>
      </c>
      <c r="B844" t="s">
        <v>2729</v>
      </c>
      <c r="C844" t="s">
        <v>2632</v>
      </c>
      <c r="D844" t="s">
        <v>2630</v>
      </c>
      <c r="E844" t="s">
        <v>2632</v>
      </c>
      <c r="F844" t="s">
        <v>2632</v>
      </c>
    </row>
    <row r="845" spans="1:6">
      <c r="A845" t="s">
        <v>103</v>
      </c>
      <c r="B845" t="s">
        <v>2684</v>
      </c>
      <c r="C845" t="s">
        <v>2632</v>
      </c>
      <c r="D845" t="s">
        <v>2630</v>
      </c>
      <c r="E845" t="s">
        <v>2632</v>
      </c>
      <c r="F845" t="s">
        <v>2632</v>
      </c>
    </row>
    <row r="846" spans="1:6">
      <c r="A846" t="s">
        <v>103</v>
      </c>
      <c r="B846" t="s">
        <v>2731</v>
      </c>
      <c r="C846" t="s">
        <v>2632</v>
      </c>
      <c r="D846" t="s">
        <v>2630</v>
      </c>
      <c r="E846" t="s">
        <v>2632</v>
      </c>
      <c r="F846" t="s">
        <v>2632</v>
      </c>
    </row>
    <row r="847" spans="1:6">
      <c r="A847" t="s">
        <v>103</v>
      </c>
      <c r="B847" t="s">
        <v>2732</v>
      </c>
      <c r="C847" t="s">
        <v>2632</v>
      </c>
      <c r="D847" t="s">
        <v>2630</v>
      </c>
      <c r="E847" t="s">
        <v>2632</v>
      </c>
      <c r="F847" t="s">
        <v>2632</v>
      </c>
    </row>
    <row r="848" spans="1:6">
      <c r="A848" t="s">
        <v>103</v>
      </c>
      <c r="B848" t="s">
        <v>2687</v>
      </c>
      <c r="C848" t="s">
        <v>2632</v>
      </c>
      <c r="D848" t="s">
        <v>2630</v>
      </c>
      <c r="E848" t="s">
        <v>2630</v>
      </c>
      <c r="F848" t="s">
        <v>2632</v>
      </c>
    </row>
    <row r="849" spans="1:6">
      <c r="A849" t="s">
        <v>103</v>
      </c>
      <c r="B849" t="s">
        <v>2733</v>
      </c>
      <c r="C849" t="s">
        <v>2632</v>
      </c>
      <c r="D849" t="s">
        <v>2630</v>
      </c>
      <c r="E849" t="s">
        <v>2630</v>
      </c>
      <c r="F849" t="s">
        <v>2632</v>
      </c>
    </row>
    <row r="850" spans="1:6">
      <c r="A850" t="s">
        <v>103</v>
      </c>
      <c r="B850" t="s">
        <v>2673</v>
      </c>
      <c r="C850" t="s">
        <v>2632</v>
      </c>
      <c r="D850" t="s">
        <v>2630</v>
      </c>
      <c r="E850" t="s">
        <v>2630</v>
      </c>
      <c r="F850" t="s">
        <v>2632</v>
      </c>
    </row>
    <row r="851" spans="1:6">
      <c r="A851" t="s">
        <v>103</v>
      </c>
      <c r="B851" t="s">
        <v>2666</v>
      </c>
      <c r="C851" t="s">
        <v>2632</v>
      </c>
      <c r="D851" t="s">
        <v>2630</v>
      </c>
      <c r="E851" t="s">
        <v>2632</v>
      </c>
      <c r="F851" t="s">
        <v>2632</v>
      </c>
    </row>
    <row r="852" spans="1:6">
      <c r="A852" t="s">
        <v>103</v>
      </c>
      <c r="B852" t="s">
        <v>2678</v>
      </c>
      <c r="C852" t="s">
        <v>2632</v>
      </c>
      <c r="D852" t="s">
        <v>2632</v>
      </c>
      <c r="E852" t="s">
        <v>2630</v>
      </c>
      <c r="F852" t="s">
        <v>2632</v>
      </c>
    </row>
    <row r="853" spans="1:6">
      <c r="A853" t="s">
        <v>103</v>
      </c>
      <c r="B853" t="s">
        <v>2853</v>
      </c>
      <c r="C853" t="s">
        <v>2632</v>
      </c>
      <c r="D853" t="s">
        <v>2632</v>
      </c>
      <c r="E853" t="s">
        <v>2630</v>
      </c>
      <c r="F853" t="s">
        <v>2632</v>
      </c>
    </row>
    <row r="854" spans="1:6">
      <c r="A854" t="s">
        <v>103</v>
      </c>
      <c r="B854" t="s">
        <v>2854</v>
      </c>
      <c r="C854" t="s">
        <v>2632</v>
      </c>
      <c r="D854" t="s">
        <v>2632</v>
      </c>
      <c r="E854" t="s">
        <v>2630</v>
      </c>
      <c r="F854" t="s">
        <v>2632</v>
      </c>
    </row>
    <row r="855" spans="1:6">
      <c r="A855" t="s">
        <v>103</v>
      </c>
      <c r="B855" t="s">
        <v>2728</v>
      </c>
      <c r="C855" t="s">
        <v>2632</v>
      </c>
      <c r="D855" t="s">
        <v>2632</v>
      </c>
      <c r="E855" t="s">
        <v>2630</v>
      </c>
      <c r="F855" t="s">
        <v>2632</v>
      </c>
    </row>
    <row r="856" spans="1:6">
      <c r="A856" t="s">
        <v>103</v>
      </c>
      <c r="B856" t="s">
        <v>2718</v>
      </c>
      <c r="C856" t="s">
        <v>2632</v>
      </c>
      <c r="D856" t="s">
        <v>2632</v>
      </c>
      <c r="E856" t="s">
        <v>2630</v>
      </c>
      <c r="F856" t="s">
        <v>2632</v>
      </c>
    </row>
    <row r="857" spans="1:6">
      <c r="A857" t="s">
        <v>103</v>
      </c>
      <c r="B857" t="s">
        <v>2654</v>
      </c>
      <c r="C857" t="s">
        <v>2632</v>
      </c>
      <c r="D857" t="s">
        <v>2632</v>
      </c>
      <c r="E857" t="s">
        <v>2630</v>
      </c>
      <c r="F857" t="s">
        <v>2632</v>
      </c>
    </row>
    <row r="858" spans="1:6">
      <c r="A858" t="s">
        <v>103</v>
      </c>
      <c r="B858" t="s">
        <v>2696</v>
      </c>
      <c r="C858" t="s">
        <v>2632</v>
      </c>
      <c r="D858" t="s">
        <v>2632</v>
      </c>
      <c r="E858" t="s">
        <v>2630</v>
      </c>
      <c r="F858" t="s">
        <v>2632</v>
      </c>
    </row>
    <row r="859" spans="1:6">
      <c r="A859" t="s">
        <v>103</v>
      </c>
      <c r="B859" t="s">
        <v>2855</v>
      </c>
      <c r="C859" t="s">
        <v>2632</v>
      </c>
      <c r="D859" t="s">
        <v>2632</v>
      </c>
      <c r="E859" t="s">
        <v>2630</v>
      </c>
      <c r="F859" t="s">
        <v>2632</v>
      </c>
    </row>
    <row r="860" spans="1:6">
      <c r="A860" t="s">
        <v>103</v>
      </c>
      <c r="B860" t="s">
        <v>2856</v>
      </c>
      <c r="C860" t="s">
        <v>2632</v>
      </c>
      <c r="D860" t="s">
        <v>2632</v>
      </c>
      <c r="E860" t="s">
        <v>2630</v>
      </c>
      <c r="F860" t="s">
        <v>2632</v>
      </c>
    </row>
    <row r="861" spans="1:6">
      <c r="A861" t="s">
        <v>103</v>
      </c>
      <c r="B861" t="s">
        <v>2857</v>
      </c>
      <c r="C861" t="s">
        <v>2632</v>
      </c>
      <c r="D861" t="s">
        <v>2632</v>
      </c>
      <c r="E861" t="s">
        <v>2632</v>
      </c>
      <c r="F861" t="s">
        <v>2630</v>
      </c>
    </row>
    <row r="862" spans="1:6">
      <c r="A862" t="s">
        <v>34</v>
      </c>
      <c r="B862" t="s">
        <v>251</v>
      </c>
      <c r="C862" t="s">
        <v>2630</v>
      </c>
      <c r="D862" t="s">
        <v>2630</v>
      </c>
      <c r="E862" t="s">
        <v>2630</v>
      </c>
      <c r="F862" t="s">
        <v>2630</v>
      </c>
    </row>
    <row r="863" spans="1:6">
      <c r="A863" t="s">
        <v>34</v>
      </c>
      <c r="B863" t="s">
        <v>147</v>
      </c>
      <c r="C863" t="s">
        <v>2630</v>
      </c>
      <c r="D863" t="s">
        <v>2630</v>
      </c>
      <c r="E863" t="s">
        <v>2630</v>
      </c>
      <c r="F863" t="s">
        <v>2630</v>
      </c>
    </row>
    <row r="864" spans="1:6">
      <c r="A864" t="s">
        <v>34</v>
      </c>
      <c r="B864" t="s">
        <v>212</v>
      </c>
      <c r="C864" t="s">
        <v>2630</v>
      </c>
      <c r="D864" t="s">
        <v>2630</v>
      </c>
      <c r="E864" t="s">
        <v>2630</v>
      </c>
      <c r="F864" t="s">
        <v>2632</v>
      </c>
    </row>
    <row r="865" spans="1:6">
      <c r="A865" t="s">
        <v>34</v>
      </c>
      <c r="B865" t="s">
        <v>217</v>
      </c>
      <c r="C865" t="s">
        <v>2630</v>
      </c>
      <c r="D865" t="s">
        <v>2630</v>
      </c>
      <c r="E865" t="s">
        <v>2630</v>
      </c>
      <c r="F865" t="s">
        <v>2630</v>
      </c>
    </row>
    <row r="866" spans="1:6">
      <c r="A866" t="s">
        <v>34</v>
      </c>
      <c r="B866" t="s">
        <v>149</v>
      </c>
      <c r="C866" t="s">
        <v>2630</v>
      </c>
      <c r="D866" t="s">
        <v>2630</v>
      </c>
      <c r="E866" t="s">
        <v>2630</v>
      </c>
      <c r="F866" t="s">
        <v>2630</v>
      </c>
    </row>
    <row r="867" spans="1:6">
      <c r="A867" t="s">
        <v>104</v>
      </c>
      <c r="B867" t="s">
        <v>2858</v>
      </c>
      <c r="C867" t="s">
        <v>2630</v>
      </c>
      <c r="D867" t="s">
        <v>2630</v>
      </c>
      <c r="E867" t="s">
        <v>2630</v>
      </c>
      <c r="F867" t="s">
        <v>2632</v>
      </c>
    </row>
    <row r="868" spans="1:6">
      <c r="A868" t="s">
        <v>104</v>
      </c>
      <c r="B868" t="s">
        <v>205</v>
      </c>
      <c r="C868" t="s">
        <v>2630</v>
      </c>
      <c r="D868" t="s">
        <v>2630</v>
      </c>
      <c r="E868" t="s">
        <v>2630</v>
      </c>
      <c r="F868" t="s">
        <v>2630</v>
      </c>
    </row>
    <row r="869" spans="1:6">
      <c r="A869" t="s">
        <v>104</v>
      </c>
      <c r="B869" t="s">
        <v>149</v>
      </c>
      <c r="C869" t="s">
        <v>2630</v>
      </c>
      <c r="D869" t="s">
        <v>2630</v>
      </c>
      <c r="E869" t="s">
        <v>2630</v>
      </c>
      <c r="F869" t="s">
        <v>2630</v>
      </c>
    </row>
    <row r="870" spans="1:6">
      <c r="A870" t="s">
        <v>104</v>
      </c>
      <c r="B870" t="s">
        <v>2696</v>
      </c>
      <c r="C870" t="s">
        <v>2632</v>
      </c>
      <c r="D870" t="s">
        <v>2630</v>
      </c>
      <c r="E870" t="s">
        <v>2630</v>
      </c>
      <c r="F870" t="s">
        <v>2632</v>
      </c>
    </row>
    <row r="871" spans="1:6">
      <c r="A871" t="s">
        <v>36</v>
      </c>
      <c r="B871" t="s">
        <v>227</v>
      </c>
      <c r="C871" t="s">
        <v>2630</v>
      </c>
      <c r="D871" t="s">
        <v>2630</v>
      </c>
      <c r="E871" t="s">
        <v>2630</v>
      </c>
      <c r="F871" t="s">
        <v>2630</v>
      </c>
    </row>
    <row r="872" spans="1:6">
      <c r="A872" t="s">
        <v>36</v>
      </c>
      <c r="B872" t="s">
        <v>2652</v>
      </c>
      <c r="C872" t="s">
        <v>2630</v>
      </c>
      <c r="D872" t="s">
        <v>2630</v>
      </c>
      <c r="E872" t="s">
        <v>2630</v>
      </c>
      <c r="F872" t="s">
        <v>2630</v>
      </c>
    </row>
    <row r="873" spans="1:6">
      <c r="A873" t="s">
        <v>36</v>
      </c>
      <c r="B873" t="s">
        <v>2859</v>
      </c>
      <c r="C873" t="s">
        <v>2630</v>
      </c>
      <c r="D873" t="s">
        <v>2630</v>
      </c>
      <c r="E873" t="s">
        <v>2632</v>
      </c>
      <c r="F873" t="s">
        <v>2632</v>
      </c>
    </row>
    <row r="874" spans="1:6">
      <c r="A874" t="s">
        <v>36</v>
      </c>
      <c r="B874" t="s">
        <v>203</v>
      </c>
      <c r="C874" t="s">
        <v>2630</v>
      </c>
      <c r="D874" t="s">
        <v>2630</v>
      </c>
      <c r="E874" t="s">
        <v>2630</v>
      </c>
      <c r="F874" t="s">
        <v>2632</v>
      </c>
    </row>
    <row r="875" spans="1:6">
      <c r="A875" t="s">
        <v>36</v>
      </c>
      <c r="B875" t="s">
        <v>243</v>
      </c>
      <c r="C875" t="s">
        <v>2630</v>
      </c>
      <c r="D875" t="s">
        <v>2630</v>
      </c>
      <c r="E875" t="s">
        <v>2630</v>
      </c>
      <c r="F875" t="s">
        <v>2630</v>
      </c>
    </row>
    <row r="876" spans="1:6">
      <c r="A876" t="s">
        <v>36</v>
      </c>
      <c r="B876" t="s">
        <v>147</v>
      </c>
      <c r="C876" t="s">
        <v>2630</v>
      </c>
      <c r="D876" t="s">
        <v>2630</v>
      </c>
      <c r="E876" t="s">
        <v>2630</v>
      </c>
      <c r="F876" t="s">
        <v>2630</v>
      </c>
    </row>
    <row r="877" spans="1:6">
      <c r="A877" t="s">
        <v>36</v>
      </c>
      <c r="B877" t="s">
        <v>268</v>
      </c>
      <c r="C877" t="s">
        <v>2630</v>
      </c>
      <c r="D877" t="s">
        <v>2630</v>
      </c>
      <c r="E877" t="s">
        <v>2632</v>
      </c>
      <c r="F877" t="s">
        <v>2632</v>
      </c>
    </row>
    <row r="878" spans="1:6">
      <c r="A878" t="s">
        <v>36</v>
      </c>
      <c r="B878" t="s">
        <v>149</v>
      </c>
      <c r="C878" t="s">
        <v>2630</v>
      </c>
      <c r="D878" t="s">
        <v>2630</v>
      </c>
      <c r="E878" t="s">
        <v>2630</v>
      </c>
      <c r="F878" t="s">
        <v>2632</v>
      </c>
    </row>
    <row r="879" spans="1:6">
      <c r="A879" t="s">
        <v>36</v>
      </c>
      <c r="B879" t="s">
        <v>2860</v>
      </c>
      <c r="C879" t="s">
        <v>2632</v>
      </c>
      <c r="D879" t="s">
        <v>2630</v>
      </c>
      <c r="E879" t="s">
        <v>2632</v>
      </c>
      <c r="F879" t="s">
        <v>2632</v>
      </c>
    </row>
    <row r="880" spans="1:6">
      <c r="A880" t="s">
        <v>36</v>
      </c>
      <c r="B880" t="s">
        <v>2861</v>
      </c>
      <c r="C880" t="s">
        <v>2632</v>
      </c>
      <c r="D880" t="s">
        <v>2630</v>
      </c>
      <c r="E880" t="s">
        <v>2632</v>
      </c>
      <c r="F880" t="s">
        <v>2632</v>
      </c>
    </row>
    <row r="881" spans="1:6">
      <c r="A881" t="s">
        <v>36</v>
      </c>
      <c r="B881" t="s">
        <v>2862</v>
      </c>
      <c r="C881" t="s">
        <v>2632</v>
      </c>
      <c r="D881" t="s">
        <v>2632</v>
      </c>
      <c r="E881" t="s">
        <v>2630</v>
      </c>
      <c r="F881" t="s">
        <v>2632</v>
      </c>
    </row>
    <row r="882" spans="1:6">
      <c r="A882" t="s">
        <v>36</v>
      </c>
      <c r="B882" t="s">
        <v>2863</v>
      </c>
      <c r="C882" t="s">
        <v>2632</v>
      </c>
      <c r="D882" t="s">
        <v>2632</v>
      </c>
      <c r="E882" t="s">
        <v>2630</v>
      </c>
      <c r="F882" t="s">
        <v>2632</v>
      </c>
    </row>
    <row r="883" spans="1:6">
      <c r="A883" t="s">
        <v>36</v>
      </c>
      <c r="B883" t="s">
        <v>2864</v>
      </c>
      <c r="C883" t="s">
        <v>2632</v>
      </c>
      <c r="D883" t="s">
        <v>2632</v>
      </c>
      <c r="E883" t="s">
        <v>2632</v>
      </c>
      <c r="F883" t="s">
        <v>2630</v>
      </c>
    </row>
    <row r="884" spans="1:6">
      <c r="A884" t="s">
        <v>105</v>
      </c>
      <c r="B884" t="s">
        <v>2710</v>
      </c>
      <c r="C884" t="s">
        <v>2630</v>
      </c>
      <c r="D884" t="s">
        <v>2630</v>
      </c>
      <c r="E884" t="s">
        <v>2630</v>
      </c>
      <c r="F884" t="s">
        <v>2630</v>
      </c>
    </row>
    <row r="885" spans="1:6">
      <c r="A885" t="s">
        <v>105</v>
      </c>
      <c r="B885" t="s">
        <v>2652</v>
      </c>
      <c r="C885" t="s">
        <v>2630</v>
      </c>
      <c r="D885" t="s">
        <v>2630</v>
      </c>
      <c r="E885" t="s">
        <v>2630</v>
      </c>
      <c r="F885" t="s">
        <v>2630</v>
      </c>
    </row>
    <row r="886" spans="1:6">
      <c r="A886" t="s">
        <v>105</v>
      </c>
      <c r="B886" t="s">
        <v>144</v>
      </c>
      <c r="C886" t="s">
        <v>2630</v>
      </c>
      <c r="D886" t="s">
        <v>2630</v>
      </c>
      <c r="E886" t="s">
        <v>2630</v>
      </c>
      <c r="F886" t="s">
        <v>2632</v>
      </c>
    </row>
    <row r="887" spans="1:6">
      <c r="A887" t="s">
        <v>105</v>
      </c>
      <c r="B887" t="s">
        <v>2631</v>
      </c>
      <c r="C887" t="s">
        <v>2630</v>
      </c>
      <c r="D887" t="s">
        <v>2630</v>
      </c>
      <c r="E887" t="s">
        <v>2630</v>
      </c>
      <c r="F887" t="s">
        <v>2632</v>
      </c>
    </row>
    <row r="888" spans="1:6">
      <c r="A888" t="s">
        <v>105</v>
      </c>
      <c r="B888" t="s">
        <v>237</v>
      </c>
      <c r="C888" t="s">
        <v>2630</v>
      </c>
      <c r="D888" t="s">
        <v>2630</v>
      </c>
      <c r="E888" t="s">
        <v>2630</v>
      </c>
      <c r="F888" t="s">
        <v>2632</v>
      </c>
    </row>
    <row r="889" spans="1:6">
      <c r="A889" t="s">
        <v>105</v>
      </c>
      <c r="B889" t="s">
        <v>2752</v>
      </c>
      <c r="C889" t="s">
        <v>2630</v>
      </c>
      <c r="D889" t="s">
        <v>2630</v>
      </c>
      <c r="E889" t="s">
        <v>2630</v>
      </c>
      <c r="F889" t="s">
        <v>2632</v>
      </c>
    </row>
    <row r="890" spans="1:6">
      <c r="A890" t="s">
        <v>105</v>
      </c>
      <c r="B890" t="s">
        <v>2708</v>
      </c>
      <c r="C890" t="s">
        <v>2630</v>
      </c>
      <c r="D890" t="s">
        <v>2630</v>
      </c>
      <c r="E890" t="s">
        <v>2630</v>
      </c>
      <c r="F890" t="s">
        <v>2630</v>
      </c>
    </row>
    <row r="891" spans="1:6">
      <c r="A891" t="s">
        <v>105</v>
      </c>
      <c r="B891" t="s">
        <v>145</v>
      </c>
      <c r="C891" t="s">
        <v>2630</v>
      </c>
      <c r="D891" t="s">
        <v>2630</v>
      </c>
      <c r="E891" t="s">
        <v>2630</v>
      </c>
      <c r="F891" t="s">
        <v>2632</v>
      </c>
    </row>
    <row r="892" spans="1:6">
      <c r="A892" t="s">
        <v>105</v>
      </c>
      <c r="B892" t="s">
        <v>244</v>
      </c>
      <c r="C892" t="s">
        <v>2630</v>
      </c>
      <c r="D892" t="s">
        <v>2630</v>
      </c>
      <c r="E892" t="s">
        <v>2630</v>
      </c>
      <c r="F892" t="s">
        <v>2630</v>
      </c>
    </row>
    <row r="893" spans="1:6">
      <c r="A893" t="s">
        <v>105</v>
      </c>
      <c r="B893" t="s">
        <v>149</v>
      </c>
      <c r="C893" t="s">
        <v>2630</v>
      </c>
      <c r="D893" t="s">
        <v>2630</v>
      </c>
      <c r="E893" t="s">
        <v>2630</v>
      </c>
      <c r="F893" t="s">
        <v>2630</v>
      </c>
    </row>
    <row r="894" spans="1:6">
      <c r="A894" t="s">
        <v>105</v>
      </c>
      <c r="B894" t="s">
        <v>2753</v>
      </c>
      <c r="C894" t="s">
        <v>2630</v>
      </c>
      <c r="D894" t="s">
        <v>2630</v>
      </c>
      <c r="E894" t="s">
        <v>2632</v>
      </c>
      <c r="F894" t="s">
        <v>2632</v>
      </c>
    </row>
    <row r="895" spans="1:6">
      <c r="A895" t="s">
        <v>105</v>
      </c>
      <c r="B895" t="s">
        <v>2830</v>
      </c>
      <c r="C895" t="s">
        <v>2630</v>
      </c>
      <c r="D895" t="s">
        <v>2632</v>
      </c>
      <c r="E895" t="s">
        <v>2630</v>
      </c>
      <c r="F895" t="s">
        <v>2632</v>
      </c>
    </row>
    <row r="896" spans="1:6">
      <c r="A896" t="s">
        <v>105</v>
      </c>
      <c r="B896" t="s">
        <v>218</v>
      </c>
      <c r="C896" t="s">
        <v>2630</v>
      </c>
      <c r="D896" t="s">
        <v>2632</v>
      </c>
      <c r="E896" t="s">
        <v>2630</v>
      </c>
      <c r="F896" t="s">
        <v>2632</v>
      </c>
    </row>
    <row r="897" spans="1:6">
      <c r="A897" t="s">
        <v>105</v>
      </c>
      <c r="B897" t="s">
        <v>2865</v>
      </c>
      <c r="C897" t="s">
        <v>2632</v>
      </c>
      <c r="D897" t="s">
        <v>2630</v>
      </c>
      <c r="E897" t="s">
        <v>2632</v>
      </c>
      <c r="F897" t="s">
        <v>2632</v>
      </c>
    </row>
    <row r="898" spans="1:6">
      <c r="A898" t="s">
        <v>105</v>
      </c>
      <c r="B898" t="s">
        <v>2831</v>
      </c>
      <c r="C898" t="s">
        <v>2632</v>
      </c>
      <c r="D898" t="s">
        <v>2632</v>
      </c>
      <c r="E898" t="s">
        <v>2630</v>
      </c>
      <c r="F898" t="s">
        <v>2632</v>
      </c>
    </row>
    <row r="899" spans="1:6">
      <c r="A899" t="s">
        <v>38</v>
      </c>
      <c r="B899" t="s">
        <v>192</v>
      </c>
      <c r="C899" t="s">
        <v>2630</v>
      </c>
      <c r="D899" t="s">
        <v>2630</v>
      </c>
      <c r="E899" t="s">
        <v>2630</v>
      </c>
      <c r="F899" t="s">
        <v>2632</v>
      </c>
    </row>
    <row r="900" spans="1:6">
      <c r="A900" t="s">
        <v>38</v>
      </c>
      <c r="B900" t="s">
        <v>230</v>
      </c>
      <c r="C900" t="s">
        <v>2630</v>
      </c>
      <c r="D900" t="s">
        <v>2630</v>
      </c>
      <c r="E900" t="s">
        <v>2630</v>
      </c>
      <c r="F900" t="s">
        <v>2632</v>
      </c>
    </row>
    <row r="901" spans="1:6">
      <c r="A901" t="s">
        <v>38</v>
      </c>
      <c r="B901" t="s">
        <v>244</v>
      </c>
      <c r="C901" t="s">
        <v>2630</v>
      </c>
      <c r="D901" t="s">
        <v>2630</v>
      </c>
      <c r="E901" t="s">
        <v>2630</v>
      </c>
      <c r="F901" t="s">
        <v>2632</v>
      </c>
    </row>
    <row r="902" spans="1:6">
      <c r="A902" t="s">
        <v>38</v>
      </c>
      <c r="B902" t="s">
        <v>148</v>
      </c>
      <c r="C902" t="s">
        <v>2630</v>
      </c>
      <c r="D902" t="s">
        <v>2630</v>
      </c>
      <c r="E902" t="s">
        <v>2630</v>
      </c>
      <c r="F902" t="s">
        <v>2632</v>
      </c>
    </row>
    <row r="903" spans="1:6">
      <c r="A903" t="s">
        <v>38</v>
      </c>
      <c r="B903" t="s">
        <v>149</v>
      </c>
      <c r="C903" t="s">
        <v>2630</v>
      </c>
      <c r="D903" t="s">
        <v>2630</v>
      </c>
      <c r="E903" t="s">
        <v>2630</v>
      </c>
      <c r="F903" t="s">
        <v>2630</v>
      </c>
    </row>
    <row r="904" spans="1:6">
      <c r="A904" t="s">
        <v>38</v>
      </c>
      <c r="B904" t="s">
        <v>2866</v>
      </c>
      <c r="C904" t="s">
        <v>2632</v>
      </c>
      <c r="D904" t="s">
        <v>2630</v>
      </c>
      <c r="E904" t="s">
        <v>2630</v>
      </c>
      <c r="F904" t="s">
        <v>2632</v>
      </c>
    </row>
    <row r="905" spans="1:6">
      <c r="A905" t="s">
        <v>38</v>
      </c>
      <c r="B905" t="s">
        <v>2867</v>
      </c>
      <c r="C905" t="s">
        <v>2632</v>
      </c>
      <c r="D905" t="s">
        <v>2630</v>
      </c>
      <c r="E905" t="s">
        <v>2630</v>
      </c>
      <c r="F905" t="s">
        <v>2632</v>
      </c>
    </row>
    <row r="906" spans="1:6">
      <c r="A906" t="s">
        <v>38</v>
      </c>
      <c r="B906" t="s">
        <v>2680</v>
      </c>
      <c r="C906" t="s">
        <v>2632</v>
      </c>
      <c r="D906" t="s">
        <v>2632</v>
      </c>
      <c r="E906" t="s">
        <v>2630</v>
      </c>
      <c r="F906" t="s">
        <v>2632</v>
      </c>
    </row>
    <row r="907" spans="1:6">
      <c r="A907" t="s">
        <v>38</v>
      </c>
      <c r="B907" t="s">
        <v>2868</v>
      </c>
      <c r="C907" t="s">
        <v>2632</v>
      </c>
      <c r="D907" t="s">
        <v>2632</v>
      </c>
      <c r="E907" t="s">
        <v>2630</v>
      </c>
      <c r="F907" t="s">
        <v>2632</v>
      </c>
    </row>
    <row r="908" spans="1:6">
      <c r="A908" t="s">
        <v>39</v>
      </c>
      <c r="B908" t="s">
        <v>192</v>
      </c>
      <c r="C908" t="s">
        <v>2630</v>
      </c>
      <c r="D908" t="s">
        <v>2630</v>
      </c>
      <c r="E908" t="s">
        <v>2630</v>
      </c>
      <c r="F908" t="s">
        <v>2632</v>
      </c>
    </row>
    <row r="909" spans="1:6">
      <c r="A909" t="s">
        <v>39</v>
      </c>
      <c r="B909" t="s">
        <v>2869</v>
      </c>
      <c r="C909" t="s">
        <v>2630</v>
      </c>
      <c r="D909" t="s">
        <v>2630</v>
      </c>
      <c r="E909" t="s">
        <v>2632</v>
      </c>
      <c r="F909" t="s">
        <v>2632</v>
      </c>
    </row>
    <row r="910" spans="1:6">
      <c r="A910" t="s">
        <v>39</v>
      </c>
      <c r="B910" t="s">
        <v>244</v>
      </c>
      <c r="C910" t="s">
        <v>2630</v>
      </c>
      <c r="D910" t="s">
        <v>2630</v>
      </c>
      <c r="E910" t="s">
        <v>2630</v>
      </c>
      <c r="F910" t="s">
        <v>2632</v>
      </c>
    </row>
    <row r="911" spans="1:6">
      <c r="A911" t="s">
        <v>39</v>
      </c>
      <c r="B911" t="s">
        <v>211</v>
      </c>
      <c r="C911" t="s">
        <v>2630</v>
      </c>
      <c r="D911" t="s">
        <v>2630</v>
      </c>
      <c r="E911" t="s">
        <v>2630</v>
      </c>
      <c r="F911" t="s">
        <v>2630</v>
      </c>
    </row>
    <row r="912" spans="1:6">
      <c r="A912" t="s">
        <v>39</v>
      </c>
      <c r="B912" t="s">
        <v>2747</v>
      </c>
      <c r="C912" t="s">
        <v>2630</v>
      </c>
      <c r="D912" t="s">
        <v>2630</v>
      </c>
      <c r="E912" t="s">
        <v>2630</v>
      </c>
      <c r="F912" t="s">
        <v>2632</v>
      </c>
    </row>
    <row r="913" spans="1:6">
      <c r="A913" t="s">
        <v>39</v>
      </c>
      <c r="B913" t="s">
        <v>147</v>
      </c>
      <c r="C913" t="s">
        <v>2630</v>
      </c>
      <c r="D913" t="s">
        <v>2630</v>
      </c>
      <c r="E913" t="s">
        <v>2630</v>
      </c>
      <c r="F913" t="s">
        <v>2630</v>
      </c>
    </row>
    <row r="914" spans="1:6">
      <c r="A914" t="s">
        <v>39</v>
      </c>
      <c r="B914" t="s">
        <v>149</v>
      </c>
      <c r="C914" t="s">
        <v>2630</v>
      </c>
      <c r="D914" t="s">
        <v>2630</v>
      </c>
      <c r="E914" t="s">
        <v>2630</v>
      </c>
      <c r="F914" t="s">
        <v>2630</v>
      </c>
    </row>
    <row r="915" spans="1:6">
      <c r="A915" t="s">
        <v>39</v>
      </c>
      <c r="B915" t="s">
        <v>200</v>
      </c>
      <c r="C915" t="s">
        <v>2630</v>
      </c>
      <c r="D915" t="s">
        <v>2632</v>
      </c>
      <c r="E915" t="s">
        <v>2630</v>
      </c>
      <c r="F915" t="s">
        <v>2632</v>
      </c>
    </row>
    <row r="916" spans="1:6">
      <c r="A916" t="s">
        <v>39</v>
      </c>
      <c r="B916" t="s">
        <v>2750</v>
      </c>
      <c r="C916" t="s">
        <v>2632</v>
      </c>
      <c r="D916" t="s">
        <v>2630</v>
      </c>
      <c r="E916" t="s">
        <v>2630</v>
      </c>
      <c r="F916" t="s">
        <v>2632</v>
      </c>
    </row>
  </sheetData>
  <conditionalFormatting sqref="C3:F91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A17F-2AFF-451E-8E32-59F2B7170838}">
  <dimension ref="A1:V38"/>
  <sheetViews>
    <sheetView workbookViewId="0"/>
  </sheetViews>
  <sheetFormatPr defaultRowHeight="15"/>
  <cols>
    <col min="1" max="1" width="27.42578125" bestFit="1" customWidth="1"/>
    <col min="6" max="7" width="11.5703125" bestFit="1" customWidth="1"/>
    <col min="13" max="14" width="11.5703125" bestFit="1" customWidth="1"/>
    <col min="20" max="21" width="11.5703125" bestFit="1" customWidth="1"/>
  </cols>
  <sheetData>
    <row r="1" spans="1:22">
      <c r="A1" s="1" t="s">
        <v>3208</v>
      </c>
    </row>
    <row r="3" spans="1:22" s="1" customFormat="1">
      <c r="B3" s="77" t="s">
        <v>41</v>
      </c>
      <c r="C3" s="78"/>
      <c r="D3" s="78"/>
      <c r="E3" s="78"/>
      <c r="F3" s="78"/>
      <c r="G3" s="78"/>
      <c r="H3" s="79"/>
      <c r="I3" s="77" t="s">
        <v>85</v>
      </c>
      <c r="J3" s="78"/>
      <c r="K3" s="78"/>
      <c r="L3" s="78"/>
      <c r="M3" s="78"/>
      <c r="N3" s="78"/>
      <c r="O3" s="79"/>
      <c r="P3" s="77" t="s">
        <v>86</v>
      </c>
      <c r="Q3" s="78"/>
      <c r="R3" s="78"/>
      <c r="S3" s="78"/>
      <c r="T3" s="78"/>
      <c r="U3" s="78"/>
      <c r="V3" s="79"/>
    </row>
    <row r="4" spans="1:22" s="1" customFormat="1">
      <c r="B4" s="51"/>
      <c r="C4" s="52"/>
      <c r="D4" s="52"/>
      <c r="E4" s="52"/>
      <c r="F4" s="52"/>
      <c r="G4" s="52"/>
      <c r="H4" s="53"/>
      <c r="I4" s="51"/>
      <c r="J4" s="52"/>
      <c r="K4" s="52"/>
      <c r="L4" s="52"/>
      <c r="M4" s="52"/>
      <c r="N4" s="52"/>
      <c r="O4" s="53"/>
      <c r="P4" s="51"/>
      <c r="Q4" s="52"/>
      <c r="R4" s="52"/>
      <c r="S4" s="52"/>
      <c r="T4" s="52"/>
      <c r="U4" s="52"/>
      <c r="V4" s="53"/>
    </row>
    <row r="5" spans="1:22" s="2" customFormat="1">
      <c r="A5" s="1" t="s">
        <v>0</v>
      </c>
      <c r="B5" s="27" t="s">
        <v>87</v>
      </c>
      <c r="C5" s="28" t="s">
        <v>88</v>
      </c>
      <c r="D5" s="28" t="s">
        <v>89</v>
      </c>
      <c r="E5" s="28" t="s">
        <v>90</v>
      </c>
      <c r="F5" s="28" t="s">
        <v>91</v>
      </c>
      <c r="G5" s="28" t="s">
        <v>92</v>
      </c>
      <c r="H5" s="29" t="s">
        <v>93</v>
      </c>
      <c r="I5" s="27" t="s">
        <v>87</v>
      </c>
      <c r="J5" s="28" t="s">
        <v>88</v>
      </c>
      <c r="K5" s="28" t="s">
        <v>89</v>
      </c>
      <c r="L5" s="28" t="s">
        <v>90</v>
      </c>
      <c r="M5" s="28" t="s">
        <v>91</v>
      </c>
      <c r="N5" s="28" t="s">
        <v>92</v>
      </c>
      <c r="O5" s="29" t="s">
        <v>93</v>
      </c>
      <c r="P5" s="27" t="s">
        <v>87</v>
      </c>
      <c r="Q5" s="28" t="s">
        <v>88</v>
      </c>
      <c r="R5" s="28" t="s">
        <v>89</v>
      </c>
      <c r="S5" s="28" t="s">
        <v>90</v>
      </c>
      <c r="T5" s="28" t="s">
        <v>91</v>
      </c>
      <c r="U5" s="28" t="s">
        <v>92</v>
      </c>
      <c r="V5" s="29" t="s">
        <v>93</v>
      </c>
    </row>
    <row r="6" spans="1:22">
      <c r="A6" t="s">
        <v>94</v>
      </c>
      <c r="B6" s="4">
        <v>48</v>
      </c>
      <c r="C6">
        <v>21</v>
      </c>
      <c r="D6">
        <v>16724</v>
      </c>
      <c r="E6">
        <v>1</v>
      </c>
      <c r="F6">
        <v>0.97959183673469297</v>
      </c>
      <c r="G6">
        <v>0.69565217391304301</v>
      </c>
      <c r="H6" s="5">
        <v>0.81355932203389802</v>
      </c>
      <c r="I6" s="4">
        <v>43</v>
      </c>
      <c r="J6">
        <v>20</v>
      </c>
      <c r="K6">
        <v>16725</v>
      </c>
      <c r="L6">
        <v>6</v>
      </c>
      <c r="M6">
        <v>0.87755102040816302</v>
      </c>
      <c r="N6">
        <v>0.682539682539682</v>
      </c>
      <c r="O6" s="5">
        <v>0.76785714285714202</v>
      </c>
      <c r="P6" s="4">
        <v>33</v>
      </c>
      <c r="Q6">
        <v>15</v>
      </c>
      <c r="R6">
        <v>16730</v>
      </c>
      <c r="S6">
        <v>16</v>
      </c>
      <c r="T6">
        <v>0.67346938775510201</v>
      </c>
      <c r="U6">
        <v>0.6875</v>
      </c>
      <c r="V6" s="5">
        <v>0.68041237113401998</v>
      </c>
    </row>
    <row r="7" spans="1:22">
      <c r="A7" t="s">
        <v>4</v>
      </c>
      <c r="B7" s="4">
        <v>4</v>
      </c>
      <c r="C7">
        <v>1</v>
      </c>
      <c r="D7">
        <v>16789</v>
      </c>
      <c r="E7">
        <v>0</v>
      </c>
      <c r="F7">
        <v>1</v>
      </c>
      <c r="G7">
        <v>0.8</v>
      </c>
      <c r="H7" s="5">
        <v>0.88888888888888895</v>
      </c>
      <c r="I7" s="4">
        <v>4</v>
      </c>
      <c r="J7">
        <v>1</v>
      </c>
      <c r="K7">
        <v>16789</v>
      </c>
      <c r="L7">
        <v>0</v>
      </c>
      <c r="M7">
        <v>1</v>
      </c>
      <c r="N7">
        <v>0.8</v>
      </c>
      <c r="O7" s="5">
        <v>0.88888888888888895</v>
      </c>
      <c r="P7" s="4">
        <v>2</v>
      </c>
      <c r="Q7">
        <v>0</v>
      </c>
      <c r="R7">
        <v>16790</v>
      </c>
      <c r="S7">
        <v>2</v>
      </c>
      <c r="T7">
        <v>0.5</v>
      </c>
      <c r="U7">
        <v>1</v>
      </c>
      <c r="V7" s="5">
        <v>0.66666666666666596</v>
      </c>
    </row>
    <row r="8" spans="1:22">
      <c r="A8" t="s">
        <v>5</v>
      </c>
      <c r="B8" s="4">
        <v>6</v>
      </c>
      <c r="C8">
        <v>1</v>
      </c>
      <c r="D8">
        <v>16787</v>
      </c>
      <c r="E8">
        <v>0</v>
      </c>
      <c r="F8">
        <v>1</v>
      </c>
      <c r="G8">
        <v>0.85714285714285698</v>
      </c>
      <c r="H8" s="5">
        <v>0.92307692307692302</v>
      </c>
      <c r="I8" s="4">
        <v>4</v>
      </c>
      <c r="J8">
        <v>2</v>
      </c>
      <c r="K8">
        <v>16786</v>
      </c>
      <c r="L8">
        <v>2</v>
      </c>
      <c r="M8">
        <v>0.66666666666666596</v>
      </c>
      <c r="N8">
        <v>0.66666666666666596</v>
      </c>
      <c r="O8" s="5">
        <v>0.66666666666666596</v>
      </c>
      <c r="P8" s="4">
        <v>0</v>
      </c>
      <c r="Q8">
        <v>0</v>
      </c>
      <c r="R8">
        <v>16788</v>
      </c>
      <c r="S8">
        <v>6</v>
      </c>
      <c r="T8">
        <v>0</v>
      </c>
      <c r="U8" t="e">
        <f>NA()</f>
        <v>#N/A</v>
      </c>
      <c r="V8" s="5" t="e">
        <f>NA()</f>
        <v>#N/A</v>
      </c>
    </row>
    <row r="9" spans="1:22">
      <c r="A9" t="s">
        <v>6</v>
      </c>
      <c r="B9" s="4">
        <v>2</v>
      </c>
      <c r="C9">
        <v>0</v>
      </c>
      <c r="D9">
        <v>16792</v>
      </c>
      <c r="E9">
        <v>0</v>
      </c>
      <c r="F9">
        <v>1</v>
      </c>
      <c r="G9">
        <v>1</v>
      </c>
      <c r="H9" s="5">
        <v>1</v>
      </c>
      <c r="I9" s="4">
        <v>2</v>
      </c>
      <c r="J9">
        <v>0</v>
      </c>
      <c r="K9">
        <v>16792</v>
      </c>
      <c r="L9">
        <v>0</v>
      </c>
      <c r="M9">
        <v>1</v>
      </c>
      <c r="N9">
        <v>1</v>
      </c>
      <c r="O9" s="5">
        <v>1</v>
      </c>
      <c r="P9" s="4">
        <v>1</v>
      </c>
      <c r="Q9">
        <v>0</v>
      </c>
      <c r="R9">
        <v>16792</v>
      </c>
      <c r="S9">
        <v>1</v>
      </c>
      <c r="T9">
        <v>0.5</v>
      </c>
      <c r="U9">
        <v>1</v>
      </c>
      <c r="V9" s="5">
        <v>0.66666666666666596</v>
      </c>
    </row>
    <row r="10" spans="1:22">
      <c r="A10" t="s">
        <v>7</v>
      </c>
      <c r="B10" s="4">
        <v>2</v>
      </c>
      <c r="C10">
        <v>1</v>
      </c>
      <c r="D10">
        <v>16791</v>
      </c>
      <c r="E10">
        <v>0</v>
      </c>
      <c r="F10">
        <v>1</v>
      </c>
      <c r="G10">
        <v>0.66666666666666596</v>
      </c>
      <c r="H10" s="5">
        <v>0.8</v>
      </c>
      <c r="I10" s="4">
        <v>2</v>
      </c>
      <c r="J10">
        <v>1</v>
      </c>
      <c r="K10">
        <v>16791</v>
      </c>
      <c r="L10">
        <v>0</v>
      </c>
      <c r="M10">
        <v>1</v>
      </c>
      <c r="N10">
        <v>0.66666666666666596</v>
      </c>
      <c r="O10" s="5">
        <v>0.8</v>
      </c>
      <c r="P10" s="4">
        <v>1</v>
      </c>
      <c r="Q10">
        <v>0</v>
      </c>
      <c r="R10">
        <v>16792</v>
      </c>
      <c r="S10">
        <v>1</v>
      </c>
      <c r="T10">
        <v>0.5</v>
      </c>
      <c r="U10">
        <v>1</v>
      </c>
      <c r="V10" s="5">
        <v>0.66666666666666596</v>
      </c>
    </row>
    <row r="11" spans="1:22">
      <c r="A11" t="s">
        <v>8</v>
      </c>
      <c r="B11" s="4">
        <v>12</v>
      </c>
      <c r="C11">
        <v>0</v>
      </c>
      <c r="D11">
        <v>16782</v>
      </c>
      <c r="E11">
        <v>0</v>
      </c>
      <c r="F11">
        <v>1</v>
      </c>
      <c r="G11">
        <v>1</v>
      </c>
      <c r="H11" s="5">
        <v>1</v>
      </c>
      <c r="I11" s="4">
        <v>10</v>
      </c>
      <c r="J11">
        <v>0</v>
      </c>
      <c r="K11">
        <v>16782</v>
      </c>
      <c r="L11">
        <v>2</v>
      </c>
      <c r="M11">
        <v>0.83333333333333304</v>
      </c>
      <c r="N11">
        <v>1</v>
      </c>
      <c r="O11" s="5">
        <v>0.90909090909090895</v>
      </c>
      <c r="P11" s="4">
        <v>6</v>
      </c>
      <c r="Q11">
        <v>0</v>
      </c>
      <c r="R11">
        <v>16782</v>
      </c>
      <c r="S11">
        <v>6</v>
      </c>
      <c r="T11">
        <v>0.5</v>
      </c>
      <c r="U11">
        <v>1</v>
      </c>
      <c r="V11" s="5">
        <v>0.66666666666666596</v>
      </c>
    </row>
    <row r="12" spans="1:22">
      <c r="A12" t="s">
        <v>95</v>
      </c>
      <c r="B12" s="4">
        <v>12</v>
      </c>
      <c r="C12">
        <v>0</v>
      </c>
      <c r="D12">
        <v>16781</v>
      </c>
      <c r="E12">
        <v>1</v>
      </c>
      <c r="F12">
        <v>0.92307692307692302</v>
      </c>
      <c r="G12">
        <v>1</v>
      </c>
      <c r="H12" s="5">
        <v>0.96</v>
      </c>
      <c r="I12" s="4">
        <v>13</v>
      </c>
      <c r="J12">
        <v>0</v>
      </c>
      <c r="K12">
        <v>16781</v>
      </c>
      <c r="L12">
        <v>0</v>
      </c>
      <c r="M12">
        <v>1</v>
      </c>
      <c r="N12">
        <v>1</v>
      </c>
      <c r="O12" s="5">
        <v>1</v>
      </c>
      <c r="P12" s="4">
        <v>7</v>
      </c>
      <c r="Q12">
        <v>1</v>
      </c>
      <c r="R12">
        <v>16780</v>
      </c>
      <c r="S12">
        <v>6</v>
      </c>
      <c r="T12">
        <v>0.53846153846153799</v>
      </c>
      <c r="U12">
        <v>0.875</v>
      </c>
      <c r="V12" s="5">
        <v>0.66666666666666596</v>
      </c>
    </row>
    <row r="13" spans="1:22">
      <c r="A13" t="s">
        <v>10</v>
      </c>
      <c r="B13" s="4">
        <v>3</v>
      </c>
      <c r="C13">
        <v>0</v>
      </c>
      <c r="D13">
        <v>16790</v>
      </c>
      <c r="E13">
        <v>1</v>
      </c>
      <c r="F13">
        <v>0.75</v>
      </c>
      <c r="G13">
        <v>1</v>
      </c>
      <c r="H13" s="5">
        <v>0.85714285714285698</v>
      </c>
      <c r="I13" s="4">
        <v>4</v>
      </c>
      <c r="J13">
        <v>0</v>
      </c>
      <c r="K13">
        <v>16790</v>
      </c>
      <c r="L13">
        <v>0</v>
      </c>
      <c r="M13">
        <v>1</v>
      </c>
      <c r="N13">
        <v>1</v>
      </c>
      <c r="O13" s="5">
        <v>1</v>
      </c>
      <c r="P13" s="4">
        <v>3</v>
      </c>
      <c r="Q13">
        <v>0</v>
      </c>
      <c r="R13">
        <v>16790</v>
      </c>
      <c r="S13">
        <v>1</v>
      </c>
      <c r="T13">
        <v>0.75</v>
      </c>
      <c r="U13">
        <v>1</v>
      </c>
      <c r="V13" s="5">
        <v>0.85714285714285698</v>
      </c>
    </row>
    <row r="14" spans="1:22">
      <c r="A14" t="s">
        <v>11</v>
      </c>
      <c r="B14" s="4">
        <v>4</v>
      </c>
      <c r="C14">
        <v>4</v>
      </c>
      <c r="D14">
        <v>16785</v>
      </c>
      <c r="E14">
        <v>1</v>
      </c>
      <c r="F14">
        <v>0.8</v>
      </c>
      <c r="G14">
        <v>0.5</v>
      </c>
      <c r="H14" s="5">
        <v>0.61538461538461497</v>
      </c>
      <c r="I14" s="4">
        <v>5</v>
      </c>
      <c r="J14">
        <v>4</v>
      </c>
      <c r="K14">
        <v>16785</v>
      </c>
      <c r="L14">
        <v>0</v>
      </c>
      <c r="M14">
        <v>1</v>
      </c>
      <c r="N14">
        <v>0.55555555555555503</v>
      </c>
      <c r="O14" s="5">
        <v>0.71428571428571397</v>
      </c>
      <c r="P14" s="4">
        <v>1</v>
      </c>
      <c r="Q14">
        <v>2</v>
      </c>
      <c r="R14">
        <v>16787</v>
      </c>
      <c r="S14">
        <v>4</v>
      </c>
      <c r="T14">
        <v>0.2</v>
      </c>
      <c r="U14">
        <v>0.33333333333333298</v>
      </c>
      <c r="V14" s="5">
        <v>0.25</v>
      </c>
    </row>
    <row r="15" spans="1:22">
      <c r="A15" t="s">
        <v>96</v>
      </c>
      <c r="B15" s="4">
        <v>15</v>
      </c>
      <c r="C15">
        <v>4</v>
      </c>
      <c r="D15">
        <v>16774</v>
      </c>
      <c r="E15">
        <v>1</v>
      </c>
      <c r="F15">
        <v>0.9375</v>
      </c>
      <c r="G15">
        <v>0.78947368421052599</v>
      </c>
      <c r="H15" s="5">
        <v>0.85714285714285698</v>
      </c>
      <c r="I15" s="4">
        <v>14</v>
      </c>
      <c r="J15">
        <v>4</v>
      </c>
      <c r="K15">
        <v>16774</v>
      </c>
      <c r="L15">
        <v>2</v>
      </c>
      <c r="M15">
        <v>0.875</v>
      </c>
      <c r="N15">
        <v>0.77777777777777701</v>
      </c>
      <c r="O15" s="5">
        <v>0.82352941176470595</v>
      </c>
      <c r="P15" s="4">
        <v>5</v>
      </c>
      <c r="Q15">
        <v>1</v>
      </c>
      <c r="R15">
        <v>16777</v>
      </c>
      <c r="S15">
        <v>11</v>
      </c>
      <c r="T15">
        <v>0.3125</v>
      </c>
      <c r="U15">
        <v>0.83333333333333304</v>
      </c>
      <c r="V15" s="5">
        <v>0.45454545454545398</v>
      </c>
    </row>
    <row r="16" spans="1:22">
      <c r="A16" t="s">
        <v>97</v>
      </c>
      <c r="B16" s="4">
        <v>56</v>
      </c>
      <c r="C16">
        <v>25</v>
      </c>
      <c r="D16">
        <v>16709</v>
      </c>
      <c r="E16">
        <v>4</v>
      </c>
      <c r="F16">
        <v>0.93333333333333302</v>
      </c>
      <c r="G16">
        <v>0.69135802469135799</v>
      </c>
      <c r="H16" s="5">
        <v>0.79432624113475103</v>
      </c>
      <c r="I16" s="4">
        <v>53</v>
      </c>
      <c r="J16">
        <v>22</v>
      </c>
      <c r="K16">
        <v>16712</v>
      </c>
      <c r="L16">
        <v>7</v>
      </c>
      <c r="M16">
        <v>0.88333333333333297</v>
      </c>
      <c r="N16">
        <v>0.706666666666666</v>
      </c>
      <c r="O16" s="5">
        <v>0.78518518518518499</v>
      </c>
      <c r="P16" s="4">
        <v>41</v>
      </c>
      <c r="Q16">
        <v>19</v>
      </c>
      <c r="R16">
        <v>16715</v>
      </c>
      <c r="S16">
        <v>19</v>
      </c>
      <c r="T16">
        <v>0.68333333333333302</v>
      </c>
      <c r="U16">
        <v>0.68333333333333302</v>
      </c>
      <c r="V16" s="5">
        <v>0.68333333333333302</v>
      </c>
    </row>
    <row r="17" spans="1:22">
      <c r="A17" t="s">
        <v>14</v>
      </c>
      <c r="B17" s="4">
        <v>7</v>
      </c>
      <c r="C17">
        <v>4</v>
      </c>
      <c r="D17">
        <v>16780</v>
      </c>
      <c r="E17">
        <v>3</v>
      </c>
      <c r="F17">
        <v>0.7</v>
      </c>
      <c r="G17">
        <v>0.63636363636363602</v>
      </c>
      <c r="H17" s="5">
        <v>0.66666666666666596</v>
      </c>
      <c r="I17" s="4">
        <v>9</v>
      </c>
      <c r="J17">
        <v>2</v>
      </c>
      <c r="K17">
        <v>16782</v>
      </c>
      <c r="L17">
        <v>1</v>
      </c>
      <c r="M17">
        <v>0.9</v>
      </c>
      <c r="N17">
        <v>0.81818181818181801</v>
      </c>
      <c r="O17" s="5">
        <v>0.85714285714285698</v>
      </c>
      <c r="P17" s="4">
        <v>6</v>
      </c>
      <c r="Q17">
        <v>1</v>
      </c>
      <c r="R17">
        <v>16783</v>
      </c>
      <c r="S17">
        <v>4</v>
      </c>
      <c r="T17">
        <v>0.6</v>
      </c>
      <c r="U17">
        <v>0.85714285714285698</v>
      </c>
      <c r="V17" s="5">
        <v>0.70588235294117596</v>
      </c>
    </row>
    <row r="18" spans="1:22">
      <c r="A18" t="s">
        <v>98</v>
      </c>
      <c r="B18" s="4">
        <v>26</v>
      </c>
      <c r="C18">
        <v>13</v>
      </c>
      <c r="D18">
        <v>16752</v>
      </c>
      <c r="E18">
        <v>3</v>
      </c>
      <c r="F18">
        <v>0.89655172413793105</v>
      </c>
      <c r="G18">
        <v>0.66666666666666596</v>
      </c>
      <c r="H18" s="5">
        <v>0.76470588235294101</v>
      </c>
      <c r="I18" s="4">
        <v>26</v>
      </c>
      <c r="J18">
        <v>15</v>
      </c>
      <c r="K18">
        <v>16750</v>
      </c>
      <c r="L18">
        <v>3</v>
      </c>
      <c r="M18">
        <v>0.89655172413793105</v>
      </c>
      <c r="N18">
        <v>0.63414634146341398</v>
      </c>
      <c r="O18" s="5">
        <v>0.74285714285714199</v>
      </c>
      <c r="P18" s="4">
        <v>19</v>
      </c>
      <c r="Q18">
        <v>12</v>
      </c>
      <c r="R18">
        <v>16753</v>
      </c>
      <c r="S18">
        <v>10</v>
      </c>
      <c r="T18">
        <v>0.65517241379310298</v>
      </c>
      <c r="U18">
        <v>0.61290322580645096</v>
      </c>
      <c r="V18" s="5">
        <v>0.63333333333333297</v>
      </c>
    </row>
    <row r="19" spans="1:22">
      <c r="A19" t="s">
        <v>16</v>
      </c>
      <c r="B19" s="4">
        <v>6</v>
      </c>
      <c r="C19">
        <v>1</v>
      </c>
      <c r="D19">
        <v>16787</v>
      </c>
      <c r="E19">
        <v>0</v>
      </c>
      <c r="F19">
        <v>1</v>
      </c>
      <c r="G19">
        <v>0.85714285714285698</v>
      </c>
      <c r="H19" s="5">
        <v>0.92307692307692302</v>
      </c>
      <c r="I19" s="4">
        <v>5</v>
      </c>
      <c r="J19">
        <v>3</v>
      </c>
      <c r="K19">
        <v>16785</v>
      </c>
      <c r="L19">
        <v>1</v>
      </c>
      <c r="M19">
        <v>0.83333333333333304</v>
      </c>
      <c r="N19">
        <v>0.625</v>
      </c>
      <c r="O19" s="5">
        <v>0.71428571428571397</v>
      </c>
      <c r="P19" s="4">
        <v>5</v>
      </c>
      <c r="Q19">
        <v>1</v>
      </c>
      <c r="R19">
        <v>16787</v>
      </c>
      <c r="S19">
        <v>1</v>
      </c>
      <c r="T19">
        <v>0.83333333333333304</v>
      </c>
      <c r="U19">
        <v>0.83333333333333304</v>
      </c>
      <c r="V19" s="5">
        <v>0.83333333333333304</v>
      </c>
    </row>
    <row r="20" spans="1:22">
      <c r="A20" t="s">
        <v>99</v>
      </c>
      <c r="B20" s="4">
        <v>19</v>
      </c>
      <c r="C20">
        <v>0</v>
      </c>
      <c r="D20">
        <v>16774</v>
      </c>
      <c r="E20">
        <v>1</v>
      </c>
      <c r="F20">
        <v>0.95</v>
      </c>
      <c r="G20">
        <v>1</v>
      </c>
      <c r="H20" s="5">
        <v>0.97435897435897401</v>
      </c>
      <c r="I20" s="4">
        <v>17</v>
      </c>
      <c r="J20">
        <v>2</v>
      </c>
      <c r="K20">
        <v>16772</v>
      </c>
      <c r="L20">
        <v>3</v>
      </c>
      <c r="M20">
        <v>0.85</v>
      </c>
      <c r="N20">
        <v>0.89473684210526305</v>
      </c>
      <c r="O20" s="5">
        <v>0.87179487179487103</v>
      </c>
      <c r="P20" s="4">
        <v>11</v>
      </c>
      <c r="Q20">
        <v>1</v>
      </c>
      <c r="R20">
        <v>16773</v>
      </c>
      <c r="S20">
        <v>9</v>
      </c>
      <c r="T20">
        <v>0.55000000000000004</v>
      </c>
      <c r="U20">
        <v>0.91666666666666596</v>
      </c>
      <c r="V20" s="5">
        <v>0.687499999999999</v>
      </c>
    </row>
    <row r="21" spans="1:22">
      <c r="A21" t="s">
        <v>100</v>
      </c>
      <c r="B21" s="4">
        <v>10</v>
      </c>
      <c r="C21">
        <v>0</v>
      </c>
      <c r="D21">
        <v>16782</v>
      </c>
      <c r="E21">
        <v>2</v>
      </c>
      <c r="F21">
        <v>0.83333333333333304</v>
      </c>
      <c r="G21">
        <v>1</v>
      </c>
      <c r="H21" s="5">
        <v>0.90909090909090895</v>
      </c>
      <c r="I21" s="4">
        <v>11</v>
      </c>
      <c r="J21">
        <v>0</v>
      </c>
      <c r="K21">
        <v>16782</v>
      </c>
      <c r="L21">
        <v>1</v>
      </c>
      <c r="M21">
        <v>0.91666666666666596</v>
      </c>
      <c r="N21">
        <v>1</v>
      </c>
      <c r="O21" s="5">
        <v>0.95652173913043403</v>
      </c>
      <c r="P21" s="4">
        <v>4</v>
      </c>
      <c r="Q21">
        <v>0</v>
      </c>
      <c r="R21">
        <v>16782</v>
      </c>
      <c r="S21">
        <v>8</v>
      </c>
      <c r="T21">
        <v>0.33333333333333298</v>
      </c>
      <c r="U21">
        <v>1</v>
      </c>
      <c r="V21" s="5">
        <v>0.5</v>
      </c>
    </row>
    <row r="22" spans="1:22">
      <c r="A22" t="s">
        <v>19</v>
      </c>
      <c r="B22" s="4">
        <v>7</v>
      </c>
      <c r="C22">
        <v>1</v>
      </c>
      <c r="D22">
        <v>16784</v>
      </c>
      <c r="E22">
        <v>2</v>
      </c>
      <c r="F22">
        <v>0.77777777777777701</v>
      </c>
      <c r="G22">
        <v>0.875</v>
      </c>
      <c r="H22" s="5">
        <v>0.82352941176470595</v>
      </c>
      <c r="I22" s="4">
        <v>9</v>
      </c>
      <c r="J22">
        <v>2</v>
      </c>
      <c r="K22">
        <v>16783</v>
      </c>
      <c r="L22">
        <v>0</v>
      </c>
      <c r="M22">
        <v>1</v>
      </c>
      <c r="N22">
        <v>0.81818181818181801</v>
      </c>
      <c r="O22" s="5">
        <v>0.9</v>
      </c>
      <c r="P22" s="4">
        <v>4</v>
      </c>
      <c r="Q22">
        <v>0</v>
      </c>
      <c r="R22">
        <v>16785</v>
      </c>
      <c r="S22">
        <v>5</v>
      </c>
      <c r="T22">
        <v>0.44444444444444398</v>
      </c>
      <c r="U22">
        <v>1</v>
      </c>
      <c r="V22" s="5">
        <v>0.61538461538461497</v>
      </c>
    </row>
    <row r="23" spans="1:22">
      <c r="A23" t="s">
        <v>21</v>
      </c>
      <c r="B23" s="4">
        <v>5</v>
      </c>
      <c r="C23">
        <v>0</v>
      </c>
      <c r="D23">
        <v>16789</v>
      </c>
      <c r="E23">
        <v>0</v>
      </c>
      <c r="F23">
        <v>1</v>
      </c>
      <c r="G23">
        <v>1</v>
      </c>
      <c r="H23" s="5">
        <v>1</v>
      </c>
      <c r="I23" s="4">
        <v>5</v>
      </c>
      <c r="J23">
        <v>0</v>
      </c>
      <c r="K23">
        <v>16789</v>
      </c>
      <c r="L23">
        <v>0</v>
      </c>
      <c r="M23">
        <v>1</v>
      </c>
      <c r="N23">
        <v>1</v>
      </c>
      <c r="O23" s="5">
        <v>1</v>
      </c>
      <c r="P23" s="4">
        <v>5</v>
      </c>
      <c r="Q23">
        <v>0</v>
      </c>
      <c r="R23">
        <v>16789</v>
      </c>
      <c r="S23">
        <v>0</v>
      </c>
      <c r="T23">
        <v>1</v>
      </c>
      <c r="U23">
        <v>1</v>
      </c>
      <c r="V23" s="5">
        <v>1</v>
      </c>
    </row>
    <row r="24" spans="1:22">
      <c r="A24" t="s">
        <v>101</v>
      </c>
      <c r="B24" s="4">
        <v>6</v>
      </c>
      <c r="C24">
        <v>0</v>
      </c>
      <c r="D24">
        <v>16788</v>
      </c>
      <c r="E24">
        <v>0</v>
      </c>
      <c r="F24">
        <v>1</v>
      </c>
      <c r="G24">
        <v>1</v>
      </c>
      <c r="H24" s="5">
        <v>1</v>
      </c>
      <c r="I24" s="4">
        <v>6</v>
      </c>
      <c r="J24">
        <v>0</v>
      </c>
      <c r="K24">
        <v>16788</v>
      </c>
      <c r="L24">
        <v>0</v>
      </c>
      <c r="M24">
        <v>1</v>
      </c>
      <c r="N24">
        <v>1</v>
      </c>
      <c r="O24" s="5">
        <v>1</v>
      </c>
      <c r="P24" s="4">
        <v>6</v>
      </c>
      <c r="Q24">
        <v>0</v>
      </c>
      <c r="R24">
        <v>16788</v>
      </c>
      <c r="S24">
        <v>0</v>
      </c>
      <c r="T24">
        <v>1</v>
      </c>
      <c r="U24">
        <v>1</v>
      </c>
      <c r="V24" s="5">
        <v>1</v>
      </c>
    </row>
    <row r="25" spans="1:22">
      <c r="A25" t="s">
        <v>23</v>
      </c>
      <c r="B25" s="4">
        <v>13</v>
      </c>
      <c r="C25">
        <v>10</v>
      </c>
      <c r="D25">
        <v>16771</v>
      </c>
      <c r="E25">
        <v>0</v>
      </c>
      <c r="F25">
        <v>1</v>
      </c>
      <c r="G25">
        <v>0.56521739130434701</v>
      </c>
      <c r="H25" s="5">
        <v>0.72222222222222199</v>
      </c>
      <c r="I25" s="4">
        <v>12</v>
      </c>
      <c r="J25">
        <v>10</v>
      </c>
      <c r="K25">
        <v>16771</v>
      </c>
      <c r="L25">
        <v>1</v>
      </c>
      <c r="M25">
        <v>0.92307692307692302</v>
      </c>
      <c r="N25">
        <v>0.54545454545454497</v>
      </c>
      <c r="O25" s="5">
        <v>0.68571428571428505</v>
      </c>
      <c r="P25" s="4">
        <v>10</v>
      </c>
      <c r="Q25">
        <v>5</v>
      </c>
      <c r="R25">
        <v>16776</v>
      </c>
      <c r="S25">
        <v>3</v>
      </c>
      <c r="T25">
        <v>0.76923076923076905</v>
      </c>
      <c r="U25">
        <v>0.66666666666666596</v>
      </c>
      <c r="V25" s="5">
        <v>0.71428571428571397</v>
      </c>
    </row>
    <row r="26" spans="1:22">
      <c r="A26" t="s">
        <v>24</v>
      </c>
      <c r="B26" s="4">
        <v>4</v>
      </c>
      <c r="C26">
        <v>0</v>
      </c>
      <c r="D26">
        <v>16790</v>
      </c>
      <c r="E26">
        <v>0</v>
      </c>
      <c r="F26">
        <v>1</v>
      </c>
      <c r="G26">
        <v>1</v>
      </c>
      <c r="H26" s="5">
        <v>1</v>
      </c>
      <c r="I26" s="4">
        <v>4</v>
      </c>
      <c r="J26">
        <v>0</v>
      </c>
      <c r="K26">
        <v>16790</v>
      </c>
      <c r="L26">
        <v>0</v>
      </c>
      <c r="M26">
        <v>1</v>
      </c>
      <c r="N26">
        <v>1</v>
      </c>
      <c r="O26" s="5">
        <v>1</v>
      </c>
      <c r="P26" s="4">
        <v>4</v>
      </c>
      <c r="Q26">
        <v>0</v>
      </c>
      <c r="R26">
        <v>16790</v>
      </c>
      <c r="S26">
        <v>0</v>
      </c>
      <c r="T26">
        <v>1</v>
      </c>
      <c r="U26">
        <v>1</v>
      </c>
      <c r="V26" s="5">
        <v>1</v>
      </c>
    </row>
    <row r="27" spans="1:22">
      <c r="A27" t="s">
        <v>25</v>
      </c>
      <c r="B27" s="4">
        <v>4</v>
      </c>
      <c r="C27">
        <v>0</v>
      </c>
      <c r="D27">
        <v>16789</v>
      </c>
      <c r="E27">
        <v>1</v>
      </c>
      <c r="F27">
        <v>0.8</v>
      </c>
      <c r="G27">
        <v>1</v>
      </c>
      <c r="H27" s="5">
        <v>0.88888888888888895</v>
      </c>
      <c r="I27" s="4">
        <v>5</v>
      </c>
      <c r="J27">
        <v>1</v>
      </c>
      <c r="K27">
        <v>16788</v>
      </c>
      <c r="L27">
        <v>0</v>
      </c>
      <c r="M27">
        <v>1</v>
      </c>
      <c r="N27">
        <v>0.83333333333333304</v>
      </c>
      <c r="O27" s="5">
        <v>0.90909090909090895</v>
      </c>
      <c r="P27" s="4">
        <v>4</v>
      </c>
      <c r="Q27">
        <v>0</v>
      </c>
      <c r="R27">
        <v>16789</v>
      </c>
      <c r="S27">
        <v>1</v>
      </c>
      <c r="T27">
        <v>0.8</v>
      </c>
      <c r="U27">
        <v>1</v>
      </c>
      <c r="V27" s="5">
        <v>0.88888888888888895</v>
      </c>
    </row>
    <row r="28" spans="1:22">
      <c r="A28" t="s">
        <v>102</v>
      </c>
      <c r="B28" s="4">
        <v>9</v>
      </c>
      <c r="C28">
        <v>0</v>
      </c>
      <c r="D28">
        <v>16785</v>
      </c>
      <c r="E28">
        <v>0</v>
      </c>
      <c r="F28">
        <v>1</v>
      </c>
      <c r="G28">
        <v>1</v>
      </c>
      <c r="H28" s="5">
        <v>1</v>
      </c>
      <c r="I28" s="4">
        <v>8</v>
      </c>
      <c r="J28">
        <v>1</v>
      </c>
      <c r="K28">
        <v>16784</v>
      </c>
      <c r="L28">
        <v>1</v>
      </c>
      <c r="M28">
        <v>0.88888888888888795</v>
      </c>
      <c r="N28">
        <v>0.88888888888888795</v>
      </c>
      <c r="O28" s="5">
        <v>0.88888888888888795</v>
      </c>
      <c r="P28" s="4">
        <v>6</v>
      </c>
      <c r="Q28">
        <v>0</v>
      </c>
      <c r="R28">
        <v>16785</v>
      </c>
      <c r="S28">
        <v>3</v>
      </c>
      <c r="T28">
        <v>0.66666666666666596</v>
      </c>
      <c r="U28">
        <v>1</v>
      </c>
      <c r="V28" s="5">
        <v>0.8</v>
      </c>
    </row>
    <row r="29" spans="1:22">
      <c r="A29" t="s">
        <v>30</v>
      </c>
      <c r="B29" s="4">
        <v>4</v>
      </c>
      <c r="C29">
        <v>0</v>
      </c>
      <c r="D29">
        <v>16790</v>
      </c>
      <c r="E29">
        <v>0</v>
      </c>
      <c r="F29">
        <v>1</v>
      </c>
      <c r="G29">
        <v>1</v>
      </c>
      <c r="H29" s="5">
        <v>1</v>
      </c>
      <c r="I29" s="4">
        <v>4</v>
      </c>
      <c r="J29">
        <v>0</v>
      </c>
      <c r="K29">
        <v>16790</v>
      </c>
      <c r="L29">
        <v>0</v>
      </c>
      <c r="M29">
        <v>1</v>
      </c>
      <c r="N29">
        <v>1</v>
      </c>
      <c r="O29" s="5">
        <v>1</v>
      </c>
      <c r="P29" s="4">
        <v>1</v>
      </c>
      <c r="Q29">
        <v>0</v>
      </c>
      <c r="R29">
        <v>16790</v>
      </c>
      <c r="S29">
        <v>3</v>
      </c>
      <c r="T29">
        <v>0.25</v>
      </c>
      <c r="U29">
        <v>1</v>
      </c>
      <c r="V29" s="5">
        <v>0.4</v>
      </c>
    </row>
    <row r="30" spans="1:22">
      <c r="A30" t="s">
        <v>31</v>
      </c>
      <c r="B30" s="4">
        <v>12</v>
      </c>
      <c r="C30">
        <v>3</v>
      </c>
      <c r="D30">
        <v>16779</v>
      </c>
      <c r="E30">
        <v>0</v>
      </c>
      <c r="F30">
        <v>1</v>
      </c>
      <c r="G30">
        <v>0.8</v>
      </c>
      <c r="H30" s="5">
        <v>0.88888888888888895</v>
      </c>
      <c r="I30" s="4">
        <v>10</v>
      </c>
      <c r="J30">
        <v>3</v>
      </c>
      <c r="K30">
        <v>16779</v>
      </c>
      <c r="L30">
        <v>2</v>
      </c>
      <c r="M30">
        <v>0.83333333333333304</v>
      </c>
      <c r="N30">
        <v>0.76923076923076905</v>
      </c>
      <c r="O30" s="5">
        <v>0.8</v>
      </c>
      <c r="P30" s="4">
        <v>8</v>
      </c>
      <c r="Q30">
        <v>2</v>
      </c>
      <c r="R30">
        <v>16780</v>
      </c>
      <c r="S30">
        <v>4</v>
      </c>
      <c r="T30">
        <v>0.66666666666666596</v>
      </c>
      <c r="U30">
        <v>0.8</v>
      </c>
      <c r="V30" s="5">
        <v>0.72727272727272696</v>
      </c>
    </row>
    <row r="31" spans="1:22">
      <c r="A31" t="s">
        <v>32</v>
      </c>
      <c r="B31" s="4">
        <v>4</v>
      </c>
      <c r="C31">
        <v>0</v>
      </c>
      <c r="D31">
        <v>16790</v>
      </c>
      <c r="E31">
        <v>0</v>
      </c>
      <c r="F31">
        <v>1</v>
      </c>
      <c r="G31">
        <v>1</v>
      </c>
      <c r="H31" s="5">
        <v>1</v>
      </c>
      <c r="I31" s="4">
        <v>4</v>
      </c>
      <c r="J31">
        <v>0</v>
      </c>
      <c r="K31">
        <v>16790</v>
      </c>
      <c r="L31">
        <v>0</v>
      </c>
      <c r="M31">
        <v>1</v>
      </c>
      <c r="N31">
        <v>1</v>
      </c>
      <c r="O31" s="5">
        <v>1</v>
      </c>
      <c r="P31" s="4">
        <v>3</v>
      </c>
      <c r="Q31">
        <v>0</v>
      </c>
      <c r="R31">
        <v>16790</v>
      </c>
      <c r="S31">
        <v>1</v>
      </c>
      <c r="T31">
        <v>0.75</v>
      </c>
      <c r="U31">
        <v>1</v>
      </c>
      <c r="V31" s="5">
        <v>0.85714285714285698</v>
      </c>
    </row>
    <row r="32" spans="1:22">
      <c r="A32" t="s">
        <v>103</v>
      </c>
      <c r="B32" s="4">
        <v>61</v>
      </c>
      <c r="C32">
        <v>20</v>
      </c>
      <c r="D32">
        <v>16707</v>
      </c>
      <c r="E32">
        <v>6</v>
      </c>
      <c r="F32">
        <v>0.91044776119402904</v>
      </c>
      <c r="G32">
        <v>0.75308641975308599</v>
      </c>
      <c r="H32" s="5">
        <v>0.82432432432432401</v>
      </c>
      <c r="I32" s="4">
        <v>54</v>
      </c>
      <c r="J32">
        <v>27</v>
      </c>
      <c r="K32">
        <v>16700</v>
      </c>
      <c r="L32">
        <v>13</v>
      </c>
      <c r="M32">
        <v>0.80597014925373101</v>
      </c>
      <c r="N32">
        <v>0.66666666666666596</v>
      </c>
      <c r="O32" s="5">
        <v>0.72972972972972905</v>
      </c>
      <c r="P32" s="4">
        <v>43</v>
      </c>
      <c r="Q32">
        <v>25</v>
      </c>
      <c r="R32">
        <v>16702</v>
      </c>
      <c r="S32">
        <v>24</v>
      </c>
      <c r="T32">
        <v>0.64179104477611904</v>
      </c>
      <c r="U32">
        <v>0.63235294117647001</v>
      </c>
      <c r="V32" s="5">
        <v>0.63703703703703696</v>
      </c>
    </row>
    <row r="33" spans="1:22">
      <c r="A33" t="s">
        <v>34</v>
      </c>
      <c r="B33" s="4">
        <v>5</v>
      </c>
      <c r="C33">
        <v>0</v>
      </c>
      <c r="D33">
        <v>16789</v>
      </c>
      <c r="E33">
        <v>0</v>
      </c>
      <c r="F33">
        <v>1</v>
      </c>
      <c r="G33">
        <v>1</v>
      </c>
      <c r="H33" s="5">
        <v>1</v>
      </c>
      <c r="I33" s="4">
        <v>5</v>
      </c>
      <c r="J33">
        <v>0</v>
      </c>
      <c r="K33">
        <v>16789</v>
      </c>
      <c r="L33">
        <v>0</v>
      </c>
      <c r="M33">
        <v>1</v>
      </c>
      <c r="N33">
        <v>1</v>
      </c>
      <c r="O33" s="5">
        <v>1</v>
      </c>
      <c r="P33" s="4">
        <v>4</v>
      </c>
      <c r="Q33">
        <v>0</v>
      </c>
      <c r="R33">
        <v>16789</v>
      </c>
      <c r="S33">
        <v>1</v>
      </c>
      <c r="T33">
        <v>0.8</v>
      </c>
      <c r="U33">
        <v>1</v>
      </c>
      <c r="V33" s="5">
        <v>0.88888888888888895</v>
      </c>
    </row>
    <row r="34" spans="1:22">
      <c r="A34" t="s">
        <v>104</v>
      </c>
      <c r="B34" s="4">
        <v>3</v>
      </c>
      <c r="C34">
        <v>1</v>
      </c>
      <c r="D34">
        <v>16790</v>
      </c>
      <c r="E34">
        <v>0</v>
      </c>
      <c r="F34">
        <v>1</v>
      </c>
      <c r="G34">
        <v>0.75</v>
      </c>
      <c r="H34" s="5">
        <v>0.85714285714285698</v>
      </c>
      <c r="I34" s="4">
        <v>3</v>
      </c>
      <c r="J34">
        <v>1</v>
      </c>
      <c r="K34">
        <v>16790</v>
      </c>
      <c r="L34">
        <v>0</v>
      </c>
      <c r="M34">
        <v>1</v>
      </c>
      <c r="N34">
        <v>0.75</v>
      </c>
      <c r="O34" s="5">
        <v>0.85714285714285698</v>
      </c>
      <c r="P34" s="4">
        <v>2</v>
      </c>
      <c r="Q34">
        <v>0</v>
      </c>
      <c r="R34">
        <v>16791</v>
      </c>
      <c r="S34">
        <v>1</v>
      </c>
      <c r="T34">
        <v>0.66666666666666596</v>
      </c>
      <c r="U34">
        <v>1</v>
      </c>
      <c r="V34" s="5">
        <v>0.8</v>
      </c>
    </row>
    <row r="35" spans="1:22">
      <c r="A35" t="s">
        <v>105</v>
      </c>
      <c r="B35" s="4">
        <v>11</v>
      </c>
      <c r="C35">
        <v>1</v>
      </c>
      <c r="D35">
        <v>16780</v>
      </c>
      <c r="E35">
        <v>2</v>
      </c>
      <c r="F35">
        <v>0.84615384615384603</v>
      </c>
      <c r="G35">
        <v>0.91666666666666596</v>
      </c>
      <c r="H35" s="5">
        <v>0.87999999999999901</v>
      </c>
      <c r="I35" s="4">
        <v>12</v>
      </c>
      <c r="J35">
        <v>1</v>
      </c>
      <c r="K35">
        <v>16780</v>
      </c>
      <c r="L35">
        <v>1</v>
      </c>
      <c r="M35">
        <v>0.92307692307692302</v>
      </c>
      <c r="N35">
        <v>0.92307692307692302</v>
      </c>
      <c r="O35" s="5">
        <v>0.92307692307692302</v>
      </c>
      <c r="P35" s="4">
        <v>5</v>
      </c>
      <c r="Q35">
        <v>0</v>
      </c>
      <c r="R35">
        <v>16781</v>
      </c>
      <c r="S35">
        <v>8</v>
      </c>
      <c r="T35">
        <v>0.38461538461538403</v>
      </c>
      <c r="U35">
        <v>1</v>
      </c>
      <c r="V35" s="5">
        <v>0.55555555555555503</v>
      </c>
    </row>
    <row r="36" spans="1:22">
      <c r="A36" t="s">
        <v>38</v>
      </c>
      <c r="B36" s="4">
        <v>5</v>
      </c>
      <c r="C36">
        <v>2</v>
      </c>
      <c r="D36">
        <v>16787</v>
      </c>
      <c r="E36">
        <v>0</v>
      </c>
      <c r="F36">
        <v>1</v>
      </c>
      <c r="G36">
        <v>0.71428571428571397</v>
      </c>
      <c r="H36" s="5">
        <v>0.83333333333333304</v>
      </c>
      <c r="I36" s="4">
        <v>5</v>
      </c>
      <c r="J36">
        <v>4</v>
      </c>
      <c r="K36">
        <v>16785</v>
      </c>
      <c r="L36">
        <v>0</v>
      </c>
      <c r="M36">
        <v>1</v>
      </c>
      <c r="N36">
        <v>0.55555555555555503</v>
      </c>
      <c r="O36" s="5">
        <v>0.71428571428571397</v>
      </c>
      <c r="P36" s="4">
        <v>1</v>
      </c>
      <c r="Q36">
        <v>0</v>
      </c>
      <c r="R36">
        <v>16789</v>
      </c>
      <c r="S36">
        <v>4</v>
      </c>
      <c r="T36">
        <v>0.2</v>
      </c>
      <c r="U36">
        <v>1</v>
      </c>
      <c r="V36" s="5">
        <v>0.33333333333333298</v>
      </c>
    </row>
    <row r="37" spans="1:22">
      <c r="A37" t="s">
        <v>39</v>
      </c>
      <c r="B37" s="4">
        <v>7</v>
      </c>
      <c r="C37">
        <v>1</v>
      </c>
      <c r="D37">
        <v>16785</v>
      </c>
      <c r="E37">
        <v>1</v>
      </c>
      <c r="F37">
        <v>0.875</v>
      </c>
      <c r="G37">
        <v>0.875</v>
      </c>
      <c r="H37" s="5">
        <v>0.875</v>
      </c>
      <c r="I37" s="4">
        <v>7</v>
      </c>
      <c r="J37">
        <v>1</v>
      </c>
      <c r="K37">
        <v>16785</v>
      </c>
      <c r="L37">
        <v>1</v>
      </c>
      <c r="M37">
        <v>0.875</v>
      </c>
      <c r="N37">
        <v>0.875</v>
      </c>
      <c r="O37" s="5">
        <v>0.875</v>
      </c>
      <c r="P37" s="4">
        <v>3</v>
      </c>
      <c r="Q37">
        <v>0</v>
      </c>
      <c r="R37">
        <v>16786</v>
      </c>
      <c r="S37">
        <v>5</v>
      </c>
      <c r="T37">
        <v>0.375</v>
      </c>
      <c r="U37">
        <v>1</v>
      </c>
      <c r="V37" s="5">
        <v>0.54545454545454497</v>
      </c>
    </row>
    <row r="38" spans="1:22">
      <c r="A38" t="s">
        <v>106</v>
      </c>
      <c r="B38" s="30">
        <v>392</v>
      </c>
      <c r="C38" s="31">
        <v>114</v>
      </c>
      <c r="D38" s="31">
        <v>536872</v>
      </c>
      <c r="E38" s="31">
        <v>30</v>
      </c>
      <c r="F38" s="31">
        <v>0.928909952606635</v>
      </c>
      <c r="G38" s="31">
        <v>0.77470355731225204</v>
      </c>
      <c r="H38" s="32">
        <v>0.84482758620689602</v>
      </c>
      <c r="I38" s="30">
        <v>375</v>
      </c>
      <c r="J38" s="31">
        <v>127</v>
      </c>
      <c r="K38" s="31">
        <v>536859</v>
      </c>
      <c r="L38" s="31">
        <v>47</v>
      </c>
      <c r="M38" s="31">
        <v>0.88862559241706096</v>
      </c>
      <c r="N38" s="31">
        <v>0.74701195219123495</v>
      </c>
      <c r="O38" s="32">
        <v>0.81168831168831101</v>
      </c>
      <c r="P38" s="30">
        <v>254</v>
      </c>
      <c r="Q38" s="31">
        <v>85</v>
      </c>
      <c r="R38" s="31">
        <v>536901</v>
      </c>
      <c r="S38" s="31">
        <v>168</v>
      </c>
      <c r="T38" s="31">
        <v>0.60189573459715595</v>
      </c>
      <c r="U38" s="31">
        <v>0.74926253687315603</v>
      </c>
      <c r="V38" s="32">
        <v>0.66754270696452001</v>
      </c>
    </row>
  </sheetData>
  <mergeCells count="3">
    <mergeCell ref="B3:H3"/>
    <mergeCell ref="I3:O3"/>
    <mergeCell ref="P3:V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29</vt:i4>
      </vt:variant>
    </vt:vector>
  </HeadingPairs>
  <TitlesOfParts>
    <vt:vector size="29" baseType="lpstr">
      <vt:lpstr>Table column legends</vt:lpstr>
      <vt:lpstr>T1-PCAWG metadata</vt:lpstr>
      <vt:lpstr>T2-R2 per fold</vt:lpstr>
      <vt:lpstr>T3-Epigenetic tracks in model</vt:lpstr>
      <vt:lpstr>T4-Tiled region R2</vt:lpstr>
      <vt:lpstr>T5-Gene R2 PCAWG</vt:lpstr>
      <vt:lpstr>T6-Noncoding R2 PCAWG</vt:lpstr>
      <vt:lpstr>T7-Genes called by method</vt:lpstr>
      <vt:lpstr>T8-Gene F1 PCAWG</vt:lpstr>
      <vt:lpstr>T9-approx AUROC</vt:lpstr>
      <vt:lpstr>T10-Noncds F1 PCAWG</vt:lpstr>
      <vt:lpstr>T11-Transcriptome SNV enrich</vt:lpstr>
      <vt:lpstr>T12-SNV enrich by TSG</vt:lpstr>
      <vt:lpstr>T13-TSGs w burden of splice SNV</vt:lpstr>
      <vt:lpstr>T14-LeafCutter results</vt:lpstr>
      <vt:lpstr>T15-new TSGs by cryptic splice</vt:lpstr>
      <vt:lpstr>T16-recurrent splice SNVs</vt:lpstr>
      <vt:lpstr>T17-PCAWG 5'UTR mutations</vt:lpstr>
      <vt:lpstr>T18-Hartwig ELF3 mutations</vt:lpstr>
      <vt:lpstr>T19-Megacohort metadata</vt:lpstr>
      <vt:lpstr>T20-Oncogenes act. SNVs</vt:lpstr>
      <vt:lpstr>T21-TSGs pLoF SNVs</vt:lpstr>
      <vt:lpstr>T22-Oncogenes act. SNVs WES</vt:lpstr>
      <vt:lpstr>T23-TSGs pLoF SNVS WES</vt:lpstr>
      <vt:lpstr>T24-Oncogenes w act. SNV burden</vt:lpstr>
      <vt:lpstr>T25-TSGs w pLoF SNV burden</vt:lpstr>
      <vt:lpstr>T26-new TSGs by pLoF</vt:lpstr>
      <vt:lpstr>T27-ABC enhancer hits</vt:lpstr>
      <vt:lpstr>T28-Dietlein et al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Sherman</dc:creator>
  <cp:lastModifiedBy>Marki-NTB</cp:lastModifiedBy>
  <dcterms:created xsi:type="dcterms:W3CDTF">2015-06-05T18:17:20Z</dcterms:created>
  <dcterms:modified xsi:type="dcterms:W3CDTF">2022-10-06T05:19:28Z</dcterms:modified>
</cp:coreProperties>
</file>