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/>
  <xr:revisionPtr revIDLastSave="124" documentId="13_ncr:1_{E4CE7269-0CCA-4C86-97E8-41C939AF3569}" xr6:coauthVersionLast="45" xr6:coauthVersionMax="45" xr10:uidLastSave="{7D6DC736-613F-49CD-9A8A-FEE3DD0BA9C4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<sst xmlns="http://schemas.openxmlformats.org/spreadsheetml/2006/main" count="70" uniqueCount="46">
  <si>
    <t>what</t>
  </si>
  <si>
    <t>when</t>
  </si>
  <si>
    <t>with</t>
  </si>
  <si>
    <t>where</t>
  </si>
  <si>
    <t>why</t>
  </si>
  <si>
    <t>Teaching assistant – AB204 Arctic Ecology and Population Biology</t>
  </si>
  <si>
    <t>Sep 2016</t>
  </si>
  <si>
    <t>Longyearbyen, Svalbard, Norway</t>
  </si>
  <si>
    <t>Teaching assistant – AB202 Marine Arctic Biology</t>
  </si>
  <si>
    <t>May 2015</t>
  </si>
  <si>
    <t>Responsible for seabird at sea census techniques and fisheries data sampling</t>
  </si>
  <si>
    <t>Teaching assistant – Math preparation course for BSc students</t>
  </si>
  <si>
    <t>Oct 2010</t>
  </si>
  <si>
    <t>University of Applied Sciences Bremen</t>
  </si>
  <si>
    <t>Bremen, Germany</t>
  </si>
  <si>
    <t>Guest lecturer –  AB338 Life History Adaptations to Seasonality</t>
  </si>
  <si>
    <t>Jun 2018</t>
  </si>
  <si>
    <t>Guest lecturer –  SDG214 Life below water</t>
  </si>
  <si>
    <t>May 2019</t>
  </si>
  <si>
    <t>University of Bergen</t>
  </si>
  <si>
    <t>Bergen Norway</t>
  </si>
  <si>
    <t>Guest lecturer – BIO300A Academic writing</t>
  </si>
  <si>
    <t>Nov 2020</t>
  </si>
  <si>
    <t>Guest lecturer –  BIO241 Behavioural Ecology</t>
  </si>
  <si>
    <t>Supervised the integrated Teach2Learn module as part of bioCEED a Centre of Excellence in Biology Education</t>
  </si>
  <si>
    <t>University Centre in Svalbard</t>
  </si>
  <si>
    <t>type</t>
  </si>
  <si>
    <t>course</t>
  </si>
  <si>
    <t xml:space="preserve">
bioCEED – Centre for Excellence in Biology Education</t>
  </si>
  <si>
    <t>Title: "Climate-driven range shifts and life history adaptations to seasonality"</t>
  </si>
  <si>
    <t>Title: "How to design better scientific figures  and posters"</t>
  </si>
  <si>
    <t>Title: "Visual storytelling"</t>
  </si>
  <si>
    <t>date</t>
  </si>
  <si>
    <t>Oct 2020</t>
  </si>
  <si>
    <t>Nansen Legacy</t>
  </si>
  <si>
    <t>DEEP: Norwegian Research School for Dynamics and Evolution of Earth and Planets</t>
  </si>
  <si>
    <t>Dec 2020</t>
  </si>
  <si>
    <t>webinar</t>
  </si>
  <si>
    <t>workshop</t>
  </si>
  <si>
    <t>Jan 2021</t>
  </si>
  <si>
    <t>Virtual</t>
  </si>
  <si>
    <t>year</t>
  </si>
  <si>
    <t>month</t>
  </si>
  <si>
    <t>Creating good scientific posters</t>
  </si>
  <si>
    <t>Visual storytelling</t>
  </si>
  <si>
    <t>Introduction to data wrangling with tidyverse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</si>
</sst>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[$]d\ mmmm\ yyyy;@" x16r2:formatCode16="[$-en-150,1]d\ mmmm\ yyyy;@"/>
    <numFmt numFmtId="166" formatCode="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21" sqref="A21"/>
    </sheetView>
  </sheetViews>
  <sheetFormatPr defaultRowHeight="15" x14ac:dyDescent="0.25"/>
  <cols>
    <col min="1" max="1" width="59.42578125" style="2" bestFit="1" customWidth="1"/>
    <col min="2" max="2" width="11.42578125" style="2" bestFit="1" customWidth="1"/>
    <col min="3" max="3" width="36" style="2" bestFit="1" customWidth="1"/>
    <col min="4" max="4" width="30.5703125" style="2" bestFit="1" customWidth="1"/>
    <col min="5" max="5" width="70.7109375" style="2" bestFit="1" customWidth="1"/>
    <col min="6" max="6" width="9.140625" style="2"/>
    <col min="7" max="7" width="11.7109375" bestFit="1" customWidth="1"/>
    <col min="8" max="8" width="21.140625" customWidth="1"/>
    <col min="9" max="9" width="13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t="s">
        <v>32</v>
      </c>
      <c r="H1" s="2" t="s">
        <v>41</v>
      </c>
      <c r="I1" s="2" t="s">
        <v>42</v>
      </c>
    </row>
    <row r="2" spans="1:9" x14ac:dyDescent="0.25">
      <c r="A2" s="1" t="s">
        <v>5</v>
      </c>
      <c r="B2" s="1" t="s">
        <v>6</v>
      </c>
      <c r="C2" s="1" t="s">
        <v>25</v>
      </c>
      <c r="D2" s="1" t="s">
        <v>7</v>
      </c>
      <c r="E2" s="1" t="s">
        <v>24</v>
      </c>
      <c r="F2" s="1" t="s">
        <v>27</v>
      </c>
      <c r="G2" s="3"/>
      <c r="H2" t="str">
        <f>RIGHT(B2, SEARCH(" ",B2))</f>
        <v>2016</v>
      </c>
      <c r="I2" s="4" t="str">
        <f>LEFT(B2, SEARCH(" ",B2))</f>
        <v xml:space="preserve">Sep </v>
      </c>
    </row>
    <row r="3" spans="1:9" x14ac:dyDescent="0.25">
      <c r="A3" s="1" t="s">
        <v>8</v>
      </c>
      <c r="B3" s="1" t="s">
        <v>9</v>
      </c>
      <c r="C3" s="1" t="s">
        <v>25</v>
      </c>
      <c r="D3" s="1" t="s">
        <v>7</v>
      </c>
      <c r="E3" s="1" t="s">
        <v>10</v>
      </c>
      <c r="F3" s="1" t="s">
        <v>27</v>
      </c>
      <c r="G3" s="5"/>
      <c r="H3" t="str">
        <f t="shared" ref="H3:H12" si="0">RIGHT(B3, SEARCH(" ",B3))</f>
        <v>2015</v>
      </c>
      <c r="I3" s="4" t="str">
        <f t="shared" ref="I3:I12" si="1">LEFT(B3, SEARCH(" ",B3))</f>
        <v xml:space="preserve">May </v>
      </c>
    </row>
    <row r="4" spans="1:9" x14ac:dyDescent="0.25">
      <c r="A4" s="1" t="s">
        <v>11</v>
      </c>
      <c r="B4" s="1" t="s">
        <v>12</v>
      </c>
      <c r="C4" s="1" t="s">
        <v>13</v>
      </c>
      <c r="D4" s="1" t="s">
        <v>14</v>
      </c>
      <c r="E4" s="1"/>
      <c r="F4" s="1" t="s">
        <v>27</v>
      </c>
      <c r="G4" s="5"/>
      <c r="H4" t="str">
        <f t="shared" si="0"/>
        <v>2010</v>
      </c>
      <c r="I4" s="4" t="str">
        <f t="shared" si="1"/>
        <v xml:space="preserve">Oct </v>
      </c>
    </row>
    <row r="5" spans="1:9" x14ac:dyDescent="0.25">
      <c r="A5" s="1" t="s">
        <v>15</v>
      </c>
      <c r="B5" s="1" t="s">
        <v>16</v>
      </c>
      <c r="C5" s="1" t="s">
        <v>25</v>
      </c>
      <c r="D5" s="1" t="s">
        <v>7</v>
      </c>
      <c r="E5" s="1" t="s">
        <v>29</v>
      </c>
      <c r="F5" s="1" t="s">
        <v>27</v>
      </c>
      <c r="G5" s="5"/>
      <c r="H5" t="str">
        <f t="shared" si="0"/>
        <v>2018</v>
      </c>
      <c r="I5" s="4" t="str">
        <f t="shared" si="1"/>
        <v xml:space="preserve">Jun </v>
      </c>
    </row>
    <row r="6" spans="1:9" x14ac:dyDescent="0.25">
      <c r="A6" s="1" t="s">
        <v>17</v>
      </c>
      <c r="B6" s="1" t="s">
        <v>18</v>
      </c>
      <c r="C6" s="1" t="s">
        <v>19</v>
      </c>
      <c r="D6" s="1" t="s">
        <v>20</v>
      </c>
      <c r="E6" s="1" t="s">
        <v>30</v>
      </c>
      <c r="F6" s="1" t="s">
        <v>27</v>
      </c>
      <c r="G6" s="5"/>
      <c r="H6" t="str">
        <f t="shared" si="0"/>
        <v>2019</v>
      </c>
      <c r="I6" s="4" t="str">
        <f t="shared" si="1"/>
        <v xml:space="preserve">May </v>
      </c>
    </row>
    <row r="7" spans="1:9" x14ac:dyDescent="0.25">
      <c r="A7" s="1" t="s">
        <v>23</v>
      </c>
      <c r="B7" s="1" t="s">
        <v>18</v>
      </c>
      <c r="C7" s="1" t="s">
        <v>19</v>
      </c>
      <c r="D7" s="1" t="s">
        <v>20</v>
      </c>
      <c r="E7" s="1" t="s">
        <v>30</v>
      </c>
      <c r="F7" s="1" t="s">
        <v>27</v>
      </c>
      <c r="G7" s="5"/>
      <c r="H7" t="str">
        <f t="shared" si="0"/>
        <v>2019</v>
      </c>
      <c r="I7" s="4" t="str">
        <f t="shared" si="1"/>
        <v xml:space="preserve">May </v>
      </c>
    </row>
    <row r="8" spans="1:9" x14ac:dyDescent="0.25">
      <c r="A8" s="1" t="s">
        <v>21</v>
      </c>
      <c r="B8" s="1" t="s">
        <v>22</v>
      </c>
      <c r="C8" s="1" t="s">
        <v>19</v>
      </c>
      <c r="D8" s="1" t="s">
        <v>20</v>
      </c>
      <c r="E8" s="1" t="s">
        <v>31</v>
      </c>
      <c r="F8" s="1" t="s">
        <v>27</v>
      </c>
      <c r="G8" s="5"/>
      <c r="H8" t="str">
        <f t="shared" si="0"/>
        <v>2020</v>
      </c>
      <c r="I8" s="4" t="str">
        <f t="shared" si="1"/>
        <v xml:space="preserve">Nov </v>
      </c>
    </row>
    <row r="9" spans="1:9" x14ac:dyDescent="0.25">
      <c r="A9" s="1" t="s">
        <v>43</v>
      </c>
      <c r="B9" s="1" t="s">
        <v>22</v>
      </c>
      <c r="C9" s="1" t="s">
        <v>28</v>
      </c>
      <c r="D9" s="1" t="s">
        <v>40</v>
      </c>
      <c r="F9" s="1" t="s">
        <v>37</v>
      </c>
      <c r="G9" s="5"/>
      <c r="H9" t="str">
        <f t="shared" si="0"/>
        <v>2020</v>
      </c>
      <c r="I9" s="4" t="str">
        <f t="shared" si="1"/>
        <v xml:space="preserve">Nov </v>
      </c>
    </row>
    <row r="10" spans="1:9" x14ac:dyDescent="0.25">
      <c r="A10" s="1" t="s">
        <v>43</v>
      </c>
      <c r="B10" s="1" t="s">
        <v>33</v>
      </c>
      <c r="C10" s="1" t="s">
        <v>34</v>
      </c>
      <c r="D10" s="1" t="s">
        <v>40</v>
      </c>
      <c r="F10" s="1" t="s">
        <v>37</v>
      </c>
      <c r="G10" s="3">
        <v>44107</v>
      </c>
      <c r="H10" t="str">
        <f t="shared" si="0"/>
        <v>2020</v>
      </c>
      <c r="I10" s="4" t="str">
        <f t="shared" si="1"/>
        <v xml:space="preserve">Oct </v>
      </c>
    </row>
    <row r="11" spans="1:9" x14ac:dyDescent="0.25">
      <c r="A11" s="1" t="s">
        <v>44</v>
      </c>
      <c r="B11" s="2" t="s">
        <v>36</v>
      </c>
      <c r="C11" s="1" t="s">
        <v>35</v>
      </c>
      <c r="D11" s="1" t="s">
        <v>40</v>
      </c>
      <c r="F11" s="2" t="s">
        <v>37</v>
      </c>
      <c r="G11" s="3">
        <v>44166</v>
      </c>
      <c r="H11" t="str">
        <f t="shared" si="0"/>
        <v>2020</v>
      </c>
      <c r="I11" s="4" t="str">
        <f t="shared" si="1"/>
        <v xml:space="preserve">Dec </v>
      </c>
    </row>
    <row r="12" spans="1:9" x14ac:dyDescent="0.25">
      <c r="A12" s="2" t="s">
        <v>45</v>
      </c>
      <c r="B12" s="2" t="s">
        <v>39</v>
      </c>
      <c r="C12" s="1" t="s">
        <v>34</v>
      </c>
      <c r="D12" s="1" t="s">
        <v>40</v>
      </c>
      <c r="F12" s="2" t="s">
        <v>38</v>
      </c>
      <c r="G12" s="3">
        <v>44216</v>
      </c>
      <c r="H12" t="str">
        <f t="shared" si="0"/>
        <v>2021</v>
      </c>
      <c r="I12" s="4" t="str">
        <f t="shared" si="1"/>
        <v xml:space="preserve">Jan 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2020-12-20T15:44:12Z</dcterms:modified>
</cp:coreProperties>
</file>