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Applications/CPP-EnFlo/EnFloSW/ADAM Serial/Instrument drivers/Pololu/Tic/subVIs/"/>
    </mc:Choice>
  </mc:AlternateContent>
  <xr:revisionPtr revIDLastSave="0" documentId="13_ncr:1_{477DA6D9-7926-BC4E-AA98-E7B8354AA637}" xr6:coauthVersionLast="36" xr6:coauthVersionMax="36" xr10:uidLastSave="{00000000-0000-0000-0000-000000000000}"/>
  <bookViews>
    <workbookView xWindow="-5080" yWindow="-22240" windowWidth="35600" windowHeight="20020" xr2:uid="{D847F2AB-F6B5-EC47-BA20-9E62B3B55FB2}"/>
  </bookViews>
  <sheets>
    <sheet name="TicVariableReference"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20" i="1" l="1"/>
</calcChain>
</file>

<file path=xl/sharedStrings.xml><?xml version="1.0" encoding="utf-8"?>
<sst xmlns="http://schemas.openxmlformats.org/spreadsheetml/2006/main" count="260" uniqueCount="177">
  <si>
    <t>0x00</t>
  </si>
  <si>
    <t>Operation state</t>
  </si>
  <si>
    <t>The overall state of the Tic. (See Section 5.4 for descriptions of these states.)</t>
  </si>
  <si>
    <r>
      <t>0:</t>
    </r>
    <r>
      <rPr>
        <sz val="12"/>
        <color rgb="FF333333"/>
        <rFont val="Arial"/>
        <family val="2"/>
      </rPr>
      <t> Reset</t>
    </r>
  </si>
  <si>
    <r>
      <t>2:</t>
    </r>
    <r>
      <rPr>
        <sz val="12"/>
        <color rgb="FF333333"/>
        <rFont val="Arial"/>
        <family val="2"/>
      </rPr>
      <t> De-energized</t>
    </r>
  </si>
  <si>
    <r>
      <t>4:</t>
    </r>
    <r>
      <rPr>
        <sz val="12"/>
        <color rgb="FF333333"/>
        <rFont val="Arial"/>
        <family val="2"/>
      </rPr>
      <t> Soft error</t>
    </r>
  </si>
  <si>
    <r>
      <t>6:</t>
    </r>
    <r>
      <rPr>
        <sz val="12"/>
        <color rgb="FF333333"/>
        <rFont val="Arial"/>
        <family val="2"/>
      </rPr>
      <t> Waiting for ERR line</t>
    </r>
  </si>
  <si>
    <r>
      <t>8:</t>
    </r>
    <r>
      <rPr>
        <sz val="12"/>
        <color rgb="FF333333"/>
        <rFont val="Arial"/>
        <family val="2"/>
      </rPr>
      <t> Starting up</t>
    </r>
  </si>
  <si>
    <r>
      <t>10:</t>
    </r>
    <r>
      <rPr>
        <sz val="12"/>
        <color rgb="FF333333"/>
        <rFont val="Arial"/>
        <family val="2"/>
      </rPr>
      <t> Normal</t>
    </r>
  </si>
  <si>
    <t>0x01</t>
  </si>
  <si>
    <t>Misc flags 1</t>
  </si>
  <si>
    <t>The set bits of this variable provide additional information about the Tic’s status.</t>
  </si>
  <si>
    <r>
      <t>Bit 0:</t>
    </r>
    <r>
      <rPr>
        <sz val="12"/>
        <color rgb="FF333333"/>
        <rFont val="Arial"/>
        <family val="2"/>
      </rPr>
      <t> Energized – The Tic’s motor outputs are enabled and if a stepper motor is properly connected, its coils are energized (i.e. electrical current is flowing).</t>
    </r>
  </si>
  <si>
    <t>Bit 1: Position uncertain – The Tic has not received external confirmation that the value of its “current position” variable is correct (see Section 5.4).</t>
  </si>
  <si>
    <t>0x02</t>
  </si>
  <si>
    <t>Error status</t>
  </si>
  <si>
    <t>The set bits of this variable indicate the errors that are currently stopping the motor. The motor can only be controlled normally when this variable has a value of 0. (See Section 5.4 for error descriptions.)</t>
  </si>
  <si>
    <r>
      <t>Bit 0:</t>
    </r>
    <r>
      <rPr>
        <sz val="12"/>
        <color rgb="FF333333"/>
        <rFont val="Arial"/>
        <family val="2"/>
      </rPr>
      <t> Intentionally de-energized</t>
    </r>
  </si>
  <si>
    <r>
      <t>Bit 1:</t>
    </r>
    <r>
      <rPr>
        <sz val="12"/>
        <color rgb="FF333333"/>
        <rFont val="Arial"/>
        <family val="2"/>
      </rPr>
      <t> Motor driver error</t>
    </r>
  </si>
  <si>
    <r>
      <t>Bit 2:</t>
    </r>
    <r>
      <rPr>
        <sz val="12"/>
        <color rgb="FF333333"/>
        <rFont val="Arial"/>
        <family val="2"/>
      </rPr>
      <t> Low VIN</t>
    </r>
  </si>
  <si>
    <r>
      <t>Bit 3:</t>
    </r>
    <r>
      <rPr>
        <sz val="12"/>
        <color rgb="FF333333"/>
        <rFont val="Arial"/>
        <family val="2"/>
      </rPr>
      <t> Kill switch active</t>
    </r>
  </si>
  <si>
    <r>
      <t>Bit 4:</t>
    </r>
    <r>
      <rPr>
        <sz val="12"/>
        <color rgb="FF333333"/>
        <rFont val="Arial"/>
        <family val="2"/>
      </rPr>
      <t> Required input invalid</t>
    </r>
  </si>
  <si>
    <r>
      <t>Bit 5:</t>
    </r>
    <r>
      <rPr>
        <sz val="12"/>
        <color rgb="FF333333"/>
        <rFont val="Arial"/>
        <family val="2"/>
      </rPr>
      <t> Serial error</t>
    </r>
  </si>
  <si>
    <r>
      <t>Bit 6:</t>
    </r>
    <r>
      <rPr>
        <sz val="12"/>
        <color rgb="FF333333"/>
        <rFont val="Arial"/>
        <family val="2"/>
      </rPr>
      <t> Command timeout</t>
    </r>
  </si>
  <si>
    <r>
      <t>Bit 7:</t>
    </r>
    <r>
      <rPr>
        <sz val="12"/>
        <color rgb="FF333333"/>
        <rFont val="Arial"/>
        <family val="2"/>
      </rPr>
      <t> Safe start violation</t>
    </r>
  </si>
  <si>
    <r>
      <t>Bit 8:</t>
    </r>
    <r>
      <rPr>
        <sz val="12"/>
        <color rgb="FF333333"/>
        <rFont val="Arial"/>
        <family val="2"/>
      </rPr>
      <t> ERR line high</t>
    </r>
  </si>
  <si>
    <t>0x04</t>
  </si>
  <si>
    <t>Errors occurred</t>
  </si>
  <si>
    <t>The set bits of this variable indicate the errors that have occurred since this variable was last cleared with the “get variable and clear errors occurred” command.</t>
  </si>
  <si>
    <r>
      <t>Bit 16:</t>
    </r>
    <r>
      <rPr>
        <sz val="12"/>
        <color rgb="FF333333"/>
        <rFont val="Arial"/>
        <family val="2"/>
      </rPr>
      <t> Serial framing</t>
    </r>
  </si>
  <si>
    <r>
      <t>Bit 17:</t>
    </r>
    <r>
      <rPr>
        <sz val="12"/>
        <color rgb="FF333333"/>
        <rFont val="Arial"/>
        <family val="2"/>
      </rPr>
      <t> Serial RX overrun</t>
    </r>
  </si>
  <si>
    <r>
      <t>Bit 18:</t>
    </r>
    <r>
      <rPr>
        <sz val="12"/>
        <color rgb="FF333333"/>
        <rFont val="Arial"/>
        <family val="2"/>
      </rPr>
      <t> Serial format</t>
    </r>
  </si>
  <si>
    <r>
      <t>Bit 19:</t>
    </r>
    <r>
      <rPr>
        <sz val="12"/>
        <color rgb="FF333333"/>
        <rFont val="Arial"/>
        <family val="2"/>
      </rPr>
      <t> Serial CRC</t>
    </r>
  </si>
  <si>
    <r>
      <t>Bit 20:</t>
    </r>
    <r>
      <rPr>
        <sz val="12"/>
        <color rgb="FF333333"/>
        <rFont val="Arial"/>
        <family val="2"/>
      </rPr>
      <t> Encoder skip</t>
    </r>
  </si>
  <si>
    <t>0x09</t>
  </si>
  <si>
    <t>Planning mode</t>
  </si>
  <si>
    <t>The kind of step planning algorithm the controller is currently using.</t>
  </si>
  <si>
    <r>
      <t>0:</t>
    </r>
    <r>
      <rPr>
        <sz val="12"/>
        <color rgb="FF333333"/>
        <rFont val="Arial"/>
        <family val="2"/>
      </rPr>
      <t> Off (no target; not sending steps)</t>
    </r>
  </si>
  <si>
    <r>
      <t>1:</t>
    </r>
    <r>
      <rPr>
        <sz val="12"/>
        <color rgb="FF333333"/>
        <rFont val="Arial"/>
        <family val="2"/>
      </rPr>
      <t> Target position</t>
    </r>
  </si>
  <si>
    <r>
      <t>2:</t>
    </r>
    <r>
      <rPr>
        <sz val="12"/>
        <color rgb="FF333333"/>
        <rFont val="Arial"/>
        <family val="2"/>
      </rPr>
      <t> Target velocity</t>
    </r>
  </si>
  <si>
    <t>0x0A</t>
  </si>
  <si>
    <t>Target position</t>
  </si>
  <si>
    <t>Motor target position (−2,147,483,648 to +2,147,483,647 = −0x8000 0000 to +0x7FFF FFFF). This value is only meaningful if the “planning mode” variable indicates “target position”.</t>
  </si>
  <si>
    <t>microsteps</t>
  </si>
  <si>
    <t>0x0E</t>
  </si>
  <si>
    <t>Target velocity</t>
  </si>
  <si>
    <t>Motor target velocity (−500,000,000 to +500,000,000). This value is only meaningful if the “planning mode” variable indicates “target velocity”.</t>
  </si>
  <si>
    <t>microsteps per 10,000 s</t>
  </si>
  <si>
    <t>0x12</t>
  </si>
  <si>
    <t>Starting speed</t>
  </si>
  <si>
    <t>Maximum speed at which instant acceleration and deceleration are allowed (0 to 500,000,000).</t>
  </si>
  <si>
    <t>0x16</t>
  </si>
  <si>
    <t>Max speed</t>
  </si>
  <si>
    <t>Maximum allowed motor speed (0 to 500,000,000).</t>
  </si>
  <si>
    <t>0x1A</t>
  </si>
  <si>
    <t>Max deceleration</t>
  </si>
  <si>
    <t>Maximum allowed motor deceleration (100 to 2,147,483,647 = 0x64 to 0x7FFF FFFF).</t>
  </si>
  <si>
    <t>microsteps per 100 s²</t>
  </si>
  <si>
    <t>0x1E</t>
  </si>
  <si>
    <t>Max acceleration</t>
  </si>
  <si>
    <t>Maximum allowed motor acceleration (100 to 2,147,483,647 = 0x64 to 0x7FFF FFFF).</t>
  </si>
  <si>
    <t>0x22</t>
  </si>
  <si>
    <t>Current position</t>
  </si>
  <si>
    <t>Current position of the motor (−2,147,483,648 to +2,147,483,647 = −0x8000 0000 to +0x7FFF FFFF). Note that this just tracks steps that the Tic has commanded the stepper driver to take; it could be different from the actual position of the motor for various reasons.</t>
  </si>
  <si>
    <t>0x26</t>
  </si>
  <si>
    <t>Current velocity</t>
  </si>
  <si>
    <t>Current velocity of the motor (−500,000,000 to +500,000,000). Note that this is just the step rate and direction the Tic is sending to the driver, and it might not correspond to the actual velocity of the motor for various reasons.</t>
  </si>
  <si>
    <t>0x2A</t>
  </si>
  <si>
    <t>Acting target position</t>
  </si>
  <si>
    <t>This is a variable used in the Tic’s target position step planning algorithm. It is accessible mainly for getting insight into the algorithm or for troubleshooting.This value could be invalid while the motor is stopped.</t>
  </si>
  <si>
    <t>0x2E</t>
  </si>
  <si>
    <t>Time since last step</t>
  </si>
  <si>
    <t>This is a variable used in the Tic’s step planning algorithms. It is accessible mainly for getting insight into the algorithms or for troubleshooting. This value could be invalid while the motor is stopped.</t>
  </si>
  <si>
    <t>0x32</t>
  </si>
  <si>
    <t>Device reset</t>
  </si>
  <si>
    <t>The cause of the Tic’s last full microcontroller reset.</t>
  </si>
  <si>
    <r>
      <t>0:</t>
    </r>
    <r>
      <rPr>
        <sz val="12"/>
        <color rgb="FF333333"/>
        <rFont val="Arial"/>
        <family val="2"/>
      </rPr>
      <t> Power up</t>
    </r>
  </si>
  <si>
    <r>
      <t>1:</t>
    </r>
    <r>
      <rPr>
        <sz val="12"/>
        <color rgb="FF333333"/>
        <rFont val="Arial"/>
        <family val="2"/>
      </rPr>
      <t> Brown-out reset</t>
    </r>
  </si>
  <si>
    <r>
      <t>2:</t>
    </r>
    <r>
      <rPr>
        <sz val="12"/>
        <color rgb="FF333333"/>
        <rFont val="Arial"/>
        <family val="2"/>
      </rPr>
      <t> Reset line (RST) pulled low by external source</t>
    </r>
  </si>
  <si>
    <r>
      <t>4:</t>
    </r>
    <r>
      <rPr>
        <sz val="12"/>
        <color rgb="FF333333"/>
        <rFont val="Arial"/>
        <family val="2"/>
      </rPr>
      <t> Watchdog timer reset (should never happen; this could indicate a firmware bug)</t>
    </r>
  </si>
  <si>
    <r>
      <t>8:</t>
    </r>
    <r>
      <rPr>
        <sz val="12"/>
        <color rgb="FF333333"/>
        <rFont val="Arial"/>
        <family val="2"/>
      </rPr>
      <t> Software reset (by firmware upgrade process)</t>
    </r>
  </si>
  <si>
    <r>
      <t>16:</t>
    </r>
    <r>
      <rPr>
        <sz val="12"/>
        <color rgb="FF333333"/>
        <rFont val="Arial"/>
        <family val="2"/>
      </rPr>
      <t> Stack overflow (should never happen; this could indicate a firmware bug)</t>
    </r>
  </si>
  <si>
    <r>
      <t>32:</t>
    </r>
    <r>
      <rPr>
        <sz val="12"/>
        <color rgb="FF333333"/>
        <rFont val="Arial"/>
        <family val="2"/>
      </rPr>
      <t> Stack underflow (should never happen; this could indicate a firmware bug)</t>
    </r>
  </si>
  <si>
    <t>0x33</t>
  </si>
  <si>
    <t>VIN voltage</t>
  </si>
  <si>
    <t>Measured voltage on the VIN pin.</t>
  </si>
  <si>
    <t>mV</t>
  </si>
  <si>
    <t>0x35</t>
  </si>
  <si>
    <t>Up time</t>
  </si>
  <si>
    <t>Time since the Tic’s microcontroller last experienced a full reset or was powered up. A “reset” command does not affect this variable.</t>
  </si>
  <si>
    <t>ms</t>
  </si>
  <si>
    <t>0x39</t>
  </si>
  <si>
    <t>Encoder position</t>
  </si>
  <si>
    <t>Raw encoder count measured from the quadrature encoder inputs (TX and RX).</t>
  </si>
  <si>
    <t>ticks</t>
  </si>
  <si>
    <t>0x3D</t>
  </si>
  <si>
    <t>RC pulse width</t>
  </si>
  <si>
    <t>Reading from the RC pulse input. 0xFFFF means the reading is not available or invalid.</t>
  </si>
  <si>
    <t>1/12 µs</t>
  </si>
  <si>
    <t>0x3F</t>
  </si>
  <si>
    <t>Analog reading SCL</t>
  </si>
  <si>
    <t>Analog reading from the SCL pin, if analog readings are enabled for it. 0xFFFF means the reading is not available.</t>
  </si>
  <si>
    <t>0x41</t>
  </si>
  <si>
    <t>Analog reading SDA</t>
  </si>
  <si>
    <t>Analog reading from the SDA pin, if analog readings are enabled for it. 0xFFFF means the reading is not available.</t>
  </si>
  <si>
    <t>0x43</t>
  </si>
  <si>
    <t>Analog reading TX</t>
  </si>
  <si>
    <t>Analog reading from the TX pin, if analog readings are enabled for it. 0xFFFF means the reading is not available.</t>
  </si>
  <si>
    <t>0x45</t>
  </si>
  <si>
    <t>Analog reading RX</t>
  </si>
  <si>
    <t>Analog reading from the RX pin, if analog readings are enabled for it. 0xFFFF means the reading is not available.</t>
  </si>
  <si>
    <t>0x47</t>
  </si>
  <si>
    <t>Digital readings</t>
  </si>
  <si>
    <t>Digital readings from the Tic’s control pins. A set bit indicates that the pin is high.</t>
  </si>
  <si>
    <r>
      <t>Bit 0:</t>
    </r>
    <r>
      <rPr>
        <sz val="12"/>
        <color rgb="FF333333"/>
        <rFont val="Arial"/>
        <family val="2"/>
      </rPr>
      <t> SCL</t>
    </r>
  </si>
  <si>
    <r>
      <t>Bit 1:</t>
    </r>
    <r>
      <rPr>
        <sz val="12"/>
        <color rgb="FF333333"/>
        <rFont val="Arial"/>
        <family val="2"/>
      </rPr>
      <t> SDA</t>
    </r>
  </si>
  <si>
    <r>
      <t>Bit 2:</t>
    </r>
    <r>
      <rPr>
        <sz val="12"/>
        <color rgb="FF333333"/>
        <rFont val="Arial"/>
        <family val="2"/>
      </rPr>
      <t> TX</t>
    </r>
  </si>
  <si>
    <r>
      <t>Bit 3:</t>
    </r>
    <r>
      <rPr>
        <sz val="12"/>
        <color rgb="FF333333"/>
        <rFont val="Arial"/>
        <family val="2"/>
      </rPr>
      <t> RX</t>
    </r>
  </si>
  <si>
    <r>
      <t>Bit 4:</t>
    </r>
    <r>
      <rPr>
        <sz val="12"/>
        <color rgb="FF333333"/>
        <rFont val="Arial"/>
        <family val="2"/>
      </rPr>
      <t> RC</t>
    </r>
  </si>
  <si>
    <t>0x48</t>
  </si>
  <si>
    <t>Pin states</t>
  </si>
  <si>
    <t>States of the Tic’s control pins, i.e. what kind of input or output each pin is.</t>
  </si>
  <si>
    <r>
      <t>Bits 0–1:</t>
    </r>
    <r>
      <rPr>
        <sz val="12"/>
        <color rgb="FF333333"/>
        <rFont val="Arial"/>
        <family val="2"/>
      </rPr>
      <t> SCL</t>
    </r>
  </si>
  <si>
    <r>
      <t>Bits 2–3:</t>
    </r>
    <r>
      <rPr>
        <sz val="12"/>
        <color rgb="FF333333"/>
        <rFont val="Arial"/>
        <family val="2"/>
      </rPr>
      <t> SDA</t>
    </r>
  </si>
  <si>
    <r>
      <t>Bits 4–5:</t>
    </r>
    <r>
      <rPr>
        <sz val="12"/>
        <color rgb="FF333333"/>
        <rFont val="Arial"/>
        <family val="2"/>
      </rPr>
      <t> TX</t>
    </r>
  </si>
  <si>
    <r>
      <t>Bits 6–7:</t>
    </r>
    <r>
      <rPr>
        <sz val="12"/>
        <color rgb="FF333333"/>
        <rFont val="Arial"/>
        <family val="2"/>
      </rPr>
      <t> RX</t>
    </r>
  </si>
  <si>
    <r>
      <t>0:</t>
    </r>
    <r>
      <rPr>
        <sz val="12"/>
        <color rgb="FF333333"/>
        <rFont val="Arial"/>
        <family val="2"/>
      </rPr>
      <t> High impedance</t>
    </r>
  </si>
  <si>
    <r>
      <t>1:</t>
    </r>
    <r>
      <rPr>
        <sz val="12"/>
        <color rgb="FF333333"/>
        <rFont val="Arial"/>
        <family val="2"/>
      </rPr>
      <t> Pulled up</t>
    </r>
  </si>
  <si>
    <r>
      <t>2:</t>
    </r>
    <r>
      <rPr>
        <sz val="12"/>
        <color rgb="FF333333"/>
        <rFont val="Arial"/>
        <family val="2"/>
      </rPr>
      <t> Output low</t>
    </r>
  </si>
  <si>
    <r>
      <t>3:</t>
    </r>
    <r>
      <rPr>
        <sz val="12"/>
        <color rgb="FF333333"/>
        <rFont val="Arial"/>
        <family val="2"/>
      </rPr>
      <t> Output high</t>
    </r>
  </si>
  <si>
    <t>0x49</t>
  </si>
  <si>
    <t>Step mode</t>
  </si>
  <si>
    <t>Step mode of the Tic’s stepper driver (also known as microstepping mode), which defines how many microsteps correspond to one full step.</t>
  </si>
  <si>
    <r>
      <t>0:</t>
    </r>
    <r>
      <rPr>
        <sz val="12"/>
        <color rgb="FF333333"/>
        <rFont val="Arial"/>
        <family val="2"/>
      </rPr>
      <t> Full step</t>
    </r>
  </si>
  <si>
    <r>
      <t>1:</t>
    </r>
    <r>
      <rPr>
        <sz val="12"/>
        <color rgb="FF333333"/>
        <rFont val="Arial"/>
        <family val="2"/>
      </rPr>
      <t> 1/2 step</t>
    </r>
  </si>
  <si>
    <r>
      <t>2:</t>
    </r>
    <r>
      <rPr>
        <sz val="12"/>
        <color rgb="FF333333"/>
        <rFont val="Arial"/>
        <family val="2"/>
      </rPr>
      <t> 1/4 step</t>
    </r>
  </si>
  <si>
    <r>
      <t>3:</t>
    </r>
    <r>
      <rPr>
        <sz val="12"/>
        <color rgb="FF333333"/>
        <rFont val="Arial"/>
        <family val="2"/>
      </rPr>
      <t> 1/8 step</t>
    </r>
  </si>
  <si>
    <r>
      <t>4:</t>
    </r>
    <r>
      <rPr>
        <sz val="12"/>
        <color rgb="FF333333"/>
        <rFont val="Arial"/>
        <family val="2"/>
      </rPr>
      <t> 1/16 step (Tic T834 and Tic T825 only)</t>
    </r>
  </si>
  <si>
    <r>
      <t>5:</t>
    </r>
    <r>
      <rPr>
        <sz val="12"/>
        <color rgb="FF333333"/>
        <rFont val="Arial"/>
        <family val="2"/>
      </rPr>
      <t> 1/32 step (Tic T834 and Tic T825 only)</t>
    </r>
  </si>
  <si>
    <t>0x4A</t>
  </si>
  <si>
    <t>Current limit</t>
  </si>
  <si>
    <t>Stepper motor coil current limit of the Tic’s stepper driver (0 to 124).</t>
  </si>
  <si>
    <t>See Section 6</t>
  </si>
  <si>
    <t>0x4B</t>
  </si>
  <si>
    <t>Decay mode</t>
  </si>
  <si>
    <t>Decay mode of the Tic’s stepper driver.</t>
  </si>
  <si>
    <r>
      <t>1:</t>
    </r>
    <r>
      <rPr>
        <sz val="12"/>
        <color rgb="FF333333"/>
        <rFont val="Arial"/>
        <family val="2"/>
      </rPr>
      <t> Slow</t>
    </r>
  </si>
  <si>
    <r>
      <t>2:</t>
    </r>
    <r>
      <rPr>
        <sz val="12"/>
        <color rgb="FF333333"/>
        <rFont val="Arial"/>
        <family val="2"/>
      </rPr>
      <t> Fast</t>
    </r>
  </si>
  <si>
    <r>
      <t>0:</t>
    </r>
    <r>
      <rPr>
        <sz val="12"/>
        <color rgb="FF333333"/>
        <rFont val="Arial"/>
        <family val="2"/>
      </rPr>
      <t> Mixed</t>
    </r>
  </si>
  <si>
    <t>0x4C</t>
  </si>
  <si>
    <t>Input state</t>
  </si>
  <si>
    <t>State of the Tic’s main input.</t>
  </si>
  <si>
    <r>
      <t>0:</t>
    </r>
    <r>
      <rPr>
        <sz val="12"/>
        <color rgb="FF333333"/>
        <rFont val="Arial"/>
        <family val="2"/>
      </rPr>
      <t> Not ready</t>
    </r>
  </si>
  <si>
    <r>
      <t>1:</t>
    </r>
    <r>
      <rPr>
        <sz val="12"/>
        <color rgb="FF333333"/>
        <rFont val="Arial"/>
        <family val="2"/>
      </rPr>
      <t> Invalid</t>
    </r>
  </si>
  <si>
    <r>
      <t>2:</t>
    </r>
    <r>
      <rPr>
        <sz val="12"/>
        <color rgb="FF333333"/>
        <rFont val="Arial"/>
        <family val="2"/>
      </rPr>
      <t> Halt</t>
    </r>
  </si>
  <si>
    <r>
      <t>3:</t>
    </r>
    <r>
      <rPr>
        <sz val="12"/>
        <color rgb="FF333333"/>
        <rFont val="Arial"/>
        <family val="2"/>
      </rPr>
      <t> Target position</t>
    </r>
  </si>
  <si>
    <r>
      <t>4:</t>
    </r>
    <r>
      <rPr>
        <sz val="12"/>
        <color rgb="FF333333"/>
        <rFont val="Arial"/>
        <family val="2"/>
      </rPr>
      <t> Target velocity</t>
    </r>
  </si>
  <si>
    <t>0x4D</t>
  </si>
  <si>
    <t>Input after averaging</t>
  </si>
  <si>
    <t>See Section 5.2.</t>
  </si>
  <si>
    <t>0x4F</t>
  </si>
  <si>
    <t>Input after hysteresis</t>
  </si>
  <si>
    <t>0x51</t>
  </si>
  <si>
    <t>Input after scaling</t>
  </si>
  <si>
    <t>Value of the Tic’s main input after scaling has been applied. If the input is valid, this number is the target position or target velocity specified by the input.</t>
  </si>
  <si>
    <t>U8</t>
  </si>
  <si>
    <r>
      <t>Bits 2–7:</t>
    </r>
    <r>
      <rPr>
        <sz val="12"/>
        <color rgb="FF333333"/>
        <rFont val="Arial"/>
        <family val="2"/>
      </rPr>
      <t> reserved</t>
    </r>
  </si>
  <si>
    <r>
      <t>Bits 9–15:</t>
    </r>
    <r>
      <rPr>
        <sz val="12"/>
        <color rgb="FF333333"/>
        <rFont val="Arial"/>
        <family val="2"/>
      </rPr>
      <t> reserved</t>
    </r>
  </si>
  <si>
    <r>
      <t>Bits 21–31:</t>
    </r>
    <r>
      <rPr>
        <sz val="12"/>
        <color rgb="FF333333"/>
        <rFont val="Arial"/>
        <family val="2"/>
      </rPr>
      <t> reserved</t>
    </r>
  </si>
  <si>
    <r>
      <t>Bits 5–7:</t>
    </r>
    <r>
      <rPr>
        <sz val="12"/>
        <color rgb="FF333333"/>
        <rFont val="Arial"/>
        <family val="2"/>
      </rPr>
      <t> reserved</t>
    </r>
  </si>
  <si>
    <t>R</t>
  </si>
  <si>
    <t>U16</t>
  </si>
  <si>
    <t>U32</t>
  </si>
  <si>
    <t>I32</t>
  </si>
  <si>
    <t xml:space="preserve"> µs</t>
  </si>
  <si>
    <t>Used in the process that converts raw RC and analog values into a motor position or speed. They are mainly for debugging your input scaling settings in an RC or analog mode. 0xFFFF means the reading is not available.</t>
  </si>
  <si>
    <t>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</si>
</sst>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333333"/>
      <name val="Arial"/>
      <family val="2"/>
    </font>
    <font>
      <b/>
      <sz val="12"/>
      <color rgb="FF000000"/>
      <name val="Arial"/>
      <family val="2"/>
    </font>
    <font>
      <sz val="12"/>
      <color rgb="FF333333"/>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3" fillId="0" borderId="0" xfId="0" applyFont="1"/>
    <xf numFmtId="0" fontId="0" fillId="0" borderId="0" xfId="0"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0" fillId="0" borderId="0" xfId="0" applyFont="1"/>
    <xf numFmtId="0" fontId="4" fillId="0" borderId="0" xfId="1" applyFont="1"/>
    <xf numFmtId="0" fontId="3" fillId="0" borderId="0" xfId="0" applyFont="1" applyAlignment="1"/>
    <xf numFmtId="0" fontId="4" fillId="0" borderId="0" xfId="1" applyFont="1"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lolu.com/docs/0J71/5.4" TargetMode="External"/><Relationship Id="rId7" Type="http://schemas.openxmlformats.org/officeDocument/2006/relationships/hyperlink" Target="https://www.pololu.com/docs/0J71/5.2" TargetMode="External"/><Relationship Id="rId2" Type="http://schemas.openxmlformats.org/officeDocument/2006/relationships/hyperlink" Target="https://www.pololu.com/docs/0J71/5.4" TargetMode="External"/><Relationship Id="rId1" Type="http://schemas.openxmlformats.org/officeDocument/2006/relationships/hyperlink" Target="https://www.pololu.com/docs/0J71/5.4" TargetMode="External"/><Relationship Id="rId6" Type="http://schemas.openxmlformats.org/officeDocument/2006/relationships/hyperlink" Target="https://www.pololu.com/docs/0J71/6" TargetMode="External"/><Relationship Id="rId5" Type="http://schemas.openxmlformats.org/officeDocument/2006/relationships/hyperlink" Target="https://www.pololu.com/docs/0J71/8" TargetMode="External"/><Relationship Id="rId4" Type="http://schemas.openxmlformats.org/officeDocument/2006/relationships/hyperlink" Target="https://www.pololu.com/docs/0J7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94F77-330F-C544-8160-3CC9E2A6E011}">
  <dimension ref="A1:W33"/>
  <sheetViews>
    <sheetView tabSelected="1" workbookViewId="0">
      <selection activeCell="E40" sqref="E40"/>
    </sheetView>
  </sheetViews>
  <sheetFormatPr baseColWidth="10" defaultRowHeight="16" x14ac:dyDescent="0.2"/>
  <cols>
    <col min="1" max="1" width="6.1640625" style="3" bestFit="1" customWidth="1"/>
    <col min="2" max="2" width="20.33203125" style="3" bestFit="1" customWidth="1"/>
    <col min="3" max="3" width="5" bestFit="1" customWidth="1"/>
    <col min="4" max="4" width="4.5" bestFit="1" customWidth="1"/>
    <col min="5" max="5" width="93.1640625" style="6" customWidth="1"/>
    <col min="6" max="6" width="14" style="6" bestFit="1" customWidth="1"/>
    <col min="7" max="7" width="25.6640625" style="6" customWidth="1"/>
    <col min="8" max="8" width="20.5" customWidth="1"/>
    <col min="9" max="9" width="15.5" bestFit="1" customWidth="1"/>
    <col min="10" max="10" width="11.83203125" bestFit="1" customWidth="1"/>
    <col min="11" max="11" width="21.83203125" bestFit="1" customWidth="1"/>
    <col min="12" max="12" width="13.1640625" bestFit="1" customWidth="1"/>
    <col min="13" max="13" width="11.1640625" bestFit="1" customWidth="1"/>
  </cols>
  <sheetData>
    <row r="1" spans="1:23" x14ac:dyDescent="0.2">
      <c r="A1" s="4" t="s">
        <v>0</v>
      </c>
      <c r="B1" s="5" t="s">
        <v>1</v>
      </c>
      <c r="C1" s="2" t="s">
        <v>165</v>
      </c>
      <c r="D1" s="2" t="s">
        <v>170</v>
      </c>
      <c r="E1" s="7" t="s">
        <v>2</v>
      </c>
      <c r="F1" s="7"/>
      <c r="G1" s="7"/>
      <c r="H1" s="1" t="s">
        <v>3</v>
      </c>
      <c r="I1" s="1" t="s">
        <v>4</v>
      </c>
      <c r="J1" s="1" t="s">
        <v>5</v>
      </c>
      <c r="K1" s="1" t="s">
        <v>6</v>
      </c>
      <c r="L1" s="1" t="s">
        <v>7</v>
      </c>
      <c r="M1" s="1" t="s">
        <v>8</v>
      </c>
    </row>
    <row r="2" spans="1:23" x14ac:dyDescent="0.2">
      <c r="A2" s="4" t="s">
        <v>9</v>
      </c>
      <c r="B2" s="5" t="s">
        <v>10</v>
      </c>
      <c r="C2" s="2" t="s">
        <v>165</v>
      </c>
      <c r="D2" s="2" t="s">
        <v>170</v>
      </c>
      <c r="E2" s="2" t="s">
        <v>11</v>
      </c>
      <c r="F2" s="2"/>
      <c r="G2" s="2"/>
      <c r="H2" s="1" t="s">
        <v>12</v>
      </c>
      <c r="I2" s="7" t="s">
        <v>13</v>
      </c>
      <c r="J2" s="1" t="s">
        <v>166</v>
      </c>
    </row>
    <row r="3" spans="1:23" x14ac:dyDescent="0.2">
      <c r="A3" s="4" t="s">
        <v>14</v>
      </c>
      <c r="B3" s="5" t="s">
        <v>15</v>
      </c>
      <c r="C3" s="2" t="s">
        <v>171</v>
      </c>
      <c r="D3" s="2" t="s">
        <v>170</v>
      </c>
      <c r="E3" s="7" t="s">
        <v>16</v>
      </c>
      <c r="F3" s="7"/>
      <c r="G3" s="7"/>
      <c r="H3" s="1" t="s">
        <v>17</v>
      </c>
      <c r="I3" s="1" t="s">
        <v>18</v>
      </c>
      <c r="J3" s="1" t="s">
        <v>19</v>
      </c>
      <c r="K3" s="1" t="s">
        <v>20</v>
      </c>
      <c r="L3" s="1" t="s">
        <v>21</v>
      </c>
      <c r="M3" s="1" t="s">
        <v>22</v>
      </c>
      <c r="N3" s="1" t="s">
        <v>23</v>
      </c>
      <c r="O3" s="1" t="s">
        <v>24</v>
      </c>
      <c r="P3" s="1" t="s">
        <v>25</v>
      </c>
      <c r="Q3" s="1" t="s">
        <v>167</v>
      </c>
    </row>
    <row r="4" spans="1:23" x14ac:dyDescent="0.2">
      <c r="A4" s="4" t="s">
        <v>26</v>
      </c>
      <c r="B4" s="5" t="s">
        <v>27</v>
      </c>
      <c r="C4" s="2" t="s">
        <v>172</v>
      </c>
      <c r="D4" s="2" t="s">
        <v>170</v>
      </c>
      <c r="E4" s="7" t="s">
        <v>28</v>
      </c>
      <c r="F4" s="7"/>
      <c r="G4" s="7"/>
      <c r="H4" s="1" t="s">
        <v>17</v>
      </c>
      <c r="I4" s="1" t="s">
        <v>18</v>
      </c>
      <c r="J4" s="1" t="s">
        <v>19</v>
      </c>
      <c r="K4" s="1" t="s">
        <v>20</v>
      </c>
      <c r="L4" s="1" t="s">
        <v>21</v>
      </c>
      <c r="M4" s="1" t="s">
        <v>22</v>
      </c>
      <c r="N4" s="1" t="s">
        <v>23</v>
      </c>
      <c r="O4" s="1" t="s">
        <v>24</v>
      </c>
      <c r="P4" s="1" t="s">
        <v>25</v>
      </c>
      <c r="Q4" s="1" t="s">
        <v>167</v>
      </c>
      <c r="R4" s="1" t="s">
        <v>29</v>
      </c>
      <c r="S4" s="1" t="s">
        <v>30</v>
      </c>
      <c r="T4" s="1" t="s">
        <v>31</v>
      </c>
      <c r="U4" s="1" t="s">
        <v>32</v>
      </c>
      <c r="V4" s="1" t="s">
        <v>33</v>
      </c>
      <c r="W4" s="1" t="s">
        <v>168</v>
      </c>
    </row>
    <row r="5" spans="1:23" x14ac:dyDescent="0.2">
      <c r="A5" s="4" t="s">
        <v>34</v>
      </c>
      <c r="B5" s="5" t="s">
        <v>35</v>
      </c>
      <c r="C5" s="2" t="s">
        <v>165</v>
      </c>
      <c r="D5" s="2" t="s">
        <v>170</v>
      </c>
      <c r="E5" s="2" t="s">
        <v>36</v>
      </c>
      <c r="F5" s="2"/>
      <c r="G5" s="2"/>
      <c r="H5" s="1" t="s">
        <v>37</v>
      </c>
      <c r="I5" s="1" t="s">
        <v>38</v>
      </c>
      <c r="J5" s="1" t="s">
        <v>39</v>
      </c>
    </row>
    <row r="6" spans="1:23" x14ac:dyDescent="0.2">
      <c r="A6" s="4" t="s">
        <v>40</v>
      </c>
      <c r="B6" s="5" t="s">
        <v>41</v>
      </c>
      <c r="C6" s="2" t="s">
        <v>173</v>
      </c>
      <c r="D6" s="2" t="s">
        <v>170</v>
      </c>
      <c r="E6" s="8" t="s">
        <v>42</v>
      </c>
      <c r="G6" s="8" t="s">
        <v>43</v>
      </c>
    </row>
    <row r="7" spans="1:23" x14ac:dyDescent="0.2">
      <c r="A7" s="4" t="s">
        <v>44</v>
      </c>
      <c r="B7" s="5" t="s">
        <v>45</v>
      </c>
      <c r="C7" s="2" t="s">
        <v>173</v>
      </c>
      <c r="D7" s="2" t="s">
        <v>170</v>
      </c>
      <c r="E7" s="8" t="s">
        <v>46</v>
      </c>
      <c r="G7" s="8" t="s">
        <v>47</v>
      </c>
    </row>
    <row r="8" spans="1:23" x14ac:dyDescent="0.2">
      <c r="A8" s="4" t="s">
        <v>48</v>
      </c>
      <c r="B8" s="5" t="s">
        <v>49</v>
      </c>
      <c r="C8" s="2" t="s">
        <v>172</v>
      </c>
      <c r="D8" s="2" t="s">
        <v>170</v>
      </c>
      <c r="E8" s="8" t="s">
        <v>50</v>
      </c>
      <c r="G8" s="8" t="s">
        <v>47</v>
      </c>
    </row>
    <row r="9" spans="1:23" x14ac:dyDescent="0.2">
      <c r="A9" s="4" t="s">
        <v>51</v>
      </c>
      <c r="B9" s="5" t="s">
        <v>52</v>
      </c>
      <c r="C9" s="2" t="s">
        <v>172</v>
      </c>
      <c r="D9" s="2" t="s">
        <v>170</v>
      </c>
      <c r="E9" s="8" t="s">
        <v>53</v>
      </c>
      <c r="G9" s="8" t="s">
        <v>47</v>
      </c>
    </row>
    <row r="10" spans="1:23" x14ac:dyDescent="0.2">
      <c r="A10" s="4" t="s">
        <v>54</v>
      </c>
      <c r="B10" s="5" t="s">
        <v>55</v>
      </c>
      <c r="C10" s="2" t="s">
        <v>172</v>
      </c>
      <c r="D10" s="2" t="s">
        <v>170</v>
      </c>
      <c r="E10" s="8" t="s">
        <v>56</v>
      </c>
      <c r="G10" s="8" t="s">
        <v>57</v>
      </c>
    </row>
    <row r="11" spans="1:23" x14ac:dyDescent="0.2">
      <c r="A11" s="4" t="s">
        <v>58</v>
      </c>
      <c r="B11" s="5" t="s">
        <v>59</v>
      </c>
      <c r="C11" s="2" t="s">
        <v>172</v>
      </c>
      <c r="D11" s="2" t="s">
        <v>170</v>
      </c>
      <c r="E11" s="8" t="s">
        <v>60</v>
      </c>
      <c r="G11" s="8" t="s">
        <v>57</v>
      </c>
    </row>
    <row r="12" spans="1:23" x14ac:dyDescent="0.2">
      <c r="A12" s="4" t="s">
        <v>61</v>
      </c>
      <c r="B12" s="5" t="s">
        <v>62</v>
      </c>
      <c r="C12" s="2" t="s">
        <v>173</v>
      </c>
      <c r="D12" s="2" t="s">
        <v>170</v>
      </c>
      <c r="E12" s="8" t="s">
        <v>63</v>
      </c>
      <c r="G12" s="8" t="s">
        <v>43</v>
      </c>
    </row>
    <row r="13" spans="1:23" x14ac:dyDescent="0.2">
      <c r="A13" s="4" t="s">
        <v>64</v>
      </c>
      <c r="B13" s="5" t="s">
        <v>65</v>
      </c>
      <c r="C13" s="2" t="s">
        <v>173</v>
      </c>
      <c r="D13" s="2" t="s">
        <v>170</v>
      </c>
      <c r="E13" s="8" t="s">
        <v>66</v>
      </c>
      <c r="G13" s="8" t="s">
        <v>47</v>
      </c>
    </row>
    <row r="14" spans="1:23" x14ac:dyDescent="0.2">
      <c r="A14" s="4" t="s">
        <v>67</v>
      </c>
      <c r="B14" s="5" t="s">
        <v>68</v>
      </c>
      <c r="C14" s="2" t="s">
        <v>173</v>
      </c>
      <c r="D14" s="2" t="s">
        <v>170</v>
      </c>
      <c r="E14" s="8" t="s">
        <v>69</v>
      </c>
      <c r="G14" s="8" t="s">
        <v>43</v>
      </c>
    </row>
    <row r="15" spans="1:23" x14ac:dyDescent="0.2">
      <c r="A15" s="4" t="s">
        <v>70</v>
      </c>
      <c r="B15" s="5" t="s">
        <v>71</v>
      </c>
      <c r="C15" s="2" t="s">
        <v>172</v>
      </c>
      <c r="D15" s="2" t="s">
        <v>170</v>
      </c>
      <c r="E15" s="8" t="s">
        <v>72</v>
      </c>
      <c r="F15" s="8">
        <v>0.33333332999999998</v>
      </c>
      <c r="G15" s="8" t="s">
        <v>174</v>
      </c>
    </row>
    <row r="16" spans="1:23" x14ac:dyDescent="0.2">
      <c r="A16" s="4" t="s">
        <v>73</v>
      </c>
      <c r="B16" s="5" t="s">
        <v>74</v>
      </c>
      <c r="C16" s="2" t="s">
        <v>165</v>
      </c>
      <c r="D16" s="2" t="s">
        <v>170</v>
      </c>
      <c r="E16" s="2" t="s">
        <v>75</v>
      </c>
      <c r="F16" s="2"/>
      <c r="G16" s="2"/>
      <c r="H16" s="1" t="s">
        <v>76</v>
      </c>
      <c r="I16" s="1" t="s">
        <v>77</v>
      </c>
      <c r="J16" s="1" t="s">
        <v>78</v>
      </c>
      <c r="K16" s="1" t="s">
        <v>79</v>
      </c>
      <c r="L16" s="1" t="s">
        <v>80</v>
      </c>
      <c r="M16" s="1" t="s">
        <v>81</v>
      </c>
      <c r="N16" s="1" t="s">
        <v>82</v>
      </c>
    </row>
    <row r="17" spans="1:15" x14ac:dyDescent="0.2">
      <c r="A17" s="4" t="s">
        <v>83</v>
      </c>
      <c r="B17" s="5" t="s">
        <v>84</v>
      </c>
      <c r="C17" s="2" t="s">
        <v>171</v>
      </c>
      <c r="D17" s="2" t="s">
        <v>170</v>
      </c>
      <c r="E17" s="8" t="s">
        <v>85</v>
      </c>
      <c r="G17" s="8" t="s">
        <v>86</v>
      </c>
    </row>
    <row r="18" spans="1:15" x14ac:dyDescent="0.2">
      <c r="A18" s="4" t="s">
        <v>87</v>
      </c>
      <c r="B18" s="5" t="s">
        <v>88</v>
      </c>
      <c r="C18" s="2" t="s">
        <v>172</v>
      </c>
      <c r="D18" s="2" t="s">
        <v>170</v>
      </c>
      <c r="E18" s="9" t="s">
        <v>89</v>
      </c>
      <c r="G18" s="8" t="s">
        <v>90</v>
      </c>
    </row>
    <row r="19" spans="1:15" x14ac:dyDescent="0.2">
      <c r="A19" s="4" t="s">
        <v>91</v>
      </c>
      <c r="B19" s="5" t="s">
        <v>92</v>
      </c>
      <c r="C19" s="2" t="s">
        <v>173</v>
      </c>
      <c r="D19" s="2" t="s">
        <v>170</v>
      </c>
      <c r="E19" s="8" t="s">
        <v>93</v>
      </c>
      <c r="G19" s="8" t="s">
        <v>94</v>
      </c>
    </row>
    <row r="20" spans="1:15" x14ac:dyDescent="0.2">
      <c r="A20" s="4" t="s">
        <v>95</v>
      </c>
      <c r="B20" s="5" t="s">
        <v>96</v>
      </c>
      <c r="C20" s="2" t="s">
        <v>171</v>
      </c>
      <c r="D20" s="2" t="s">
        <v>170</v>
      </c>
      <c r="E20" s="8" t="s">
        <v>97</v>
      </c>
      <c r="F20" s="8">
        <f>1/12</f>
        <v>8.3333333333333329E-2</v>
      </c>
      <c r="G20" s="8" t="s">
        <v>98</v>
      </c>
    </row>
    <row r="21" spans="1:15" x14ac:dyDescent="0.2">
      <c r="A21" s="4" t="s">
        <v>99</v>
      </c>
      <c r="B21" s="5" t="s">
        <v>100</v>
      </c>
      <c r="C21" s="2" t="s">
        <v>171</v>
      </c>
      <c r="D21" s="2" t="s">
        <v>170</v>
      </c>
      <c r="E21" s="8" t="s">
        <v>101</v>
      </c>
      <c r="F21" s="8">
        <v>7.6296273689999999E-2</v>
      </c>
      <c r="G21" s="8" t="s">
        <v>86</v>
      </c>
      <c r="H21" s="2"/>
    </row>
    <row r="22" spans="1:15" x14ac:dyDescent="0.2">
      <c r="A22" s="4" t="s">
        <v>102</v>
      </c>
      <c r="B22" s="5" t="s">
        <v>103</v>
      </c>
      <c r="C22" s="2" t="s">
        <v>171</v>
      </c>
      <c r="D22" s="2" t="s">
        <v>170</v>
      </c>
      <c r="E22" s="8" t="s">
        <v>104</v>
      </c>
      <c r="F22" s="8">
        <v>7.6296273689999999E-2</v>
      </c>
      <c r="G22" s="8" t="s">
        <v>86</v>
      </c>
      <c r="H22" s="2"/>
    </row>
    <row r="23" spans="1:15" x14ac:dyDescent="0.2">
      <c r="A23" s="4" t="s">
        <v>105</v>
      </c>
      <c r="B23" s="5" t="s">
        <v>106</v>
      </c>
      <c r="C23" s="2" t="s">
        <v>171</v>
      </c>
      <c r="D23" s="2" t="s">
        <v>170</v>
      </c>
      <c r="E23" s="8" t="s">
        <v>107</v>
      </c>
      <c r="F23" s="8">
        <v>7.6296273689999999E-2</v>
      </c>
      <c r="G23" s="8" t="s">
        <v>86</v>
      </c>
      <c r="H23" s="2"/>
    </row>
    <row r="24" spans="1:15" x14ac:dyDescent="0.2">
      <c r="A24" s="4" t="s">
        <v>108</v>
      </c>
      <c r="B24" s="5" t="s">
        <v>109</v>
      </c>
      <c r="C24" s="2" t="s">
        <v>171</v>
      </c>
      <c r="D24" s="2" t="s">
        <v>170</v>
      </c>
      <c r="E24" s="8" t="s">
        <v>110</v>
      </c>
      <c r="F24" s="8">
        <v>7.6296273689999999E-2</v>
      </c>
      <c r="G24" s="8" t="s">
        <v>86</v>
      </c>
      <c r="H24" s="2"/>
    </row>
    <row r="25" spans="1:15" x14ac:dyDescent="0.2">
      <c r="A25" s="4" t="s">
        <v>111</v>
      </c>
      <c r="B25" s="5" t="s">
        <v>112</v>
      </c>
      <c r="C25" s="2" t="s">
        <v>165</v>
      </c>
      <c r="D25" s="2" t="s">
        <v>170</v>
      </c>
      <c r="E25" s="2" t="s">
        <v>113</v>
      </c>
      <c r="F25" s="2"/>
      <c r="G25" s="2"/>
      <c r="H25" s="1" t="s">
        <v>114</v>
      </c>
      <c r="I25" s="1" t="s">
        <v>115</v>
      </c>
      <c r="J25" s="1" t="s">
        <v>116</v>
      </c>
      <c r="K25" s="1" t="s">
        <v>117</v>
      </c>
      <c r="L25" s="1" t="s">
        <v>118</v>
      </c>
      <c r="M25" s="1" t="s">
        <v>169</v>
      </c>
    </row>
    <row r="26" spans="1:15" x14ac:dyDescent="0.2">
      <c r="A26" s="4" t="s">
        <v>119</v>
      </c>
      <c r="B26" s="5" t="s">
        <v>120</v>
      </c>
      <c r="C26" s="2" t="s">
        <v>165</v>
      </c>
      <c r="D26" s="2" t="s">
        <v>170</v>
      </c>
      <c r="E26" s="2" t="s">
        <v>121</v>
      </c>
      <c r="F26" s="2"/>
      <c r="G26" s="2"/>
      <c r="H26" s="1" t="s">
        <v>122</v>
      </c>
      <c r="I26" s="1" t="s">
        <v>123</v>
      </c>
      <c r="J26" s="1" t="s">
        <v>124</v>
      </c>
      <c r="K26" s="1" t="s">
        <v>125</v>
      </c>
      <c r="L26" s="1" t="s">
        <v>126</v>
      </c>
      <c r="M26" s="1" t="s">
        <v>127</v>
      </c>
      <c r="N26" s="1" t="s">
        <v>128</v>
      </c>
      <c r="O26" s="1" t="s">
        <v>129</v>
      </c>
    </row>
    <row r="27" spans="1:15" x14ac:dyDescent="0.2">
      <c r="A27" s="4" t="s">
        <v>130</v>
      </c>
      <c r="B27" s="5" t="s">
        <v>131</v>
      </c>
      <c r="C27" s="2" t="s">
        <v>165</v>
      </c>
      <c r="D27" s="2" t="s">
        <v>170</v>
      </c>
      <c r="E27" s="2" t="s">
        <v>132</v>
      </c>
      <c r="F27" s="2"/>
      <c r="G27" s="2"/>
      <c r="H27" s="1" t="s">
        <v>133</v>
      </c>
      <c r="I27" s="1" t="s">
        <v>134</v>
      </c>
      <c r="J27" s="1" t="s">
        <v>135</v>
      </c>
      <c r="K27" s="1" t="s">
        <v>136</v>
      </c>
      <c r="L27" s="1" t="s">
        <v>137</v>
      </c>
      <c r="M27" s="1" t="s">
        <v>138</v>
      </c>
    </row>
    <row r="28" spans="1:15" x14ac:dyDescent="0.2">
      <c r="A28" s="4" t="s">
        <v>139</v>
      </c>
      <c r="B28" s="5" t="s">
        <v>140</v>
      </c>
      <c r="C28" s="2" t="s">
        <v>165</v>
      </c>
      <c r="D28" s="2" t="s">
        <v>170</v>
      </c>
      <c r="E28" s="8" t="s">
        <v>141</v>
      </c>
      <c r="F28" s="8">
        <v>32</v>
      </c>
      <c r="G28" s="8" t="s">
        <v>176</v>
      </c>
      <c r="H28" s="10" t="s">
        <v>142</v>
      </c>
    </row>
    <row r="29" spans="1:15" x14ac:dyDescent="0.2">
      <c r="A29" s="4" t="s">
        <v>143</v>
      </c>
      <c r="B29" s="5" t="s">
        <v>144</v>
      </c>
      <c r="C29" s="2" t="s">
        <v>165</v>
      </c>
      <c r="D29" s="2" t="s">
        <v>170</v>
      </c>
      <c r="E29" s="2" t="s">
        <v>145</v>
      </c>
      <c r="F29" s="2"/>
      <c r="G29" s="2"/>
      <c r="H29" s="1" t="s">
        <v>148</v>
      </c>
      <c r="I29" s="1" t="s">
        <v>146</v>
      </c>
      <c r="J29" s="1" t="s">
        <v>147</v>
      </c>
    </row>
    <row r="30" spans="1:15" x14ac:dyDescent="0.2">
      <c r="A30" s="4" t="s">
        <v>149</v>
      </c>
      <c r="B30" s="5" t="s">
        <v>150</v>
      </c>
      <c r="C30" s="2" t="s">
        <v>165</v>
      </c>
      <c r="D30" s="2" t="s">
        <v>170</v>
      </c>
      <c r="E30" s="2" t="s">
        <v>151</v>
      </c>
      <c r="F30" s="2"/>
      <c r="G30" s="2"/>
      <c r="H30" s="1" t="s">
        <v>152</v>
      </c>
      <c r="I30" s="1" t="s">
        <v>153</v>
      </c>
      <c r="J30" s="1" t="s">
        <v>154</v>
      </c>
      <c r="K30" s="1" t="s">
        <v>155</v>
      </c>
      <c r="L30" s="1" t="s">
        <v>156</v>
      </c>
    </row>
    <row r="31" spans="1:15" x14ac:dyDescent="0.2">
      <c r="A31" s="4" t="s">
        <v>157</v>
      </c>
      <c r="B31" s="5" t="s">
        <v>158</v>
      </c>
      <c r="C31" s="2" t="s">
        <v>171</v>
      </c>
      <c r="D31" s="2" t="s">
        <v>170</v>
      </c>
      <c r="E31" s="8" t="s">
        <v>175</v>
      </c>
      <c r="F31" s="8"/>
      <c r="G31" s="8"/>
      <c r="H31" s="10" t="s">
        <v>159</v>
      </c>
    </row>
    <row r="32" spans="1:15" x14ac:dyDescent="0.2">
      <c r="A32" s="4" t="s">
        <v>160</v>
      </c>
      <c r="B32" s="5" t="s">
        <v>161</v>
      </c>
      <c r="C32" s="2" t="s">
        <v>171</v>
      </c>
      <c r="D32" s="2" t="s">
        <v>170</v>
      </c>
      <c r="E32" s="8" t="s">
        <v>175</v>
      </c>
    </row>
    <row r="33" spans="1:8" x14ac:dyDescent="0.2">
      <c r="A33" s="4" t="s">
        <v>162</v>
      </c>
      <c r="B33" s="5" t="s">
        <v>163</v>
      </c>
      <c r="C33" s="2" t="s">
        <v>173</v>
      </c>
      <c r="D33" s="2" t="s">
        <v>170</v>
      </c>
      <c r="E33" s="8" t="s">
        <v>164</v>
      </c>
      <c r="F33" s="8"/>
      <c r="G33" s="8" t="s">
        <v>43</v>
      </c>
      <c r="H33" s="1"/>
    </row>
  </sheetData>
  <hyperlinks>
    <hyperlink ref="E1" r:id="rId1" display="https://www.pololu.com/docs/0J71/5.4" xr:uid="{EAA62EA3-7C6C-714D-B9A6-866746C8DABF}"/>
    <hyperlink ref="I2" r:id="rId2" display="https://www.pololu.com/docs/0J71/5.4" xr:uid="{3D236426-C01F-E441-A4A1-CE3E49EEE461}"/>
    <hyperlink ref="E3" r:id="rId3" display="https://www.pololu.com/docs/0J71/5.4" xr:uid="{1C973C33-781D-9A46-BD9E-0E3B4CDA0786}"/>
    <hyperlink ref="E4" r:id="rId4" location="cmd-get-variable-and-clear-errors-occurred" display="https://www.pololu.com/docs/0J71/8 - cmd-get-variable-and-clear-errors-occurred" xr:uid="{884ECF25-E11E-904D-84FE-E4F55B8EF506}"/>
    <hyperlink ref="E18" r:id="rId5" location="cmd-reset" display="https://www.pololu.com/docs/0J71/8 - cmd-reset" xr:uid="{46DA4A2F-45E9-FA47-B68F-0ADDA6783668}"/>
    <hyperlink ref="H28" r:id="rId6" display="https://www.pololu.com/docs/0J71/6" xr:uid="{AE078438-BCBC-A148-9C4D-1FCBB53863DC}"/>
    <hyperlink ref="H31" r:id="rId7" display="https://www.pololu.com/docs/0J71/5.2" xr:uid="{67677DC2-8E84-F54C-9809-9886D81B5B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TicVariableReference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Lawton</dc:creator>
  <cp:lastModifiedBy>Tom Lawton</cp:lastModifiedBy>
  <dcterms:created xsi:type="dcterms:W3CDTF">2018-08-16T19:41:37Z</dcterms:created>
  <dcterms:modified xsi:type="dcterms:W3CDTF">2018-08-27T20:38:09Z</dcterms:modified>
</cp:coreProperties>
</file>