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4c095251a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0dd9959a02304176"/>
    <x:sheet xmlns:r="http://schemas.openxmlformats.org/officeDocument/2006/relationships" name="变更排期" sheetId="2" r:id="R932708b664554f56"/>
    <x:sheet xmlns:r="http://schemas.openxmlformats.org/officeDocument/2006/relationships" name="清理候选" sheetId="3" r:id="R1bfccc3ff65844e0"/>
    <x:sheet xmlns:r="http://schemas.openxmlformats.org/officeDocument/2006/relationships" name="执行检查" sheetId="4" r:id="R9d1e002e1dd34678"/>
    <x:sheet xmlns:r="http://schemas.openxmlformats.org/officeDocument/2006/relationships" name="禁止变更周" sheetId="5" r:id="R1cea8e8c38cb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1"/>
      <x:color rgb="FF1F1F1F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546A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0" fontId="3" fillId="0" borderId="11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left"/>
    </x:xf>
    <x:xf numFmtId="0" fontId="4" fillId="4" borderId="1" xfId="0" applyNumberFormat="1" applyFont="1" applyFill="1" applyBorder="1" applyAlignment="1">
      <x:alignment horizontal="left" vertical="center"/>
    </x:xf>
    <x:xf numFmtId="200" fontId="3" fillId="0" borderId="0" xfId="0" applyNumberFormat="1" applyFont="1" applyFill="1" applyBorder="1" applyAlignment="1">
      <x:alignment vertical="center" wrapText="1"/>
    </x:xf>
    <x:xf numFmtId="200" fontId="3" fillId="0" borderId="15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0" fontId="3" fillId="0" borderId="1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200" fontId="3" fillId="0" borderId="4" xfId="0" applyNumberFormat="1" applyFont="1" applyFill="1" applyBorder="1" applyAlignment="1">
      <x:alignment vertical="center" wrapText="1"/>
    </x:xf>
    <x:xf numFmtId="200" fontId="3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6627278a0446d" /><Relationship Type="http://schemas.openxmlformats.org/officeDocument/2006/relationships/theme" Target="/xl/theme/theme1.xml" Id="R2fe0b78fc85c4d55" /><Relationship Type="http://schemas.openxmlformats.org/officeDocument/2006/relationships/sharedStrings" Target="/xl/sharedStrings.xml" Id="R9c64cc1f8ab04586" /><Relationship Type="http://schemas.openxmlformats.org/officeDocument/2006/relationships/worksheet" Target="/xl/worksheets/sheet1.xml" Id="R0dd9959a02304176" /><Relationship Type="http://schemas.openxmlformats.org/officeDocument/2006/relationships/worksheet" Target="/xl/worksheets/sheet2.xml" Id="R932708b664554f56" /><Relationship Type="http://schemas.openxmlformats.org/officeDocument/2006/relationships/worksheet" Target="/xl/worksheets/sheet3.xml" Id="R1bfccc3ff65844e0" /><Relationship Type="http://schemas.openxmlformats.org/officeDocument/2006/relationships/worksheet" Target="/xl/worksheets/sheet4.xml" Id="R9d1e002e1dd34678" /><Relationship Type="http://schemas.openxmlformats.org/officeDocument/2006/relationships/worksheet" Target="/xl/worksheets/sheet5.xml" Id="R1cea8e8c38cb4745" /></Relationships>
</file>

<file path=xl/tables/table1.xml><?xml version="1.0" encoding="utf-8"?>
<x:table xmlns:x="http://schemas.openxmlformats.org/spreadsheetml/2006/main" id="1" name="ScheduleTable" displayName="ScheduleTable" ref="A3:L16" headerRowCount="1">
  <x:tableColumns count="12">
    <x:tableColumn id="1" name="序号"/>
    <x:tableColumn id="2" name="计划日期"/>
    <x:tableColumn id="3" name="星期"/>
    <x:tableColumn id="4" name="区域"/>
    <x:tableColumn id="5" name="阶段"/>
    <x:tableColumn id="6" name="主要变更内容"/>
    <x:tableColumn id="7" name="对象范围/批次限制"/>
    <x:tableColumn id="8" name="风险等级"/>
    <x:tableColumn id="9" name="预计影响"/>
    <x:tableColumn id="10" name="验证重点"/>
    <x:tableColumn id="11" name="回退方式"/>
    <x:tableColumn id="12" name="状态"/>
  </x:tableColumns>
  <x:tableStyleInfo name="TableStyleMedium2" showRowStripes="1"/>
</x:table>
</file>

<file path=xl/tables/table2.xml><?xml version="1.0" encoding="utf-8"?>
<x:table xmlns:x="http://schemas.openxmlformats.org/spreadsheetml/2006/main" id="2" name="CandidatesTable" displayName="CandidatesTable" ref="A3:J60" headerRowCount="1">
  <x:tableColumns count="10">
    <x:tableColumn id="1" name="序号"/>
    <x:tableColumn id="2" name="区域"/>
    <x:tableColumn id="3" name="对象类型"/>
    <x:tableColumn id="4" name="对象名称"/>
    <x:tableColumn id="5" name="当前特征"/>
    <x:tableColumn id="6" name="建议动作"/>
    <x:tableColumn id="7" name="优先级"/>
    <x:tableColumn id="8" name="建议批次"/>
    <x:tableColumn id="9" name="业务确认"/>
    <x:tableColumn id="10" name="最终结论"/>
  </x:tableColumns>
  <x:tableStyleInfo name="TableStyleMedium2" showRowStripes="1"/>
</x:table>
</file>

<file path=xl/tables/table3.xml><?xml version="1.0" encoding="utf-8"?>
<x:table xmlns:x="http://schemas.openxmlformats.org/spreadsheetml/2006/main" id="3" name="ChecklistTable" displayName="ChecklistTable" ref="A3:H15" headerRowCount="1">
  <x:tableColumns count="8">
    <x:tableColumn id="1" name="阶段"/>
    <x:tableColumn id="2" name="序号"/>
    <x:tableColumn id="3" name="检查项"/>
    <x:tableColumn id="4" name="检查/命令示例"/>
    <x:tableColumn id="5" name="通过标准"/>
    <x:tableColumn id="6" name="执行人"/>
    <x:tableColumn id="7" name="复核人"/>
    <x:tableColumn id="8" name="结果"/>
  </x:tableColumns>
  <x:tableStyleInfo name="TableStyleMedium2" showRowStripes="1"/>
</x:table>
</file>

<file path=xl/tables/table4.xml><?xml version="1.0" encoding="utf-8"?>
<x:table xmlns:x="http://schemas.openxmlformats.org/spreadsheetml/2006/main" id="4" name="BlockedWeeksTable" displayName="BlockedWeeksTable" ref="A3:F10" headerRowCount="1">
  <x:tableColumns count="6">
    <x:tableColumn id="1" name="周三日期"/>
    <x:tableColumn id="2" name="自然周范围"/>
    <x:tableColumn id="3" name="禁止原因"/>
    <x:tableColumn id="4" name="结论"/>
    <x:tableColumn id="5" name="说明"/>
    <x:tableColumn id="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67a2a958114b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d50816f35c45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e2f3a4fd144d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77c35e0cc54bb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38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42" hidden="0" customWidth="1"/>
  </x:cols>
  <x:sheetData>
    <x:row r="1" ht="32" customHeight="1">
      <x:c r="A1" s="5" t="str">
        <x:v>F5配置清理变更计划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项目</x:v>
      </x:c>
      <x:c r="B3" s="27" t="str">
        <x:v>内容</x:v>
      </x:c>
      <x:c r="D3" s="26" t="str">
        <x:v>区域</x:v>
      </x:c>
      <x:c r="E3" s="40" t="str">
        <x:v>Virtual</x:v>
      </x:c>
      <x:c r="F3" s="40" t="str">
        <x:v>Pool</x:v>
      </x:c>
      <x:c r="G3" s="40" t="str">
        <x:v>Node</x:v>
      </x:c>
      <x:c r="H3" s="27" t="str">
        <x:v>清理策略</x:v>
      </x:c>
    </x:row>
    <x:row r="4">
      <x:c r="A4" s="28" t="str">
        <x:v>计划起始日期</x:v>
      </x:c>
      <x:c r="B4" s="38" t="n">
        <x:v>46233</x:v>
      </x:c>
      <x:c r="D4" s="28" t="str">
        <x:v>内网服务区</x:v>
      </x:c>
      <x:c r="E4" s="22" t="n">
        <x:v>218</x:v>
      </x:c>
      <x:c r="F4" s="22" t="n">
        <x:v>218</x:v>
      </x:c>
      <x:c r="G4" s="22" t="n">
        <x:v>855</x:v>
      </x:c>
      <x:c r="H4" s="29" t="str">
        <x:v>先清理高可信度无引用辅助对象和Pool；退役业务先Disable观察30天</x:v>
      </x:c>
    </x:row>
    <x:row r="5">
      <x:c r="A5" s="28" t="str">
        <x:v>允许变更时间</x:v>
      </x:c>
      <x:c r="B5" s="29" t="str">
        <x:v>每周三</x:v>
      </x:c>
      <x:c r="D5" s="30" t="str">
        <x:v>DMZ区</x:v>
      </x:c>
      <x:c r="E5" s="41" t="n">
        <x:v>156</x:v>
      </x:c>
      <x:c r="F5" s="41" t="n">
        <x:v>116</x:v>
      </x:c>
      <x:c r="G5" s="41" t="n">
        <x:v>333</x:v>
      </x:c>
      <x:c r="H5" s="31" t="str">
        <x:v>先清理低风险辅助对象；对外业务观察期不少于30天，分批更小</x:v>
      </x:c>
    </x:row>
    <x:row r="6">
      <x:c r="A6" s="28" t="str">
        <x:v>禁止变更规则</x:v>
      </x:c>
      <x:c r="B6" s="29" t="str">
        <x:v>月初/月底所在自然周、中国法定节假日所在周不变更</x:v>
      </x:c>
    </x:row>
    <x:row r="7">
      <x:c r="A7" s="28" t="str">
        <x:v>内网服务区</x:v>
      </x:c>
      <x:c r="B7" s="29" t="str">
        <x:v>10.199.245.11（内网业务负载均衡）</x:v>
      </x:c>
    </x:row>
    <x:row r="8">
      <x:c r="A8" s="30" t="str">
        <x:v>DMZ区</x:v>
      </x:c>
      <x:c r="B8" s="31" t="str">
        <x:v>10.199.114.250（外部及DMZ业务负载均衡）</x:v>
      </x:c>
    </x:row>
    <x:row r="10">
      <x:c r="A10" s="47" t="str">
        <x:v>关键控制原则</x:v>
      </x:c>
      <x:c r="B10" s="47"/>
      <x:c r="C10" s="47"/>
      <x:c r="D10" s="47"/>
      <x:c r="E10" s="47"/>
      <x:c r="F10" s="47"/>
      <x:c r="G10" s="47"/>
      <x:c r="H10" s="47"/>
    </x:row>
    <x:row r="11">
      <x:c r="A11" s="26" t="str">
        <x:v>序号</x:v>
      </x:c>
      <x:c r="B11" s="40" t="str">
        <x:v>控制原则</x:v>
      </x:c>
      <x:c r="C11" s="27" t="str">
        <x:v>说明</x:v>
      </x:c>
    </x:row>
    <x:row r="12">
      <x:c r="A12" s="28" t="n">
        <x:v>1</x:v>
      </x:c>
      <x:c r="B12" s="22" t="str">
        <x:v>所有变更在当时Active设备执行</x:v>
      </x:c>
      <x:c r="C12" s="29" t="str">
        <x:v>完成后同步到对应HA设备组，禁止主备分别修改</x:v>
      </x:c>
    </x:row>
    <x:row r="13">
      <x:c r="A13" s="28" t="n">
        <x:v>2</x:v>
      </x:c>
      <x:c r="B13" s="22" t="str">
        <x:v>先确认引用关系，再删除</x:v>
      </x:c>
      <x:c r="C13" s="29" t="str">
        <x:v>检查Virtual、Pool、Node、Monitor、Profile、iRule、证书之间的依赖</x:v>
      </x:c>
    </x:row>
    <x:row r="14">
      <x:c r="A14" s="28" t="n">
        <x:v>3</x:v>
      </x:c>
      <x:c r="B14" s="22" t="str">
        <x:v>先Disable观察，后删除</x:v>
      </x:c>
      <x:c r="C14" s="29" t="str">
        <x:v>Virtual及对外业务对象至少观察30天</x:v>
      </x:c>
    </x:row>
    <x:row r="15">
      <x:c r="A15" s="28" t="n">
        <x:v>4</x:v>
      </x:c>
      <x:c r="B15" s="22" t="str">
        <x:v>禁止通配符批量删除</x:v>
      </x:c>
      <x:c r="C15" s="29" t="str">
        <x:v>所有删除命令使用完整对象名，逐对象双人复核</x:v>
      </x:c>
    </x:row>
    <x:row r="16">
      <x:c r="A16" s="30" t="n">
        <x:v>5</x:v>
      </x:c>
      <x:c r="B16" s="41" t="str">
        <x:v>证书先替换再清理</x:v>
      </x:c>
      <x:c r="C16" s="31" t="str">
        <x:v>仍被SSL Profile引用的过期证书不能直接删除</x:v>
      </x:c>
    </x:row>
    <x:row r="18">
      <x:c r="A18" s="47" t="str">
        <x:v>计划里程碑</x:v>
      </x:c>
      <x:c r="B18" s="47"/>
      <x:c r="C18" s="47"/>
      <x:c r="D18" s="47"/>
      <x:c r="E18" s="47"/>
      <x:c r="F18" s="47"/>
      <x:c r="G18" s="47"/>
      <x:c r="H18" s="47"/>
    </x:row>
    <x:row r="19">
      <x:c r="A19" s="26" t="str">
        <x:v>阶段</x:v>
      </x:c>
      <x:c r="B19" s="40" t="str">
        <x:v>内网</x:v>
      </x:c>
      <x:c r="C19" s="40" t="str">
        <x:v>DMZ</x:v>
      </x:c>
      <x:c r="D19" s="27" t="str">
        <x:v>完成标准</x:v>
      </x:c>
    </x:row>
    <x:row r="20">
      <x:c r="A20" s="28" t="str">
        <x:v>准备与核查</x:v>
      </x:c>
      <x:c r="B20" s="22" t="str">
        <x:v>2026-07-30至08-04</x:v>
      </x:c>
      <x:c r="C20" s="22" t="str">
        <x:v>同步开展</x:v>
      </x:c>
      <x:c r="D20" s="29" t="str">
        <x:v>备份、流量、业务归属、审批完成</x:v>
      </x:c>
    </x:row>
    <x:row r="21">
      <x:c r="A21" s="28" t="str">
        <x:v>低风险清理</x:v>
      </x:c>
      <x:c r="B21" s="22" t="str">
        <x:v>2026-08-05</x:v>
      </x:c>
      <x:c r="C21" s="22" t="str">
        <x:v>2026-09-09</x:v>
      </x:c>
      <x:c r="D21" s="29" t="str">
        <x:v>无引用iRule、Monitor、Persistence等完成</x:v>
      </x:c>
    </x:row>
    <x:row r="22">
      <x:c r="A22" s="28" t="str">
        <x:v>Pool/Node分批清理</x:v>
      </x:c>
      <x:c r="B22" s="22" t="str">
        <x:v>2026-08-12起</x:v>
      </x:c>
      <x:c r="C22" s="22" t="str">
        <x:v>2026-09-16起</x:v>
      </x:c>
      <x:c r="D22" s="29" t="str">
        <x:v>每批受控、验证正常、HA同步</x:v>
      </x:c>
    </x:row>
    <x:row r="23">
      <x:c r="A23" s="30" t="str">
        <x:v>退役业务删除</x:v>
      </x:c>
      <x:c r="B23" s="41" t="str">
        <x:v>2026-10-14起</x:v>
      </x:c>
      <x:c r="C23" s="41" t="str">
        <x:v>2026-11-25起</x:v>
      </x:c>
      <x:c r="D23" s="31" t="str">
        <x:v>Disable观察满30天且无流量/告警</x:v>
      </x:c>
    </x:row>
  </x:sheetData>
  <x:mergeCells>
    <x:mergeCell ref="A1:H1"/>
    <x:mergeCell ref="A10:H10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8" hidden="0" customWidth="1"/>
    <x:col min="4" max="4" width="14" hidden="0" customWidth="1"/>
    <x:col min="5" max="5" width="18" hidden="0" customWidth="1"/>
    <x:col min="6" max="6" width="46" hidden="0" customWidth="1"/>
    <x:col min="7" max="7" width="32" hidden="0" customWidth="1"/>
    <x:col min="8" max="8" width="10" hidden="0" customWidth="1"/>
    <x:col min="9" max="9" width="24" hidden="0" customWidth="1"/>
    <x:col min="10" max="10" width="30" hidden="0" customWidth="1"/>
    <x:col min="11" max="11" width="26" hidden="0" customWidth="1"/>
    <x:col min="12" max="12" width="11" hidden="0" customWidth="1"/>
  </x:cols>
  <x:sheetData>
    <x:row r="1" ht="32" customHeight="1">
      <x:c r="A1" s="5" t="str">
        <x:v>F5配置清理分批变更排期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26" t="str">
        <x:v>序号</x:v>
      </x:c>
      <x:c r="B3" s="40" t="str">
        <x:v>计划日期</x:v>
      </x:c>
      <x:c r="C3" s="40" t="str">
        <x:v>星期</x:v>
      </x:c>
      <x:c r="D3" s="40" t="str">
        <x:v>区域</x:v>
      </x:c>
      <x:c r="E3" s="40" t="str">
        <x:v>阶段</x:v>
      </x:c>
      <x:c r="F3" s="40" t="str">
        <x:v>主要变更内容</x:v>
      </x:c>
      <x:c r="G3" s="40" t="str">
        <x:v>对象范围/批次限制</x:v>
      </x:c>
      <x:c r="H3" s="40" t="str">
        <x:v>风险等级</x:v>
      </x:c>
      <x:c r="I3" s="40" t="str">
        <x:v>预计影响</x:v>
      </x:c>
      <x:c r="J3" s="40" t="str">
        <x:v>验证重点</x:v>
      </x:c>
      <x:c r="K3" s="40" t="str">
        <x:v>回退方式</x:v>
      </x:c>
      <x:c r="L3" s="27" t="str">
        <x:v>状态</x:v>
      </x:c>
    </x:row>
    <x:row r="4">
      <x:c r="A4" s="28" t="n">
        <x:v>1</x:v>
      </x:c>
      <x:c r="B4" s="52" t="n">
        <x:v>46233</x:v>
      </x:c>
      <x:c r="C4" s="22" t="str">
        <x:v>周四</x:v>
      </x:c>
      <x:c r="D4" s="22" t="str">
        <x:v>两区</x:v>
      </x:c>
      <x:c r="E4" s="22" t="str">
        <x:v>准备阶段</x:v>
      </x:c>
      <x:c r="F4" s="22" t="str">
        <x:v>收集近30天流量、连接、业务归属；保存UCS和配置；完成审批</x:v>
      </x:c>
      <x:c r="G4" s="22" t="str">
        <x:v>不修改生产配置</x:v>
      </x:c>
      <x:c r="H4" s="22" t="str">
        <x:v>无</x:v>
      </x:c>
      <x:c r="I4" s="22" t="str">
        <x:v>无业务影响</x:v>
      </x:c>
      <x:c r="J4" s="22" t="str">
        <x:v>HA、磁盘、配置备份、业务确认</x:v>
      </x:c>
      <x:c r="K4" s="22" t="str">
        <x:v>不适用</x:v>
      </x:c>
      <x:c r="L4" s="29" t="str">
        <x:v>待执行</x:v>
      </x:c>
    </x:row>
    <x:row r="5">
      <x:c r="A5" s="28" t="n">
        <x:v>2</x:v>
      </x:c>
      <x:c r="B5" s="52" t="n">
        <x:v>46239</x:v>
      </x:c>
      <x:c r="C5" s="22" t="str">
        <x:v>周三</x:v>
      </x:c>
      <x:c r="D5" s="22" t="str">
        <x:v>内网服务区</x:v>
      </x:c>
      <x:c r="E5" s="22" t="str">
        <x:v>第一批低风险清理</x:v>
      </x:c>
      <x:c r="F5" s="22" t="str">
        <x:v>清理确认无引用的iRule、Persistence、自定义Monitor；完成证书风险核查</x:v>
      </x:c>
      <x:c r="G5" s="22" t="str">
        <x:v>辅助对象分组执行，每组≤10个</x:v>
      </x:c>
      <x:c r="H5" s="22" t="str">
        <x:v>低</x:v>
      </x:c>
      <x:c r="I5" s="22" t="str">
        <x:v>原则上无</x:v>
      </x:c>
      <x:c r="J5" s="22" t="str">
        <x:v>引用检查、关键VIP访问、HA In Sync</x:v>
      </x:c>
      <x:c r="K5" s="22" t="str">
        <x:v>按对象恢复；必要时UCS</x:v>
      </x:c>
      <x:c r="L5" s="29" t="str">
        <x:v>待执行</x:v>
      </x:c>
    </x:row>
    <x:row r="6">
      <x:c r="A6" s="28" t="n">
        <x:v>3</x:v>
      </x:c>
      <x:c r="B6" s="52" t="n">
        <x:v>46246</x:v>
      </x:c>
      <x:c r="C6" s="22" t="str">
        <x:v>周三</x:v>
      </x:c>
      <x:c r="D6" s="22" t="str">
        <x:v>内网服务区</x:v>
      </x:c>
      <x:c r="E6" s="22" t="str">
        <x:v>第一批Pool清理</x:v>
      </x:c>
      <x:c r="F6" s="22" t="str">
        <x:v>清理高可信度无引用Pool及仅属于这些Pool的Node</x:v>
      </x:c>
      <x:c r="G6" s="22" t="str">
        <x:v>每批≤3个Pool；Node逐个核查</x:v>
      </x:c>
      <x:c r="H6" s="22" t="str">
        <x:v>中低</x:v>
      </x:c>
      <x:c r="I6" s="22" t="str">
        <x:v>误判可能影响历史业务</x:v>
      </x:c>
      <x:c r="J6" s="22" t="str">
        <x:v>Pool引用、节点独占性、业务监控</x:v>
      </x:c>
      <x:c r="K6" s="22" t="str">
        <x:v>恢复Node→Pool→成员</x:v>
      </x:c>
      <x:c r="L6" s="29" t="str">
        <x:v>待执行</x:v>
      </x:c>
    </x:row>
    <x:row r="7">
      <x:c r="A7" s="28" t="n">
        <x:v>4</x:v>
      </x:c>
      <x:c r="B7" s="52" t="n">
        <x:v>46253</x:v>
      </x:c>
      <x:c r="C7" s="22" t="str">
        <x:v>周三</x:v>
      </x:c>
      <x:c r="D7" s="22" t="str">
        <x:v>内网服务区</x:v>
      </x:c>
      <x:c r="E7" s="22" t="str">
        <x:v>退役观察</x:v>
      </x:c>
      <x:c r="F7" s="22" t="str">
        <x:v>对已禁用Virtual和全成员Down业务完成确认；必要时仅Disable</x:v>
      </x:c>
      <x:c r="G7" s="22" t="str">
        <x:v>本次不删除Virtual</x:v>
      </x:c>
      <x:c r="H7" s="22" t="str">
        <x:v>中</x:v>
      </x:c>
      <x:c r="I7" s="22" t="str">
        <x:v>被确认业务可能暂时停止</x:v>
      </x:c>
      <x:c r="J7" s="22" t="str">
        <x:v>连接数、日志、业务方验证</x:v>
      </x:c>
      <x:c r="K7" s="22" t="str">
        <x:v>重新Enable</x:v>
      </x:c>
      <x:c r="L7" s="29" t="str">
        <x:v>待执行</x:v>
      </x:c>
    </x:row>
    <x:row r="8">
      <x:c r="A8" s="28" t="n">
        <x:v>5</x:v>
      </x:c>
      <x:c r="B8" s="52" t="n">
        <x:v>46260</x:v>
      </x:c>
      <x:c r="C8" s="22" t="str">
        <x:v>周三</x:v>
      </x:c>
      <x:c r="D8" s="22" t="str">
        <x:v>内网服务区</x:v>
      </x:c>
      <x:c r="E8" s="22" t="str">
        <x:v>Profile/证书清理</x:v>
      </x:c>
      <x:c r="F8" s="22" t="str">
        <x:v>清理确认无引用的自定义Profile、旧证书和旧私钥</x:v>
      </x:c>
      <x:c r="G8" s="22" t="str">
        <x:v>排除系统、HA、仍被引用对象</x:v>
      </x:c>
      <x:c r="H8" s="22" t="str">
        <x:v>中</x:v>
      </x:c>
      <x:c r="I8" s="22" t="str">
        <x:v>SSL配置误判可能影响HTTPS</x:v>
      </x:c>
      <x:c r="J8" s="22" t="str">
        <x:v>SNI、证书链、TLS握手</x:v>
      </x:c>
      <x:c r="K8" s="22" t="str">
        <x:v>恢复证书→Profile→Virtual挂载</x:v>
      </x:c>
      <x:c r="L8" s="29" t="str">
        <x:v>待执行</x:v>
      </x:c>
    </x:row>
    <x:row r="9">
      <x:c r="A9" s="28" t="n">
        <x:v>6</x:v>
      </x:c>
      <x:c r="B9" s="52" t="n">
        <x:v>46274</x:v>
      </x:c>
      <x:c r="C9" s="22" t="str">
        <x:v>周三</x:v>
      </x:c>
      <x:c r="D9" s="22" t="str">
        <x:v>DMZ区</x:v>
      </x:c>
      <x:c r="E9" s="22" t="str">
        <x:v>第一批低风险清理</x:v>
      </x:c>
      <x:c r="F9" s="22" t="str">
        <x:v>清理确认无引用的iRule、Monitor及辅助对象</x:v>
      </x:c>
      <x:c r="G9" s="22" t="str">
        <x:v>分组执行，每组≤5个</x:v>
      </x:c>
      <x:c r="H9" s="22" t="str">
        <x:v>中</x:v>
      </x:c>
      <x:c r="I9" s="22" t="str">
        <x:v>对外服务配置复杂，需谨慎</x:v>
      </x:c>
      <x:c r="J9" s="22" t="str">
        <x:v>外部/内部双向访问、HA同步</x:v>
      </x:c>
      <x:c r="K9" s="22" t="str">
        <x:v>按对象恢复</x:v>
      </x:c>
      <x:c r="L9" s="29" t="str">
        <x:v>待执行</x:v>
      </x:c>
    </x:row>
    <x:row r="10">
      <x:c r="A10" s="28" t="n">
        <x:v>7</x:v>
      </x:c>
      <x:c r="B10" s="52" t="n">
        <x:v>46281</x:v>
      </x:c>
      <x:c r="C10" s="22" t="str">
        <x:v>周三</x:v>
      </x:c>
      <x:c r="D10" s="22" t="str">
        <x:v>DMZ区</x:v>
      </x:c>
      <x:c r="E10" s="22" t="str">
        <x:v>第一批Pool清理</x:v>
      </x:c>
      <x:c r="F10" s="22" t="str">
        <x:v>清理第一批无引用Pool及其独占Node</x:v>
      </x:c>
      <x:c r="G10" s="22" t="str">
        <x:v>每批≤2个Pool</x:v>
      </x:c>
      <x:c r="H10" s="22" t="str">
        <x:v>中</x:v>
      </x:c>
      <x:c r="I10" s="22" t="str">
        <x:v>误判可能影响外部业务</x:v>
      </x:c>
      <x:c r="J10" s="22" t="str">
        <x:v>VIP、Pool、应用返回码、日志</x:v>
      </x:c>
      <x:c r="K10" s="22" t="str">
        <x:v>恢复Node→Pool→成员</x:v>
      </x:c>
      <x:c r="L10" s="29" t="str">
        <x:v>待执行</x:v>
      </x:c>
    </x:row>
    <x:row r="11">
      <x:c r="A11" s="28" t="n">
        <x:v>8</x:v>
      </x:c>
      <x:c r="B11" s="52" t="n">
        <x:v>46309</x:v>
      </x:c>
      <x:c r="C11" s="22" t="str">
        <x:v>周三</x:v>
      </x:c>
      <x:c r="D11" s="22" t="str">
        <x:v>内网服务区</x:v>
      </x:c>
      <x:c r="E11" s="22" t="str">
        <x:v>退役对象删除</x:v>
      </x:c>
      <x:c r="F11" s="22" t="str">
        <x:v>删除自8月19日起连续观察超过30天且无流量、无告警的退役Virtual及关联对象</x:v>
      </x:c>
      <x:c r="G11" s="22" t="str">
        <x:v>单次≤3个Virtual</x:v>
      </x:c>
      <x:c r="H11" s="22" t="str">
        <x:v>中</x:v>
      </x:c>
      <x:c r="I11" s="22" t="str">
        <x:v>已确认退役，仍保留回退能力</x:v>
      </x:c>
      <x:c r="J11" s="22" t="str">
        <x:v>业务访问、连接数、告警</x:v>
      </x:c>
      <x:c r="K11" s="22" t="str">
        <x:v>完整恢复依赖链</x:v>
      </x:c>
      <x:c r="L11" s="29" t="str">
        <x:v>待执行</x:v>
      </x:c>
    </x:row>
    <x:row r="12">
      <x:c r="A12" s="28" t="n">
        <x:v>9</x:v>
      </x:c>
      <x:c r="B12" s="52" t="n">
        <x:v>46316</x:v>
      </x:c>
      <x:c r="C12" s="22" t="str">
        <x:v>周三</x:v>
      </x:c>
      <x:c r="D12" s="22" t="str">
        <x:v>DMZ区</x:v>
      </x:c>
      <x:c r="E12" s="22" t="str">
        <x:v>退役观察</x:v>
      </x:c>
      <x:c r="F12" s="22" t="str">
        <x:v>对已禁用Virtual及全Down业务执行观察性Disable，暂不删除</x:v>
      </x:c>
      <x:c r="G12" s="22" t="str">
        <x:v>单次≤3个Virtual</x:v>
      </x:c>
      <x:c r="H12" s="22" t="str">
        <x:v>中高</x:v>
      </x:c>
      <x:c r="I12" s="22" t="str">
        <x:v>可能影响未识别外部调用</x:v>
      </x:c>
      <x:c r="J12" s="22" t="str">
        <x:v>公网访问、WAF/日志、业务确认</x:v>
      </x:c>
      <x:c r="K12" s="22" t="str">
        <x:v>立即Enable</x:v>
      </x:c>
      <x:c r="L12" s="29" t="str">
        <x:v>待执行</x:v>
      </x:c>
    </x:row>
    <x:row r="13">
      <x:c r="A13" s="28" t="n">
        <x:v>10</x:v>
      </x:c>
      <x:c r="B13" s="52" t="n">
        <x:v>46330</x:v>
      </x:c>
      <x:c r="C13" s="22" t="str">
        <x:v>周三</x:v>
      </x:c>
      <x:c r="D13" s="22" t="str">
        <x:v>两区</x:v>
      </x:c>
      <x:c r="E13" s="22" t="str">
        <x:v>第二轮清理</x:v>
      </x:c>
      <x:c r="F13" s="22" t="str">
        <x:v>第二轮Profile、证书、Monitor和孤立Node清理</x:v>
      </x:c>
      <x:c r="G13" s="22" t="str">
        <x:v>内网先执行，DMZ后执行</x:v>
      </x:c>
      <x:c r="H13" s="22" t="str">
        <x:v>中</x:v>
      </x:c>
      <x:c r="I13" s="22" t="str">
        <x:v>按对象类别而定</x:v>
      </x:c>
      <x:c r="J13" s="22" t="str">
        <x:v>配置加载、SSL、Pool健康</x:v>
      </x:c>
      <x:c r="K13" s="22" t="str">
        <x:v>按对象恢复</x:v>
      </x:c>
      <x:c r="L13" s="29" t="str">
        <x:v>待执行</x:v>
      </x:c>
    </x:row>
    <x:row r="14">
      <x:c r="A14" s="28" t="n">
        <x:v>11</x:v>
      </x:c>
      <x:c r="B14" s="52" t="n">
        <x:v>46337</x:v>
      </x:c>
      <x:c r="C14" s="22" t="str">
        <x:v>周三</x:v>
      </x:c>
      <x:c r="D14" s="22" t="str">
        <x:v>两区</x:v>
      </x:c>
      <x:c r="E14" s="22" t="str">
        <x:v>复查与补漏</x:v>
      </x:c>
      <x:c r="F14" s="22" t="str">
        <x:v>配置引用复查、HA同步检查及遗留对象复盘</x:v>
      </x:c>
      <x:c r="G14" s="22" t="str">
        <x:v>原则上只处理低风险遗漏对象</x:v>
      </x:c>
      <x:c r="H14" s="22" t="str">
        <x:v>低</x:v>
      </x:c>
      <x:c r="I14" s="22" t="str">
        <x:v>无或很低</x:v>
      </x:c>
      <x:c r="J14" s="22" t="str">
        <x:v>引用完整性、In Sync</x:v>
      </x:c>
      <x:c r="K14" s="22" t="str">
        <x:v>按对象恢复</x:v>
      </x:c>
      <x:c r="L14" s="29" t="str">
        <x:v>待执行</x:v>
      </x:c>
    </x:row>
    <x:row r="15">
      <x:c r="A15" s="28" t="n">
        <x:v>12</x:v>
      </x:c>
      <x:c r="B15" s="52" t="n">
        <x:v>46351</x:v>
      </x:c>
      <x:c r="C15" s="22" t="str">
        <x:v>周三</x:v>
      </x:c>
      <x:c r="D15" s="22" t="str">
        <x:v>DMZ区</x:v>
      </x:c>
      <x:c r="E15" s="22" t="str">
        <x:v>退役对象删除</x:v>
      </x:c>
      <x:c r="F15" s="22" t="str">
        <x:v>删除自10月21日起观察超过30天且无流量的退役Virtual、Pool及关联对象</x:v>
      </x:c>
      <x:c r="G15" s="22" t="str">
        <x:v>单次≤2个Virtual</x:v>
      </x:c>
      <x:c r="H15" s="22" t="str">
        <x:v>中高</x:v>
      </x:c>
      <x:c r="I15" s="22" t="str">
        <x:v>对外业务，严格按确认清单执行</x:v>
      </x:c>
      <x:c r="J15" s="22" t="str">
        <x:v>公网回归、证书、日志、HA</x:v>
      </x:c>
      <x:c r="K15" s="22" t="str">
        <x:v>完整恢复依赖链</x:v>
      </x:c>
      <x:c r="L15" s="29" t="str">
        <x:v>待执行</x:v>
      </x:c>
    </x:row>
    <x:row r="16">
      <x:c r="A16" s="30" t="n">
        <x:v>13</x:v>
      </x:c>
      <x:c r="B16" s="53" t="n">
        <x:v>46365</x:v>
      </x:c>
      <x:c r="C16" s="41" t="str">
        <x:v>周三</x:v>
      </x:c>
      <x:c r="D16" s="41" t="str">
        <x:v>两区</x:v>
      </x:c>
      <x:c r="E16" s="41" t="str">
        <x:v>收尾验收</x:v>
      </x:c>
      <x:c r="F16" s="41" t="str">
        <x:v>最终收尾、配置归档、对象数量对比和验收</x:v>
      </x:c>
      <x:c r="G16" s="41" t="str">
        <x:v>不做高风险批量删除</x:v>
      </x:c>
      <x:c r="H16" s="41" t="str">
        <x:v>低</x:v>
      </x:c>
      <x:c r="I16" s="41" t="str">
        <x:v>无</x:v>
      </x:c>
      <x:c r="J16" s="41" t="str">
        <x:v>全量配置校验、业务抽测</x:v>
      </x:c>
      <x:c r="K16" s="41" t="str">
        <x:v>按对象或UCS</x:v>
      </x:c>
      <x:c r="L16" s="31" t="str">
        <x:v>待执行</x:v>
      </x:c>
    </x:row>
  </x:sheetData>
  <x:mergeCells>
    <x:mergeCell ref="A1:L1"/>
  </x:mergeCells>
  <x:conditionalFormatting sqref="L4:L16">
    <x:cfRule type="expression" dxfId="0" priority="1">
      <x:formula>L4="已完成"</x:formula>
    </x:cfRule>
    <x:cfRule type="expression" dxfId="1" priority="2">
      <x:formula>L4="已回退"</x:formula>
    </x:cfRule>
  </x:conditionalFormatting>
  <x:conditionalFormatting sqref="H4:H16">
    <x:cfRule type="expression" dxfId="2" priority="3">
      <x:formula>OR(H4="中高",H4="高")</x:formula>
    </x:cfRule>
  </x:conditionalFormatting>
  <x:dataValidations count="2">
    <x:dataValidation type="list" sqref="L4:L16">
      <x:formula1>"待执行,审批中,已完成,已取消,已回退"</x:formula1>
    </x:dataValidation>
    <x:dataValidation type="list" sqref="H4:H16">
      <x:formula1>"无,低,中低,中,中高,高"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67a2a958114b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18" hidden="0" customWidth="1"/>
    <x:col min="4" max="4" width="34" hidden="0" customWidth="1"/>
    <x:col min="5" max="5" width="34" hidden="0" customWidth="1"/>
    <x:col min="6" max="6" width="38" hidden="0" customWidth="1"/>
    <x:col min="7" max="7" width="10" hidden="0" customWidth="1"/>
    <x:col min="8" max="8" width="18" hidden="0" customWidth="1"/>
    <x:col min="9" max="9" width="15" hidden="0" customWidth="1"/>
    <x:col min="10" max="10" width="16" hidden="0" customWidth="1"/>
  </x:cols>
  <x:sheetData>
    <x:row r="1">
      <x:c r="A1" s="5" t="str">
        <x:v>F5配置清理候选对象清单（静态分析初筛）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8" t="str">
        <x:v>说明：本表仅为配置静态引用初筛，正式删除前必须结合近30天流量、业务确认和现场二次引用检查。</x:v>
      </x:c>
      <x:c r="B2" s="58" t="str">
        <x:v>说明：本表仅为配置静态引用初筛，正式删除前必须结合近30天流量、业务确认和现场二次引用检查。</x:v>
      </x:c>
      <x:c r="C2" s="58" t="str">
        <x:v>说明：本表仅为配置静态引用初筛，正式删除前必须结合近30天流量、业务确认和现场二次引用检查。</x:v>
      </x:c>
      <x:c r="D2" s="58" t="str">
        <x:v>说明：本表仅为配置静态引用初筛，正式删除前必须结合近30天流量、业务确认和现场二次引用检查。</x:v>
      </x:c>
      <x:c r="E2" s="58" t="str">
        <x:v>说明：本表仅为配置静态引用初筛，正式删除前必须结合近30天流量、业务确认和现场二次引用检查。</x:v>
      </x:c>
      <x:c r="F2" s="58" t="str">
        <x:v>说明：本表仅为配置静态引用初筛，正式删除前必须结合近30天流量、业务确认和现场二次引用检查。</x:v>
      </x:c>
      <x:c r="G2" s="58" t="str">
        <x:v>说明：本表仅为配置静态引用初筛，正式删除前必须结合近30天流量、业务确认和现场二次引用检查。</x:v>
      </x:c>
      <x:c r="H2" s="58" t="str">
        <x:v>说明：本表仅为配置静态引用初筛，正式删除前必须结合近30天流量、业务确认和现场二次引用检查。</x:v>
      </x:c>
      <x:c r="I2" s="58" t="str">
        <x:v>说明：本表仅为配置静态引用初筛，正式删除前必须结合近30天流量、业务确认和现场二次引用检查。</x:v>
      </x:c>
      <x:c r="J2" s="58" t="str">
        <x:v>说明：本表仅为配置静态引用初筛，正式删除前必须结合近30天流量、业务确认和现场二次引用检查。</x:v>
      </x:c>
    </x:row>
    <x:row r="3">
      <x:c r="A3" s="26" t="str">
        <x:v>序号</x:v>
      </x:c>
      <x:c r="B3" s="40" t="str">
        <x:v>区域</x:v>
      </x:c>
      <x:c r="C3" s="40" t="str">
        <x:v>对象类型</x:v>
      </x:c>
      <x:c r="D3" s="40" t="str">
        <x:v>对象名称</x:v>
      </x:c>
      <x:c r="E3" s="40" t="str">
        <x:v>当前特征</x:v>
      </x:c>
      <x:c r="F3" s="40" t="str">
        <x:v>建议动作</x:v>
      </x:c>
      <x:c r="G3" s="40" t="str">
        <x:v>优先级</x:v>
      </x:c>
      <x:c r="H3" s="40" t="str">
        <x:v>建议批次</x:v>
      </x:c>
      <x:c r="I3" s="40" t="str">
        <x:v>业务确认</x:v>
      </x:c>
      <x:c r="J3" s="27" t="str">
        <x:v>最终结论</x:v>
      </x:c>
    </x:row>
    <x:row r="4">
      <x:c r="A4" s="28" t="n">
        <x:v>1</x:v>
      </x:c>
      <x:c r="B4" s="22" t="str">
        <x:v>内网服务区</x:v>
      </x:c>
      <x:c r="C4" s="22" t="str">
        <x:v>Pool</x:v>
      </x:c>
      <x:c r="D4" s="22" t="str">
        <x:v>ATD-SYSLOG</x:v>
      </x:c>
      <x:c r="E4" s="22" t="str">
        <x:v>静态分析未发现当前有效引用</x:v>
      </x:c>
      <x:c r="F4" s="22" t="str">
        <x:v>复核后删除Pool；再核查独占Node</x:v>
      </x:c>
      <x:c r="G4" s="22" t="str">
        <x:v>高</x:v>
      </x:c>
      <x:c r="H4" s="22" t="str">
        <x:v>2026-08-12</x:v>
      </x:c>
      <x:c r="I4" s="22" t="str">
        <x:v>待确认</x:v>
      </x:c>
      <x:c r="J4" s="29" t="str">
        <x:v>待定</x:v>
      </x:c>
    </x:row>
    <x:row r="5">
      <x:c r="A5" s="28" t="n">
        <x:v>2</x:v>
      </x:c>
      <x:c r="B5" s="22" t="str">
        <x:v>内网服务区</x:v>
      </x:c>
      <x:c r="C5" s="22" t="str">
        <x:v>Pool</x:v>
      </x:c>
      <x:c r="D5" s="22" t="str">
        <x:v>TEST-OA-8080</x:v>
      </x:c>
      <x:c r="E5" s="22" t="str">
        <x:v>静态分析未发现当前有效引用</x:v>
      </x:c>
      <x:c r="F5" s="22" t="str">
        <x:v>复核后删除Pool；再核查独占Node</x:v>
      </x:c>
      <x:c r="G5" s="22" t="str">
        <x:v>高</x:v>
      </x:c>
      <x:c r="H5" s="22" t="str">
        <x:v>2026-08-12</x:v>
      </x:c>
      <x:c r="I5" s="22" t="str">
        <x:v>待确认</x:v>
      </x:c>
      <x:c r="J5" s="29" t="str">
        <x:v>待定</x:v>
      </x:c>
    </x:row>
    <x:row r="6">
      <x:c r="A6" s="28" t="n">
        <x:v>3</x:v>
      </x:c>
      <x:c r="B6" s="22" t="str">
        <x:v>内网服务区</x:v>
      </x:c>
      <x:c r="C6" s="22" t="str">
        <x:v>Pool</x:v>
      </x:c>
      <x:c r="D6" s="22" t="str">
        <x:v>solarwinds-log</x:v>
      </x:c>
      <x:c r="E6" s="22" t="str">
        <x:v>静态分析未发现当前有效引用</x:v>
      </x:c>
      <x:c r="F6" s="22" t="str">
        <x:v>复核后删除Pool；再核查独占Node</x:v>
      </x:c>
      <x:c r="G6" s="22" t="str">
        <x:v>高</x:v>
      </x:c>
      <x:c r="H6" s="22" t="str">
        <x:v>2026-08-12</x:v>
      </x:c>
      <x:c r="I6" s="22" t="str">
        <x:v>待确认</x:v>
      </x:c>
      <x:c r="J6" s="29" t="str">
        <x:v>待定</x:v>
      </x:c>
    </x:row>
    <x:row r="7">
      <x:c r="A7" s="28" t="n">
        <x:v>4</x:v>
      </x:c>
      <x:c r="B7" s="22" t="str">
        <x:v>内网服务区</x:v>
      </x:c>
      <x:c r="C7" s="22" t="str">
        <x:v>Pool</x:v>
      </x:c>
      <x:c r="D7" s="22" t="str">
        <x:v>syslog-pool</x:v>
      </x:c>
      <x:c r="E7" s="22" t="str">
        <x:v>静态分析未发现当前有效引用</x:v>
      </x:c>
      <x:c r="F7" s="22" t="str">
        <x:v>复核后删除Pool；再核查独占Node</x:v>
      </x:c>
      <x:c r="G7" s="22" t="str">
        <x:v>高</x:v>
      </x:c>
      <x:c r="H7" s="22" t="str">
        <x:v>2026-08-12</x:v>
      </x:c>
      <x:c r="I7" s="22" t="str">
        <x:v>待确认</x:v>
      </x:c>
      <x:c r="J7" s="29" t="str">
        <x:v>待定</x:v>
      </x:c>
    </x:row>
    <x:row r="8">
      <x:c r="A8" s="28" t="n">
        <x:v>5</x:v>
      </x:c>
      <x:c r="B8" s="22" t="str">
        <x:v>内网服务区</x:v>
      </x:c>
      <x:c r="C8" s="22" t="str">
        <x:v>Pool</x:v>
      </x:c>
      <x:c r="D8" s="22" t="str">
        <x:v>wanda-clnew-http</x:v>
      </x:c>
      <x:c r="E8" s="22" t="str">
        <x:v>静态分析未发现当前有效引用</x:v>
      </x:c>
      <x:c r="F8" s="22" t="str">
        <x:v>复核后删除Pool；再核查独占Node</x:v>
      </x:c>
      <x:c r="G8" s="22" t="str">
        <x:v>高</x:v>
      </x:c>
      <x:c r="H8" s="22" t="str">
        <x:v>2026-08-12</x:v>
      </x:c>
      <x:c r="I8" s="22" t="str">
        <x:v>待确认</x:v>
      </x:c>
      <x:c r="J8" s="29" t="str">
        <x:v>待定</x:v>
      </x:c>
    </x:row>
    <x:row r="9">
      <x:c r="A9" s="28" t="n">
        <x:v>6</x:v>
      </x:c>
      <x:c r="B9" s="22" t="str">
        <x:v>内网服务区</x:v>
      </x:c>
      <x:c r="C9" s="22" t="str">
        <x:v>Pool</x:v>
      </x:c>
      <x:c r="D9" s="22" t="str">
        <x:v>wanda-cw-pt-80</x:v>
      </x:c>
      <x:c r="E9" s="22" t="str">
        <x:v>静态分析未发现当前有效引用</x:v>
      </x:c>
      <x:c r="F9" s="22" t="str">
        <x:v>复核后删除Pool；再核查独占Node</x:v>
      </x:c>
      <x:c r="G9" s="22" t="str">
        <x:v>高</x:v>
      </x:c>
      <x:c r="H9" s="22" t="str">
        <x:v>2026-08-12</x:v>
      </x:c>
      <x:c r="I9" s="22" t="str">
        <x:v>待确认</x:v>
      </x:c>
      <x:c r="J9" s="29" t="str">
        <x:v>待定</x:v>
      </x:c>
    </x:row>
    <x:row r="10">
      <x:c r="A10" s="28" t="n">
        <x:v>7</x:v>
      </x:c>
      <x:c r="B10" s="22" t="str">
        <x:v>内网服务区</x:v>
      </x:c>
      <x:c r="C10" s="22" t="str">
        <x:v>Pool</x:v>
      </x:c>
      <x:c r="D10" s="22" t="str">
        <x:v>wanda-qdk-http</x:v>
      </x:c>
      <x:c r="E10" s="22" t="str">
        <x:v>静态分析未发现当前有效引用</x:v>
      </x:c>
      <x:c r="F10" s="22" t="str">
        <x:v>复核后删除Pool；再核查独占Node</x:v>
      </x:c>
      <x:c r="G10" s="22" t="str">
        <x:v>高</x:v>
      </x:c>
      <x:c r="H10" s="22" t="str">
        <x:v>2026-08-12</x:v>
      </x:c>
      <x:c r="I10" s="22" t="str">
        <x:v>待确认</x:v>
      </x:c>
      <x:c r="J10" s="29" t="str">
        <x:v>待定</x:v>
      </x:c>
    </x:row>
    <x:row r="11">
      <x:c r="A11" s="28" t="n">
        <x:v>8</x:v>
      </x:c>
      <x:c r="B11" s="22" t="str">
        <x:v>内网服务区</x:v>
      </x:c>
      <x:c r="C11" s="22" t="str">
        <x:v>Virtual Server</x:v>
      </x:c>
      <x:c r="D11" s="22" t="str">
        <x:v>wanda-chengbengl-https</x:v>
      </x:c>
      <x:c r="E11" s="22" t="str">
        <x:v>配置中为Disabled</x:v>
      </x:c>
      <x:c r="F11" s="22" t="str">
        <x:v>保持Disable并观察≥30天，确认后删除</x:v>
      </x:c>
      <x:c r="G11" s="22" t="str">
        <x:v>中</x:v>
      </x:c>
      <x:c r="H11" s="22" t="str">
        <x:v>2026-08-19/10-14</x:v>
      </x:c>
      <x:c r="I11" s="22" t="str">
        <x:v>待确认</x:v>
      </x:c>
      <x:c r="J11" s="29" t="str">
        <x:v>待定</x:v>
      </x:c>
    </x:row>
    <x:row r="12">
      <x:c r="A12" s="28" t="n">
        <x:v>9</x:v>
      </x:c>
      <x:c r="B12" s="22" t="str">
        <x:v>内网服务区</x:v>
      </x:c>
      <x:c r="C12" s="22" t="str">
        <x:v>Virtual Server</x:v>
      </x:c>
      <x:c r="D12" s="22" t="str">
        <x:v>wanda-hrkhkj-8082</x:v>
      </x:c>
      <x:c r="E12" s="22" t="str">
        <x:v>配置中为Disabled</x:v>
      </x:c>
      <x:c r="F12" s="22" t="str">
        <x:v>保持Disable并观察≥30天，确认后删除</x:v>
      </x:c>
      <x:c r="G12" s="22" t="str">
        <x:v>中</x:v>
      </x:c>
      <x:c r="H12" s="22" t="str">
        <x:v>2026-08-19/10-14</x:v>
      </x:c>
      <x:c r="I12" s="22" t="str">
        <x:v>待确认</x:v>
      </x:c>
      <x:c r="J12" s="29" t="str">
        <x:v>待定</x:v>
      </x:c>
    </x:row>
    <x:row r="13">
      <x:c r="A13" s="28" t="n">
        <x:v>10</x:v>
      </x:c>
      <x:c r="B13" s="22" t="str">
        <x:v>内网服务区</x:v>
      </x:c>
      <x:c r="C13" s="22" t="str">
        <x:v>Virtual Server</x:v>
      </x:c>
      <x:c r="D13" s="22" t="str">
        <x:v>yunpan-storage-443</x:v>
      </x:c>
      <x:c r="E13" s="22" t="str">
        <x:v>配置中为Disabled</x:v>
      </x:c>
      <x:c r="F13" s="22" t="str">
        <x:v>保持Disable并观察≥30天，确认后删除</x:v>
      </x:c>
      <x:c r="G13" s="22" t="str">
        <x:v>中</x:v>
      </x:c>
      <x:c r="H13" s="22" t="str">
        <x:v>2026-08-19/10-14</x:v>
      </x:c>
      <x:c r="I13" s="22" t="str">
        <x:v>待确认</x:v>
      </x:c>
      <x:c r="J13" s="29" t="str">
        <x:v>待定</x:v>
      </x:c>
    </x:row>
    <x:row r="14">
      <x:c r="A14" s="28" t="n">
        <x:v>11</x:v>
      </x:c>
      <x:c r="B14" s="22" t="str">
        <x:v>内网服务区</x:v>
      </x:c>
      <x:c r="C14" s="22" t="str">
        <x:v>Virtual Server</x:v>
      </x:c>
      <x:c r="D14" s="22" t="str">
        <x:v>datafactory-80</x:v>
      </x:c>
      <x:c r="E14" s="22" t="str">
        <x:v>关联Pool成员全部Down（采集时状态）</x:v>
      </x:c>
      <x:c r="F14" s="22" t="str">
        <x:v>业务确认；必要时先Disable观察</x:v>
      </x:c>
      <x:c r="G14" s="22" t="str">
        <x:v>中</x:v>
      </x:c>
      <x:c r="H14" s="22" t="str">
        <x:v>2026-08-19</x:v>
      </x:c>
      <x:c r="I14" s="22" t="str">
        <x:v>待确认</x:v>
      </x:c>
      <x:c r="J14" s="29" t="str">
        <x:v>待定</x:v>
      </x:c>
    </x:row>
    <x:row r="15">
      <x:c r="A15" s="28" t="n">
        <x:v>12</x:v>
      </x:c>
      <x:c r="B15" s="22" t="str">
        <x:v>内网服务区</x:v>
      </x:c>
      <x:c r="C15" s="22" t="str">
        <x:v>Virtual Server</x:v>
      </x:c>
      <x:c r="D15" s="22" t="str">
        <x:v>datapriv-80</x:v>
      </x:c>
      <x:c r="E15" s="22" t="str">
        <x:v>关联Pool成员全部Down（采集时状态）</x:v>
      </x:c>
      <x:c r="F15" s="22" t="str">
        <x:v>业务确认；必要时先Disable观察</x:v>
      </x:c>
      <x:c r="G15" s="22" t="str">
        <x:v>中</x:v>
      </x:c>
      <x:c r="H15" s="22" t="str">
        <x:v>2026-08-19</x:v>
      </x:c>
      <x:c r="I15" s="22" t="str">
        <x:v>待确认</x:v>
      </x:c>
      <x:c r="J15" s="29" t="str">
        <x:v>待定</x:v>
      </x:c>
    </x:row>
    <x:row r="16">
      <x:c r="A16" s="28" t="n">
        <x:v>13</x:v>
      </x:c>
      <x:c r="B16" s="22" t="str">
        <x:v>内网服务区</x:v>
      </x:c>
      <x:c r="C16" s="22" t="str">
        <x:v>Virtual Server</x:v>
      </x:c>
      <x:c r="D16" s="22" t="str">
        <x:v>hotel-crs-http</x:v>
      </x:c>
      <x:c r="E16" s="22" t="str">
        <x:v>关联Pool成员全部Down（采集时状态）</x:v>
      </x:c>
      <x:c r="F16" s="22" t="str">
        <x:v>业务确认；必要时先Disable观察</x:v>
      </x:c>
      <x:c r="G16" s="22" t="str">
        <x:v>中</x:v>
      </x:c>
      <x:c r="H16" s="22" t="str">
        <x:v>2026-08-19</x:v>
      </x:c>
      <x:c r="I16" s="22" t="str">
        <x:v>待确认</x:v>
      </x:c>
      <x:c r="J16" s="29" t="str">
        <x:v>待定</x:v>
      </x:c>
    </x:row>
    <x:row r="17">
      <x:c r="A17" s="28" t="n">
        <x:v>14</x:v>
      </x:c>
      <x:c r="B17" s="22" t="str">
        <x:v>内网服务区</x:v>
      </x:c>
      <x:c r="C17" s="22" t="str">
        <x:v>Virtual Server</x:v>
      </x:c>
      <x:c r="D17" s="22" t="str">
        <x:v>hotel-kxi-http</x:v>
      </x:c>
      <x:c r="E17" s="22" t="str">
        <x:v>关联Pool成员全部Down（采集时状态）</x:v>
      </x:c>
      <x:c r="F17" s="22" t="str">
        <x:v>业务确认；必要时先Disable观察</x:v>
      </x:c>
      <x:c r="G17" s="22" t="str">
        <x:v>中</x:v>
      </x:c>
      <x:c r="H17" s="22" t="str">
        <x:v>2026-08-19</x:v>
      </x:c>
      <x:c r="I17" s="22" t="str">
        <x:v>待确认</x:v>
      </x:c>
      <x:c r="J17" s="29" t="str">
        <x:v>待定</x:v>
      </x:c>
    </x:row>
    <x:row r="18">
      <x:c r="A18" s="28" t="n">
        <x:v>15</x:v>
      </x:c>
      <x:c r="B18" s="22" t="str">
        <x:v>内网服务区</x:v>
      </x:c>
      <x:c r="C18" s="22" t="str">
        <x:v>Virtual Server</x:v>
      </x:c>
      <x:c r="D18" s="22" t="str">
        <x:v>otelbi-yy-8090</x:v>
      </x:c>
      <x:c r="E18" s="22" t="str">
        <x:v>关联Pool成员全部Down（采集时状态）</x:v>
      </x:c>
      <x:c r="F18" s="22" t="str">
        <x:v>业务确认；必要时先Disable观察</x:v>
      </x:c>
      <x:c r="G18" s="22" t="str">
        <x:v>中</x:v>
      </x:c>
      <x:c r="H18" s="22" t="str">
        <x:v>2026-08-19</x:v>
      </x:c>
      <x:c r="I18" s="22" t="str">
        <x:v>待确认</x:v>
      </x:c>
      <x:c r="J18" s="29" t="str">
        <x:v>待定</x:v>
      </x:c>
    </x:row>
    <x:row r="19">
      <x:c r="A19" s="28" t="n">
        <x:v>16</x:v>
      </x:c>
      <x:c r="B19" s="22" t="str">
        <x:v>内网服务区</x:v>
      </x:c>
      <x:c r="C19" s="22" t="str">
        <x:v>Virtual Server</x:v>
      </x:c>
      <x:c r="D19" s="22" t="str">
        <x:v>wdfile-http</x:v>
      </x:c>
      <x:c r="E19" s="22" t="str">
        <x:v>关联Pool成员全部Down（采集时状态）</x:v>
      </x:c>
      <x:c r="F19" s="22" t="str">
        <x:v>业务确认；必要时先Disable观察</x:v>
      </x:c>
      <x:c r="G19" s="22" t="str">
        <x:v>中</x:v>
      </x:c>
      <x:c r="H19" s="22" t="str">
        <x:v>2026-08-19</x:v>
      </x:c>
      <x:c r="I19" s="22" t="str">
        <x:v>待确认</x:v>
      </x:c>
      <x:c r="J19" s="29" t="str">
        <x:v>待定</x:v>
      </x:c>
    </x:row>
    <x:row r="20">
      <x:c r="A20" s="28" t="n">
        <x:v>17</x:v>
      </x:c>
      <x:c r="B20" s="22" t="str">
        <x:v>内网服务区</x:v>
      </x:c>
      <x:c r="C20" s="22" t="str">
        <x:v>证书/SSL Profile</x:v>
      </x:c>
      <x:c r="D20" s="22" t="str">
        <x:v>wandahotels.com-2026</x:v>
      </x:c>
      <x:c r="E20" s="22" t="str">
        <x:v>证书已过期但仍被SSL Profile引用</x:v>
      </x:c>
      <x:c r="F20" s="22" t="str">
        <x:v>先替换证书并验证，再清理旧对象</x:v>
      </x:c>
      <x:c r="G20" s="22" t="str">
        <x:v>紧急</x:v>
      </x:c>
      <x:c r="H20" s="22" t="str">
        <x:v>单独证书变更</x:v>
      </x:c>
      <x:c r="I20" s="22" t="str">
        <x:v>待确认</x:v>
      </x:c>
      <x:c r="J20" s="29" t="str">
        <x:v>待定</x:v>
      </x:c>
    </x:row>
    <x:row r="21">
      <x:c r="A21" s="28" t="n">
        <x:v>18</x:v>
      </x:c>
      <x:c r="B21" s="22" t="str">
        <x:v>DMZ区</x:v>
      </x:c>
      <x:c r="C21" s="22" t="str">
        <x:v>Pool</x:v>
      </x:c>
      <x:c r="D21" s="22" t="str">
        <x:v>cloud-nginx-test</x:v>
      </x:c>
      <x:c r="E21" s="22" t="str">
        <x:v>静态分析未发现当前有效引用</x:v>
      </x:c>
      <x:c r="F21" s="22" t="str">
        <x:v>复核后分小批删除；核查独占Node</x:v>
      </x:c>
      <x:c r="G21" s="22" t="str">
        <x:v>高</x:v>
      </x:c>
      <x:c r="H21" s="22" t="str">
        <x:v>2026-09-16</x:v>
      </x:c>
      <x:c r="I21" s="22" t="str">
        <x:v>待确认</x:v>
      </x:c>
      <x:c r="J21" s="29" t="str">
        <x:v>待定</x:v>
      </x:c>
    </x:row>
    <x:row r="22">
      <x:c r="A22" s="28" t="n">
        <x:v>19</x:v>
      </x:c>
      <x:c r="B22" s="22" t="str">
        <x:v>DMZ区</x:v>
      </x:c>
      <x:c r="C22" s="22" t="str">
        <x:v>Pool</x:v>
      </x:c>
      <x:c r="D22" s="22" t="str">
        <x:v>hotel-gwqd-80-new</x:v>
      </x:c>
      <x:c r="E22" s="22" t="str">
        <x:v>静态分析未发现当前有效引用</x:v>
      </x:c>
      <x:c r="F22" s="22" t="str">
        <x:v>复核后分小批删除；核查独占Node</x:v>
      </x:c>
      <x:c r="G22" s="22" t="str">
        <x:v>高</x:v>
      </x:c>
      <x:c r="H22" s="22" t="str">
        <x:v>2026-09-16</x:v>
      </x:c>
      <x:c r="I22" s="22" t="str">
        <x:v>待确认</x:v>
      </x:c>
      <x:c r="J22" s="29" t="str">
        <x:v>待定</x:v>
      </x:c>
    </x:row>
    <x:row r="23">
      <x:c r="A23" s="28" t="n">
        <x:v>20</x:v>
      </x:c>
      <x:c r="B23" s="22" t="str">
        <x:v>DMZ区</x:v>
      </x:c>
      <x:c r="C23" s="22" t="str">
        <x:v>Pool</x:v>
      </x:c>
      <x:c r="D23" s="22" t="str">
        <x:v>least-connections-member</x:v>
      </x:c>
      <x:c r="E23" s="22" t="str">
        <x:v>静态分析未发现当前有效引用</x:v>
      </x:c>
      <x:c r="F23" s="22" t="str">
        <x:v>复核后分小批删除；核查独占Node</x:v>
      </x:c>
      <x:c r="G23" s="22" t="str">
        <x:v>高</x:v>
      </x:c>
      <x:c r="H23" s="22" t="str">
        <x:v>2026-09-16</x:v>
      </x:c>
      <x:c r="I23" s="22" t="str">
        <x:v>待确认</x:v>
      </x:c>
      <x:c r="J23" s="29" t="str">
        <x:v>待定</x:v>
      </x:c>
    </x:row>
    <x:row r="24">
      <x:c r="A24" s="28" t="n">
        <x:v>21</x:v>
      </x:c>
      <x:c r="B24" s="22" t="str">
        <x:v>DMZ区</x:v>
      </x:c>
      <x:c r="C24" s="22" t="str">
        <x:v>Pool</x:v>
      </x:c>
      <x:c r="D24" s="22" t="str">
        <x:v>load-balancing-method</x:v>
      </x:c>
      <x:c r="E24" s="22" t="str">
        <x:v>静态分析未发现当前有效引用</x:v>
      </x:c>
      <x:c r="F24" s="22" t="str">
        <x:v>复核后分小批删除；核查独占Node</x:v>
      </x:c>
      <x:c r="G24" s="22" t="str">
        <x:v>高</x:v>
      </x:c>
      <x:c r="H24" s="22" t="str">
        <x:v>2026-09-16</x:v>
      </x:c>
      <x:c r="I24" s="22" t="str">
        <x:v>待确认</x:v>
      </x:c>
      <x:c r="J24" s="29" t="str">
        <x:v>待定</x:v>
      </x:c>
    </x:row>
    <x:row r="25">
      <x:c r="A25" s="28" t="n">
        <x:v>22</x:v>
      </x:c>
      <x:c r="B25" s="22" t="str">
        <x:v>DMZ区</x:v>
      </x:c>
      <x:c r="C25" s="22" t="str">
        <x:v>Pool</x:v>
      </x:c>
      <x:c r="D25" s="22" t="str">
        <x:v>remote-1-23344</x:v>
      </x:c>
      <x:c r="E25" s="22" t="str">
        <x:v>静态分析未发现当前有效引用</x:v>
      </x:c>
      <x:c r="F25" s="22" t="str">
        <x:v>复核后分小批删除；核查独占Node</x:v>
      </x:c>
      <x:c r="G25" s="22" t="str">
        <x:v>高</x:v>
      </x:c>
      <x:c r="H25" s="22" t="str">
        <x:v>2026-09-16</x:v>
      </x:c>
      <x:c r="I25" s="22" t="str">
        <x:v>待确认</x:v>
      </x:c>
      <x:c r="J25" s="29" t="str">
        <x:v>待定</x:v>
      </x:c>
    </x:row>
    <x:row r="26">
      <x:c r="A26" s="28" t="n">
        <x:v>23</x:v>
      </x:c>
      <x:c r="B26" s="22" t="str">
        <x:v>DMZ区</x:v>
      </x:c>
      <x:c r="C26" s="22" t="str">
        <x:v>Pool</x:v>
      </x:c>
      <x:c r="D26" s="22" t="str">
        <x:v>remote-1-23344-new</x:v>
      </x:c>
      <x:c r="E26" s="22" t="str">
        <x:v>静态分析未发现当前有效引用</x:v>
      </x:c>
      <x:c r="F26" s="22" t="str">
        <x:v>复核后分小批删除；核查独占Node</x:v>
      </x:c>
      <x:c r="G26" s="22" t="str">
        <x:v>高</x:v>
      </x:c>
      <x:c r="H26" s="22" t="str">
        <x:v>2026-09-16</x:v>
      </x:c>
      <x:c r="I26" s="22" t="str">
        <x:v>待确认</x:v>
      </x:c>
      <x:c r="J26" s="29" t="str">
        <x:v>待定</x:v>
      </x:c>
    </x:row>
    <x:row r="27">
      <x:c r="A27" s="28" t="n">
        <x:v>24</x:v>
      </x:c>
      <x:c r="B27" s="22" t="str">
        <x:v>DMZ区</x:v>
      </x:c>
      <x:c r="C27" s="22" t="str">
        <x:v>Pool</x:v>
      </x:c>
      <x:c r="D27" s="22" t="str">
        <x:v>test</x:v>
      </x:c>
      <x:c r="E27" s="22" t="str">
        <x:v>静态分析未发现当前有效引用</x:v>
      </x:c>
      <x:c r="F27" s="22" t="str">
        <x:v>复核后分小批删除；核查独占Node</x:v>
      </x:c>
      <x:c r="G27" s="22" t="str">
        <x:v>高</x:v>
      </x:c>
      <x:c r="H27" s="22" t="str">
        <x:v>2026-09-16</x:v>
      </x:c>
      <x:c r="I27" s="22" t="str">
        <x:v>待确认</x:v>
      </x:c>
      <x:c r="J27" s="29" t="str">
        <x:v>待定</x:v>
      </x:c>
    </x:row>
    <x:row r="28">
      <x:c r="A28" s="28" t="n">
        <x:v>25</x:v>
      </x:c>
      <x:c r="B28" s="22" t="str">
        <x:v>DMZ区</x:v>
      </x:c>
      <x:c r="C28" s="22" t="str">
        <x:v>Pool</x:v>
      </x:c>
      <x:c r="D28" s="22" t="str">
        <x:v>wanda-fileupload-443</x:v>
      </x:c>
      <x:c r="E28" s="22" t="str">
        <x:v>静态分析未发现当前有效引用</x:v>
      </x:c>
      <x:c r="F28" s="22" t="str">
        <x:v>复核后分小批删除；核查独占Node</x:v>
      </x:c>
      <x:c r="G28" s="22" t="str">
        <x:v>高</x:v>
      </x:c>
      <x:c r="H28" s="22" t="str">
        <x:v>2026-09-16</x:v>
      </x:c>
      <x:c r="I28" s="22" t="str">
        <x:v>待确认</x:v>
      </x:c>
      <x:c r="J28" s="29" t="str">
        <x:v>待定</x:v>
      </x:c>
    </x:row>
    <x:row r="29">
      <x:c r="A29" s="28" t="n">
        <x:v>26</x:v>
      </x:c>
      <x:c r="B29" s="22" t="str">
        <x:v>DMZ区</x:v>
      </x:c>
      <x:c r="C29" s="22" t="str">
        <x:v>Pool</x:v>
      </x:c>
      <x:c r="D29" s="22" t="str">
        <x:v>wanda-firedata-8895</x:v>
      </x:c>
      <x:c r="E29" s="22" t="str">
        <x:v>静态分析未发现当前有效引用</x:v>
      </x:c>
      <x:c r="F29" s="22" t="str">
        <x:v>复核后分小批删除；核查独占Node</x:v>
      </x:c>
      <x:c r="G29" s="22" t="str">
        <x:v>高</x:v>
      </x:c>
      <x:c r="H29" s="22" t="str">
        <x:v>2026-09-16</x:v>
      </x:c>
      <x:c r="I29" s="22" t="str">
        <x:v>待确认</x:v>
      </x:c>
      <x:c r="J29" s="29" t="str">
        <x:v>待定</x:v>
      </x:c>
    </x:row>
    <x:row r="30">
      <x:c r="A30" s="28" t="n">
        <x:v>27</x:v>
      </x:c>
      <x:c r="B30" s="22" t="str">
        <x:v>DMZ区</x:v>
      </x:c>
      <x:c r="C30" s="22" t="str">
        <x:v>Virtual Server</x:v>
      </x:c>
      <x:c r="D30" s="22" t="str">
        <x:v>eYou-8080</x:v>
      </x:c>
      <x:c r="E30" s="22" t="str">
        <x:v>配置中为Disabled</x:v>
      </x:c>
      <x:c r="F30" s="22" t="str">
        <x:v>保持Disable并观察≥30天，确认后删除</x:v>
      </x:c>
      <x:c r="G30" s="22" t="str">
        <x:v>中</x:v>
      </x:c>
      <x:c r="H30" s="22" t="str">
        <x:v>2026-10-21/11-25</x:v>
      </x:c>
      <x:c r="I30" s="22" t="str">
        <x:v>待确认</x:v>
      </x:c>
      <x:c r="J30" s="29" t="str">
        <x:v>待定</x:v>
      </x:c>
    </x:row>
    <x:row r="31">
      <x:c r="A31" s="28" t="n">
        <x:v>28</x:v>
      </x:c>
      <x:c r="B31" s="22" t="str">
        <x:v>DMZ区</x:v>
      </x:c>
      <x:c r="C31" s="22" t="str">
        <x:v>Virtual Server</x:v>
      </x:c>
      <x:c r="D31" s="22" t="str">
        <x:v>mnew-nginx-443</x:v>
      </x:c>
      <x:c r="E31" s="22" t="str">
        <x:v>配置中为Disabled</x:v>
      </x:c>
      <x:c r="F31" s="22" t="str">
        <x:v>保持Disable并观察≥30天，确认后删除</x:v>
      </x:c>
      <x:c r="G31" s="22" t="str">
        <x:v>中</x:v>
      </x:c>
      <x:c r="H31" s="22" t="str">
        <x:v>2026-10-21/11-25</x:v>
      </x:c>
      <x:c r="I31" s="22" t="str">
        <x:v>待确认</x:v>
      </x:c>
      <x:c r="J31" s="29" t="str">
        <x:v>待定</x:v>
      </x:c>
    </x:row>
    <x:row r="32">
      <x:c r="A32" s="28" t="n">
        <x:v>29</x:v>
      </x:c>
      <x:c r="B32" s="22" t="str">
        <x:v>DMZ区</x:v>
      </x:c>
      <x:c r="C32" s="22" t="str">
        <x:v>Virtual Server</x:v>
      </x:c>
      <x:c r="D32" s="22" t="str">
        <x:v>remote-0</x:v>
      </x:c>
      <x:c r="E32" s="22" t="str">
        <x:v>配置中为Disabled</x:v>
      </x:c>
      <x:c r="F32" s="22" t="str">
        <x:v>保持Disable并观察≥30天，确认后删除</x:v>
      </x:c>
      <x:c r="G32" s="22" t="str">
        <x:v>中</x:v>
      </x:c>
      <x:c r="H32" s="22" t="str">
        <x:v>2026-10-21/11-25</x:v>
      </x:c>
      <x:c r="I32" s="22" t="str">
        <x:v>待确认</x:v>
      </x:c>
      <x:c r="J32" s="29" t="str">
        <x:v>待定</x:v>
      </x:c>
    </x:row>
    <x:row r="33">
      <x:c r="A33" s="28" t="n">
        <x:v>30</x:v>
      </x:c>
      <x:c r="B33" s="22" t="str">
        <x:v>DMZ区</x:v>
      </x:c>
      <x:c r="C33" s="22" t="str">
        <x:v>Virtual Server</x:v>
      </x:c>
      <x:c r="D33" s="22" t="str">
        <x:v>wanda-firedata-0</x:v>
      </x:c>
      <x:c r="E33" s="22" t="str">
        <x:v>配置中为Disabled</x:v>
      </x:c>
      <x:c r="F33" s="22" t="str">
        <x:v>保持Disable并观察≥30天，确认后删除</x:v>
      </x:c>
      <x:c r="G33" s="22" t="str">
        <x:v>中</x:v>
      </x:c>
      <x:c r="H33" s="22" t="str">
        <x:v>2026-10-21/11-25</x:v>
      </x:c>
      <x:c r="I33" s="22" t="str">
        <x:v>待确认</x:v>
      </x:c>
      <x:c r="J33" s="29" t="str">
        <x:v>待定</x:v>
      </x:c>
    </x:row>
    <x:row r="34">
      <x:c r="A34" s="28" t="n">
        <x:v>31</x:v>
      </x:c>
      <x:c r="B34" s="22" t="str">
        <x:v>DMZ区</x:v>
      </x:c>
      <x:c r="C34" s="22" t="str">
        <x:v>Virtual Server</x:v>
      </x:c>
      <x:c r="D34" s="22" t="str">
        <x:v>chiansec-1</x:v>
      </x:c>
      <x:c r="E34" s="22" t="str">
        <x:v>关联Pool成员全部Down（采集时状态）</x:v>
      </x:c>
      <x:c r="F34" s="22" t="str">
        <x:v>业务确认；先Disable观察，禁止直接删除</x:v>
      </x:c>
      <x:c r="G34" s="22" t="str">
        <x:v>中</x:v>
      </x:c>
      <x:c r="H34" s="22" t="str">
        <x:v>2026-10-21</x:v>
      </x:c>
      <x:c r="I34" s="22" t="str">
        <x:v>待确认</x:v>
      </x:c>
      <x:c r="J34" s="29" t="str">
        <x:v>待定</x:v>
      </x:c>
    </x:row>
    <x:row r="35">
      <x:c r="A35" s="28" t="n">
        <x:v>32</x:v>
      </x:c>
      <x:c r="B35" s="22" t="str">
        <x:v>DMZ区</x:v>
      </x:c>
      <x:c r="C35" s="22" t="str">
        <x:v>Virtual Server</x:v>
      </x:c>
      <x:c r="D35" s="22" t="str">
        <x:v>chiansec-1-new</x:v>
      </x:c>
      <x:c r="E35" s="22" t="str">
        <x:v>关联Pool成员全部Down（采集时状态）</x:v>
      </x:c>
      <x:c r="F35" s="22" t="str">
        <x:v>业务确认；先Disable观察，禁止直接删除</x:v>
      </x:c>
      <x:c r="G35" s="22" t="str">
        <x:v>中</x:v>
      </x:c>
      <x:c r="H35" s="22" t="str">
        <x:v>2026-10-21</x:v>
      </x:c>
      <x:c r="I35" s="22" t="str">
        <x:v>待确认</x:v>
      </x:c>
      <x:c r="J35" s="29" t="str">
        <x:v>待定</x:v>
      </x:c>
    </x:row>
    <x:row r="36">
      <x:c r="A36" s="28" t="n">
        <x:v>33</x:v>
      </x:c>
      <x:c r="B36" s="22" t="str">
        <x:v>DMZ区</x:v>
      </x:c>
      <x:c r="C36" s="22" t="str">
        <x:v>Virtual Server</x:v>
      </x:c>
      <x:c r="D36" s="22" t="str">
        <x:v>chiansec-2</x:v>
      </x:c>
      <x:c r="E36" s="22" t="str">
        <x:v>关联Pool成员全部Down（采集时状态）</x:v>
      </x:c>
      <x:c r="F36" s="22" t="str">
        <x:v>业务确认；先Disable观察，禁止直接删除</x:v>
      </x:c>
      <x:c r="G36" s="22" t="str">
        <x:v>中</x:v>
      </x:c>
      <x:c r="H36" s="22" t="str">
        <x:v>2026-10-21</x:v>
      </x:c>
      <x:c r="I36" s="22" t="str">
        <x:v>待确认</x:v>
      </x:c>
      <x:c r="J36" s="29" t="str">
        <x:v>待定</x:v>
      </x:c>
    </x:row>
    <x:row r="37">
      <x:c r="A37" s="28" t="n">
        <x:v>34</x:v>
      </x:c>
      <x:c r="B37" s="22" t="str">
        <x:v>DMZ区</x:v>
      </x:c>
      <x:c r="C37" s="22" t="str">
        <x:v>Virtual Server</x:v>
      </x:c>
      <x:c r="D37" s="22" t="str">
        <x:v>hotel-channel-http</x:v>
      </x:c>
      <x:c r="E37" s="22" t="str">
        <x:v>关联Pool成员全部Down（采集时状态）</x:v>
      </x:c>
      <x:c r="F37" s="22" t="str">
        <x:v>业务确认；先Disable观察，禁止直接删除</x:v>
      </x:c>
      <x:c r="G37" s="22" t="str">
        <x:v>中</x:v>
      </x:c>
      <x:c r="H37" s="22" t="str">
        <x:v>2026-10-21</x:v>
      </x:c>
      <x:c r="I37" s="22" t="str">
        <x:v>待确认</x:v>
      </x:c>
      <x:c r="J37" s="29" t="str">
        <x:v>待定</x:v>
      </x:c>
    </x:row>
    <x:row r="38">
      <x:c r="A38" s="28" t="n">
        <x:v>35</x:v>
      </x:c>
      <x:c r="B38" s="22" t="str">
        <x:v>DMZ区</x:v>
      </x:c>
      <x:c r="C38" s="22" t="str">
        <x:v>Virtual Server</x:v>
      </x:c>
      <x:c r="D38" s="22" t="str">
        <x:v>hotel-channel-http-new</x:v>
      </x:c>
      <x:c r="E38" s="22" t="str">
        <x:v>关联Pool成员全部Down（采集时状态）</x:v>
      </x:c>
      <x:c r="F38" s="22" t="str">
        <x:v>业务确认；先Disable观察，禁止直接删除</x:v>
      </x:c>
      <x:c r="G38" s="22" t="str">
        <x:v>中</x:v>
      </x:c>
      <x:c r="H38" s="22" t="str">
        <x:v>2026-10-21</x:v>
      </x:c>
      <x:c r="I38" s="22" t="str">
        <x:v>待确认</x:v>
      </x:c>
      <x:c r="J38" s="29" t="str">
        <x:v>待定</x:v>
      </x:c>
    </x:row>
    <x:row r="39">
      <x:c r="A39" s="28" t="n">
        <x:v>36</x:v>
      </x:c>
      <x:c r="B39" s="22" t="str">
        <x:v>DMZ区</x:v>
      </x:c>
      <x:c r="C39" s="22" t="str">
        <x:v>Virtual Server</x:v>
      </x:c>
      <x:c r="D39" s="22" t="str">
        <x:v>hotel-gwhc-80</x:v>
      </x:c>
      <x:c r="E39" s="22" t="str">
        <x:v>关联Pool成员全部Down（采集时状态）</x:v>
      </x:c>
      <x:c r="F39" s="22" t="str">
        <x:v>业务确认；先Disable观察，禁止直接删除</x:v>
      </x:c>
      <x:c r="G39" s="22" t="str">
        <x:v>中</x:v>
      </x:c>
      <x:c r="H39" s="22" t="str">
        <x:v>2026-10-21</x:v>
      </x:c>
      <x:c r="I39" s="22" t="str">
        <x:v>待确认</x:v>
      </x:c>
      <x:c r="J39" s="29" t="str">
        <x:v>待定</x:v>
      </x:c>
    </x:row>
    <x:row r="40">
      <x:c r="A40" s="28" t="n">
        <x:v>37</x:v>
      </x:c>
      <x:c r="B40" s="22" t="str">
        <x:v>DMZ区</x:v>
      </x:c>
      <x:c r="C40" s="22" t="str">
        <x:v>Virtual Server</x:v>
      </x:c>
      <x:c r="D40" s="22" t="str">
        <x:v>hotel-gwqd-2-80</x:v>
      </x:c>
      <x:c r="E40" s="22" t="str">
        <x:v>关联Pool成员全部Down（采集时状态）</x:v>
      </x:c>
      <x:c r="F40" s="22" t="str">
        <x:v>业务确认；先Disable观察，禁止直接删除</x:v>
      </x:c>
      <x:c r="G40" s="22" t="str">
        <x:v>中</x:v>
      </x:c>
      <x:c r="H40" s="22" t="str">
        <x:v>2026-10-21</x:v>
      </x:c>
      <x:c r="I40" s="22" t="str">
        <x:v>待确认</x:v>
      </x:c>
      <x:c r="J40" s="29" t="str">
        <x:v>待定</x:v>
      </x:c>
    </x:row>
    <x:row r="41">
      <x:c r="A41" s="28" t="n">
        <x:v>38</x:v>
      </x:c>
      <x:c r="B41" s="22" t="str">
        <x:v>DMZ区</x:v>
      </x:c>
      <x:c r="C41" s="22" t="str">
        <x:v>Virtual Server</x:v>
      </x:c>
      <x:c r="D41" s="22" t="str">
        <x:v>hotel-gwqd-80</x:v>
      </x:c>
      <x:c r="E41" s="22" t="str">
        <x:v>关联Pool成员全部Down（采集时状态）</x:v>
      </x:c>
      <x:c r="F41" s="22" t="str">
        <x:v>业务确认；先Disable观察，禁止直接删除</x:v>
      </x:c>
      <x:c r="G41" s="22" t="str">
        <x:v>中</x:v>
      </x:c>
      <x:c r="H41" s="22" t="str">
        <x:v>2026-10-21</x:v>
      </x:c>
      <x:c r="I41" s="22" t="str">
        <x:v>待确认</x:v>
      </x:c>
      <x:c r="J41" s="29" t="str">
        <x:v>待定</x:v>
      </x:c>
    </x:row>
    <x:row r="42">
      <x:c r="A42" s="28" t="n">
        <x:v>39</x:v>
      </x:c>
      <x:c r="B42" s="22" t="str">
        <x:v>DMZ区</x:v>
      </x:c>
      <x:c r="C42" s="22" t="str">
        <x:v>Virtual Server</x:v>
      </x:c>
      <x:c r="D42" s="22" t="str">
        <x:v>hotel-pos-8001</x:v>
      </x:c>
      <x:c r="E42" s="22" t="str">
        <x:v>关联Pool成员全部Down（采集时状态）</x:v>
      </x:c>
      <x:c r="F42" s="22" t="str">
        <x:v>业务确认；先Disable观察，禁止直接删除</x:v>
      </x:c>
      <x:c r="G42" s="22" t="str">
        <x:v>中</x:v>
      </x:c>
      <x:c r="H42" s="22" t="str">
        <x:v>2026-10-21</x:v>
      </x:c>
      <x:c r="I42" s="22" t="str">
        <x:v>待确认</x:v>
      </x:c>
      <x:c r="J42" s="29" t="str">
        <x:v>待定</x:v>
      </x:c>
    </x:row>
    <x:row r="43">
      <x:c r="A43" s="28" t="n">
        <x:v>40</x:v>
      </x:c>
      <x:c r="B43" s="22" t="str">
        <x:v>DMZ区</x:v>
      </x:c>
      <x:c r="C43" s="22" t="str">
        <x:v>Virtual Server</x:v>
      </x:c>
      <x:c r="D43" s="22" t="str">
        <x:v>hotel-pos-8002</x:v>
      </x:c>
      <x:c r="E43" s="22" t="str">
        <x:v>关联Pool成员全部Down（采集时状态）</x:v>
      </x:c>
      <x:c r="F43" s="22" t="str">
        <x:v>业务确认；先Disable观察，禁止直接删除</x:v>
      </x:c>
      <x:c r="G43" s="22" t="str">
        <x:v>中</x:v>
      </x:c>
      <x:c r="H43" s="22" t="str">
        <x:v>2026-10-21</x:v>
      </x:c>
      <x:c r="I43" s="22" t="str">
        <x:v>待确认</x:v>
      </x:c>
      <x:c r="J43" s="29" t="str">
        <x:v>待定</x:v>
      </x:c>
    </x:row>
    <x:row r="44">
      <x:c r="A44" s="28" t="n">
        <x:v>41</x:v>
      </x:c>
      <x:c r="B44" s="22" t="str">
        <x:v>DMZ区</x:v>
      </x:c>
      <x:c r="C44" s="22" t="str">
        <x:v>Virtual Server</x:v>
      </x:c>
      <x:c r="D44" s="22" t="str">
        <x:v>hotel-pos-8441</x:v>
      </x:c>
      <x:c r="E44" s="22" t="str">
        <x:v>关联Pool成员全部Down（采集时状态）</x:v>
      </x:c>
      <x:c r="F44" s="22" t="str">
        <x:v>业务确认；先Disable观察，禁止直接删除</x:v>
      </x:c>
      <x:c r="G44" s="22" t="str">
        <x:v>中</x:v>
      </x:c>
      <x:c r="H44" s="22" t="str">
        <x:v>2026-10-21</x:v>
      </x:c>
      <x:c r="I44" s="22" t="str">
        <x:v>待确认</x:v>
      </x:c>
      <x:c r="J44" s="29" t="str">
        <x:v>待定</x:v>
      </x:c>
    </x:row>
    <x:row r="45">
      <x:c r="A45" s="28" t="n">
        <x:v>42</x:v>
      </x:c>
      <x:c r="B45" s="22" t="str">
        <x:v>DMZ区</x:v>
      </x:c>
      <x:c r="C45" s="22" t="str">
        <x:v>Virtual Server</x:v>
      </x:c>
      <x:c r="D45" s="22" t="str">
        <x:v>hotel-pos-8442</x:v>
      </x:c>
      <x:c r="E45" s="22" t="str">
        <x:v>关联Pool成员全部Down（采集时状态）</x:v>
      </x:c>
      <x:c r="F45" s="22" t="str">
        <x:v>业务确认；先Disable观察，禁止直接删除</x:v>
      </x:c>
      <x:c r="G45" s="22" t="str">
        <x:v>中</x:v>
      </x:c>
      <x:c r="H45" s="22" t="str">
        <x:v>2026-10-21</x:v>
      </x:c>
      <x:c r="I45" s="22" t="str">
        <x:v>待确认</x:v>
      </x:c>
      <x:c r="J45" s="29" t="str">
        <x:v>待定</x:v>
      </x:c>
    </x:row>
    <x:row r="46">
      <x:c r="A46" s="28" t="n">
        <x:v>43</x:v>
      </x:c>
      <x:c r="B46" s="22" t="str">
        <x:v>DMZ区</x:v>
      </x:c>
      <x:c r="C46" s="22" t="str">
        <x:v>Virtual Server</x:v>
      </x:c>
      <x:c r="D46" s="22" t="str">
        <x:v>hotel-pos-8443</x:v>
      </x:c>
      <x:c r="E46" s="22" t="str">
        <x:v>关联Pool成员全部Down（采集时状态）</x:v>
      </x:c>
      <x:c r="F46" s="22" t="str">
        <x:v>业务确认；先Disable观察，禁止直接删除</x:v>
      </x:c>
      <x:c r="G46" s="22" t="str">
        <x:v>中</x:v>
      </x:c>
      <x:c r="H46" s="22" t="str">
        <x:v>2026-10-21</x:v>
      </x:c>
      <x:c r="I46" s="22" t="str">
        <x:v>待确认</x:v>
      </x:c>
      <x:c r="J46" s="29" t="str">
        <x:v>待定</x:v>
      </x:c>
    </x:row>
    <x:row r="47">
      <x:c r="A47" s="28" t="n">
        <x:v>44</x:v>
      </x:c>
      <x:c r="B47" s="22" t="str">
        <x:v>DMZ区</x:v>
      </x:c>
      <x:c r="C47" s="22" t="str">
        <x:v>Virtual Server</x:v>
      </x:c>
      <x:c r="D47" s="22" t="str">
        <x:v>hotel-pos-8444</x:v>
      </x:c>
      <x:c r="E47" s="22" t="str">
        <x:v>关联Pool成员全部Down（采集时状态）</x:v>
      </x:c>
      <x:c r="F47" s="22" t="str">
        <x:v>业务确认；先Disable观察，禁止直接删除</x:v>
      </x:c>
      <x:c r="G47" s="22" t="str">
        <x:v>中</x:v>
      </x:c>
      <x:c r="H47" s="22" t="str">
        <x:v>2026-10-21</x:v>
      </x:c>
      <x:c r="I47" s="22" t="str">
        <x:v>待确认</x:v>
      </x:c>
      <x:c r="J47" s="29" t="str">
        <x:v>待定</x:v>
      </x:c>
    </x:row>
    <x:row r="48">
      <x:c r="A48" s="28" t="n">
        <x:v>45</x:v>
      </x:c>
      <x:c r="B48" s="22" t="str">
        <x:v>DMZ区</x:v>
      </x:c>
      <x:c r="C48" s="22" t="str">
        <x:v>Virtual Server</x:v>
      </x:c>
      <x:c r="D48" s="22" t="str">
        <x:v>hotel-pos-8445</x:v>
      </x:c>
      <x:c r="E48" s="22" t="str">
        <x:v>关联Pool成员全部Down（采集时状态）</x:v>
      </x:c>
      <x:c r="F48" s="22" t="str">
        <x:v>业务确认；先Disable观察，禁止直接删除</x:v>
      </x:c>
      <x:c r="G48" s="22" t="str">
        <x:v>中</x:v>
      </x:c>
      <x:c r="H48" s="22" t="str">
        <x:v>2026-10-21</x:v>
      </x:c>
      <x:c r="I48" s="22" t="str">
        <x:v>待确认</x:v>
      </x:c>
      <x:c r="J48" s="29" t="str">
        <x:v>待定</x:v>
      </x:c>
    </x:row>
    <x:row r="49">
      <x:c r="A49" s="28" t="n">
        <x:v>46</x:v>
      </x:c>
      <x:c r="B49" s="22" t="str">
        <x:v>DMZ区</x:v>
      </x:c>
      <x:c r="C49" s="22" t="str">
        <x:v>Virtual Server</x:v>
      </x:c>
      <x:c r="D49" s="22" t="str">
        <x:v>hotel-pos-8446</x:v>
      </x:c>
      <x:c r="E49" s="22" t="str">
        <x:v>关联Pool成员全部Down（采集时状态）</x:v>
      </x:c>
      <x:c r="F49" s="22" t="str">
        <x:v>业务确认；先Disable观察，禁止直接删除</x:v>
      </x:c>
      <x:c r="G49" s="22" t="str">
        <x:v>中</x:v>
      </x:c>
      <x:c r="H49" s="22" t="str">
        <x:v>2026-10-21</x:v>
      </x:c>
      <x:c r="I49" s="22" t="str">
        <x:v>待确认</x:v>
      </x:c>
      <x:c r="J49" s="29" t="str">
        <x:v>待定</x:v>
      </x:c>
    </x:row>
    <x:row r="50">
      <x:c r="A50" s="28" t="n">
        <x:v>47</x:v>
      </x:c>
      <x:c r="B50" s="22" t="str">
        <x:v>DMZ区</x:v>
      </x:c>
      <x:c r="C50" s="22" t="str">
        <x:v>Virtual Server</x:v>
      </x:c>
      <x:c r="D50" s="22" t="str">
        <x:v>hotel-pos-8447</x:v>
      </x:c>
      <x:c r="E50" s="22" t="str">
        <x:v>关联Pool成员全部Down（采集时状态）</x:v>
      </x:c>
      <x:c r="F50" s="22" t="str">
        <x:v>业务确认；先Disable观察，禁止直接删除</x:v>
      </x:c>
      <x:c r="G50" s="22" t="str">
        <x:v>中</x:v>
      </x:c>
      <x:c r="H50" s="22" t="str">
        <x:v>2026-10-21</x:v>
      </x:c>
      <x:c r="I50" s="22" t="str">
        <x:v>待确认</x:v>
      </x:c>
      <x:c r="J50" s="29" t="str">
        <x:v>待定</x:v>
      </x:c>
    </x:row>
    <x:row r="51">
      <x:c r="A51" s="28" t="n">
        <x:v>48</x:v>
      </x:c>
      <x:c r="B51" s="22" t="str">
        <x:v>DMZ区</x:v>
      </x:c>
      <x:c r="C51" s="22" t="str">
        <x:v>Virtual Server</x:v>
      </x:c>
      <x:c r="D51" s="22" t="str">
        <x:v>hotel-pos-8448</x:v>
      </x:c>
      <x:c r="E51" s="22" t="str">
        <x:v>关联Pool成员全部Down（采集时状态）</x:v>
      </x:c>
      <x:c r="F51" s="22" t="str">
        <x:v>业务确认；先Disable观察，禁止直接删除</x:v>
      </x:c>
      <x:c r="G51" s="22" t="str">
        <x:v>中</x:v>
      </x:c>
      <x:c r="H51" s="22" t="str">
        <x:v>2026-10-21</x:v>
      </x:c>
      <x:c r="I51" s="22" t="str">
        <x:v>待确认</x:v>
      </x:c>
      <x:c r="J51" s="29" t="str">
        <x:v>待定</x:v>
      </x:c>
    </x:row>
    <x:row r="52">
      <x:c r="A52" s="28" t="n">
        <x:v>49</x:v>
      </x:c>
      <x:c r="B52" s="22" t="str">
        <x:v>DMZ区</x:v>
      </x:c>
      <x:c r="C52" s="22" t="str">
        <x:v>Virtual Server</x:v>
      </x:c>
      <x:c r="D52" s="22" t="str">
        <x:v>hotel-pos-8449</x:v>
      </x:c>
      <x:c r="E52" s="22" t="str">
        <x:v>关联Pool成员全部Down（采集时状态）</x:v>
      </x:c>
      <x:c r="F52" s="22" t="str">
        <x:v>业务确认；先Disable观察，禁止直接删除</x:v>
      </x:c>
      <x:c r="G52" s="22" t="str">
        <x:v>中</x:v>
      </x:c>
      <x:c r="H52" s="22" t="str">
        <x:v>2026-10-21</x:v>
      </x:c>
      <x:c r="I52" s="22" t="str">
        <x:v>待确认</x:v>
      </x:c>
      <x:c r="J52" s="29" t="str">
        <x:v>待定</x:v>
      </x:c>
    </x:row>
    <x:row r="53">
      <x:c r="A53" s="28" t="n">
        <x:v>50</x:v>
      </x:c>
      <x:c r="B53" s="22" t="str">
        <x:v>DMZ区</x:v>
      </x:c>
      <x:c r="C53" s="22" t="str">
        <x:v>Virtual Server</x:v>
      </x:c>
      <x:c r="D53" s="22" t="str">
        <x:v>hotel-wifi-http</x:v>
      </x:c>
      <x:c r="E53" s="22" t="str">
        <x:v>关联Pool成员全部Down（采集时状态）</x:v>
      </x:c>
      <x:c r="F53" s="22" t="str">
        <x:v>业务确认；先Disable观察，禁止直接删除</x:v>
      </x:c>
      <x:c r="G53" s="22" t="str">
        <x:v>中</x:v>
      </x:c>
      <x:c r="H53" s="22" t="str">
        <x:v>2026-10-21</x:v>
      </x:c>
      <x:c r="I53" s="22" t="str">
        <x:v>待确认</x:v>
      </x:c>
      <x:c r="J53" s="29" t="str">
        <x:v>待定</x:v>
      </x:c>
    </x:row>
    <x:row r="54">
      <x:c r="A54" s="28" t="n">
        <x:v>51</x:v>
      </x:c>
      <x:c r="B54" s="22" t="str">
        <x:v>DMZ区</x:v>
      </x:c>
      <x:c r="C54" s="22" t="str">
        <x:v>Virtual Server</x:v>
      </x:c>
      <x:c r="D54" s="22" t="str">
        <x:v>hotel-wifi-http-new</x:v>
      </x:c>
      <x:c r="E54" s="22" t="str">
        <x:v>关联Pool成员全部Down（采集时状态）</x:v>
      </x:c>
      <x:c r="F54" s="22" t="str">
        <x:v>业务确认；先Disable观察，禁止直接删除</x:v>
      </x:c>
      <x:c r="G54" s="22" t="str">
        <x:v>中</x:v>
      </x:c>
      <x:c r="H54" s="22" t="str">
        <x:v>2026-10-21</x:v>
      </x:c>
      <x:c r="I54" s="22" t="str">
        <x:v>待确认</x:v>
      </x:c>
      <x:c r="J54" s="29" t="str">
        <x:v>待定</x:v>
      </x:c>
    </x:row>
    <x:row r="55">
      <x:c r="A55" s="28" t="n">
        <x:v>52</x:v>
      </x:c>
      <x:c r="B55" s="22" t="str">
        <x:v>DMZ区</x:v>
      </x:c>
      <x:c r="C55" s="22" t="str">
        <x:v>Virtual Server</x:v>
      </x:c>
      <x:c r="D55" s="22" t="str">
        <x:v>wanda-exchange-25</x:v>
      </x:c>
      <x:c r="E55" s="22" t="str">
        <x:v>关联Pool成员全部Down（采集时状态）</x:v>
      </x:c>
      <x:c r="F55" s="22" t="str">
        <x:v>业务确认；先Disable观察，禁止直接删除</x:v>
      </x:c>
      <x:c r="G55" s="22" t="str">
        <x:v>中</x:v>
      </x:c>
      <x:c r="H55" s="22" t="str">
        <x:v>2026-10-21</x:v>
      </x:c>
      <x:c r="I55" s="22" t="str">
        <x:v>待确认</x:v>
      </x:c>
      <x:c r="J55" s="29" t="str">
        <x:v>待定</x:v>
      </x:c>
    </x:row>
    <x:row r="56">
      <x:c r="A56" s="28" t="n">
        <x:v>53</x:v>
      </x:c>
      <x:c r="B56" s="22" t="str">
        <x:v>DMZ区</x:v>
      </x:c>
      <x:c r="C56" s="22" t="str">
        <x:v>Virtual Server</x:v>
      </x:c>
      <x:c r="D56" s="22" t="str">
        <x:v>wanda-exchange-443</x:v>
      </x:c>
      <x:c r="E56" s="22" t="str">
        <x:v>关联Pool成员全部Down（采集时状态）</x:v>
      </x:c>
      <x:c r="F56" s="22" t="str">
        <x:v>业务确认；先Disable观察，禁止直接删除</x:v>
      </x:c>
      <x:c r="G56" s="22" t="str">
        <x:v>中</x:v>
      </x:c>
      <x:c r="H56" s="22" t="str">
        <x:v>2026-10-21</x:v>
      </x:c>
      <x:c r="I56" s="22" t="str">
        <x:v>待确认</x:v>
      </x:c>
      <x:c r="J56" s="29" t="str">
        <x:v>待定</x:v>
      </x:c>
    </x:row>
    <x:row r="57">
      <x:c r="A57" s="28" t="n">
        <x:v>54</x:v>
      </x:c>
      <x:c r="B57" s="22" t="str">
        <x:v>DMZ区</x:v>
      </x:c>
      <x:c r="C57" s="22" t="str">
        <x:v>Virtual Server</x:v>
      </x:c>
      <x:c r="D57" s="22" t="str">
        <x:v>wanda-exchange-587</x:v>
      </x:c>
      <x:c r="E57" s="22" t="str">
        <x:v>关联Pool成员全部Down（采集时状态）</x:v>
      </x:c>
      <x:c r="F57" s="22" t="str">
        <x:v>业务确认；先Disable观察，禁止直接删除</x:v>
      </x:c>
      <x:c r="G57" s="22" t="str">
        <x:v>中</x:v>
      </x:c>
      <x:c r="H57" s="22" t="str">
        <x:v>2026-10-21</x:v>
      </x:c>
      <x:c r="I57" s="22" t="str">
        <x:v>待确认</x:v>
      </x:c>
      <x:c r="J57" s="29" t="str">
        <x:v>待定</x:v>
      </x:c>
    </x:row>
    <x:row r="58">
      <x:c r="A58" s="28" t="n">
        <x:v>55</x:v>
      </x:c>
      <x:c r="B58" s="22" t="str">
        <x:v>DMZ区</x:v>
      </x:c>
      <x:c r="C58" s="22" t="str">
        <x:v>Virtual Server</x:v>
      </x:c>
      <x:c r="D58" s="22" t="str">
        <x:v>wanda-exchange-http</x:v>
      </x:c>
      <x:c r="E58" s="22" t="str">
        <x:v>关联Pool成员全部Down（采集时状态）</x:v>
      </x:c>
      <x:c r="F58" s="22" t="str">
        <x:v>业务确认；先Disable观察，禁止直接删除</x:v>
      </x:c>
      <x:c r="G58" s="22" t="str">
        <x:v>中</x:v>
      </x:c>
      <x:c r="H58" s="22" t="str">
        <x:v>2026-10-21</x:v>
      </x:c>
      <x:c r="I58" s="22" t="str">
        <x:v>待确认</x:v>
      </x:c>
      <x:c r="J58" s="29" t="str">
        <x:v>待定</x:v>
      </x:c>
    </x:row>
    <x:row r="59">
      <x:c r="A59" s="28" t="n">
        <x:v>56</x:v>
      </x:c>
      <x:c r="B59" s="22" t="str">
        <x:v>DMZ区</x:v>
      </x:c>
      <x:c r="C59" s="22" t="str">
        <x:v>证书/SSL Profile</x:v>
      </x:c>
      <x:c r="D59" s="22" t="str">
        <x:v>opapp.wandahotels.com-2021.crt</x:v>
      </x:c>
      <x:c r="E59" s="22" t="str">
        <x:v>证书已过期且仍被Profile/Virtual引用</x:v>
      </x:c>
      <x:c r="F59" s="22" t="str">
        <x:v>先替换证书并验证，再清理旧对象</x:v>
      </x:c>
      <x:c r="G59" s="22" t="str">
        <x:v>紧急</x:v>
      </x:c>
      <x:c r="H59" s="22" t="str">
        <x:v>单独证书变更</x:v>
      </x:c>
      <x:c r="I59" s="22" t="str">
        <x:v>待确认</x:v>
      </x:c>
      <x:c r="J59" s="29" t="str">
        <x:v>待定</x:v>
      </x:c>
    </x:row>
    <x:row r="60">
      <x:c r="A60" s="30" t="n">
        <x:v>57</x:v>
      </x:c>
      <x:c r="B60" s="41" t="str">
        <x:v>DMZ区</x:v>
      </x:c>
      <x:c r="C60" s="41" t="str">
        <x:v>证书/SSL Profile</x:v>
      </x:c>
      <x:c r="D60" s="41" t="str">
        <x:v>wandahotel-2026</x:v>
      </x:c>
      <x:c r="E60" s="41" t="str">
        <x:v>证书已过期且仍被多个SSL Profile引用</x:v>
      </x:c>
      <x:c r="F60" s="41" t="str">
        <x:v>先替换证书并验证，再清理旧对象</x:v>
      </x:c>
      <x:c r="G60" s="41" t="str">
        <x:v>紧急</x:v>
      </x:c>
      <x:c r="H60" s="41" t="str">
        <x:v>单独证书变更</x:v>
      </x:c>
      <x:c r="I60" s="41" t="str">
        <x:v>待确认</x:v>
      </x:c>
      <x:c r="J60" s="31" t="str">
        <x:v>待定</x:v>
      </x:c>
    </x:row>
  </x:sheetData>
  <x:mergeCells>
    <x:mergeCell ref="A1:J1"/>
    <x:mergeCell ref="A2:J2"/>
  </x:mergeCells>
  <x:conditionalFormatting sqref="G4:G60">
    <x:cfRule type="expression" dxfId="3" priority="1">
      <x:formula>G4="紧急"</x:formula>
    </x:cfRule>
    <x:cfRule type="expression" dxfId="4" priority="2">
      <x:formula>G4="高"</x:formula>
    </x:cfRule>
  </x:conditionalFormatting>
  <x:dataValidations count="2">
    <x:dataValidation type="list" sqref="I4:I60">
      <x:formula1>"待确认,已确认退役,确认保留,无法确认"</x:formula1>
    </x:dataValidation>
    <x:dataValidation type="list" sqref="J4:J60">
      <x:formula1>"待定,删除,保留,替换后删除,仅Disable观察"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d50816f35c456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28" hidden="0" customWidth="1"/>
    <x:col min="4" max="4" width="48" hidden="0" customWidth="1"/>
    <x:col min="5" max="5" width="30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5" t="str">
        <x:v>F5配置清理执行检查表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阶段</x:v>
      </x:c>
      <x:c r="B3" s="40" t="str">
        <x:v>序号</x:v>
      </x:c>
      <x:c r="C3" s="40" t="str">
        <x:v>检查项</x:v>
      </x:c>
      <x:c r="D3" s="40" t="str">
        <x:v>检查/命令示例</x:v>
      </x:c>
      <x:c r="E3" s="40" t="str">
        <x:v>通过标准</x:v>
      </x:c>
      <x:c r="F3" s="40" t="str">
        <x:v>执行人</x:v>
      </x:c>
      <x:c r="G3" s="40" t="str">
        <x:v>复核人</x:v>
      </x:c>
      <x:c r="H3" s="27" t="str">
        <x:v>结果</x:v>
      </x:c>
    </x:row>
    <x:row r="4">
      <x:c r="A4" s="28" t="str">
        <x:v>变更前</x:v>
      </x:c>
      <x:c r="B4" s="22" t="n">
        <x:v>1</x:v>
      </x:c>
      <x:c r="C4" s="22" t="str">
        <x:v>确认HA角色与同步状态</x:v>
      </x:c>
      <x:c r="D4" s="22" t="str">
        <x:v>tmsh show cm failover-status；tmsh show cm sync-status</x:v>
      </x:c>
      <x:c r="E4" s="22" t="str">
        <x:v>Active/Standby正常，In Sync</x:v>
      </x:c>
      <x:c r="F4" s="22" t="str"/>
      <x:c r="G4" s="22" t="str"/>
      <x:c r="H4" s="29" t="str">
        <x:v>待检查</x:v>
      </x:c>
    </x:row>
    <x:row r="5">
      <x:c r="A5" s="28" t="str">
        <x:v>变更前</x:v>
      </x:c>
      <x:c r="B5" s="22" t="n">
        <x:v>2</x:v>
      </x:c>
      <x:c r="C5" s="22" t="str">
        <x:v>保存配置和UCS</x:v>
      </x:c>
      <x:c r="D5" s="22" t="str">
        <x:v>tmsh save sys config；tmsh save sys ucs pre_cleanup_YYYYMMDD</x:v>
      </x:c>
      <x:c r="E5" s="22" t="str">
        <x:v>命令成功，备份文件存在</x:v>
      </x:c>
      <x:c r="F5" s="22" t="str"/>
      <x:c r="G5" s="22" t="str"/>
      <x:c r="H5" s="29" t="str">
        <x:v>待检查</x:v>
      </x:c>
    </x:row>
    <x:row r="6">
      <x:c r="A6" s="28" t="str">
        <x:v>变更前</x:v>
      </x:c>
      <x:c r="B6" s="22" t="n">
        <x:v>3</x:v>
      </x:c>
      <x:c r="C6" s="22" t="str">
        <x:v>确认变更对象业务归属</x:v>
      </x:c>
      <x:c r="D6" s="22" t="str">
        <x:v>业务负责人、近30天流量、连接、日志</x:v>
      </x:c>
      <x:c r="E6" s="22" t="str">
        <x:v>有明确结论和确认人</x:v>
      </x:c>
      <x:c r="F6" s="22" t="str"/>
      <x:c r="G6" s="22" t="str"/>
      <x:c r="H6" s="29" t="str">
        <x:v>待检查</x:v>
      </x:c>
    </x:row>
    <x:row r="7">
      <x:c r="A7" s="28" t="str">
        <x:v>变更前</x:v>
      </x:c>
      <x:c r="B7" s="22" t="n">
        <x:v>4</x:v>
      </x:c>
      <x:c r="C7" s="22" t="str">
        <x:v>对象引用检查</x:v>
      </x:c>
      <x:c r="D7" s="22" t="str">
        <x:v>tmsh list ... | grep -F '&lt;对象名&gt;'；grep /config/bigip*.conf</x:v>
      </x:c>
      <x:c r="E7" s="22" t="str">
        <x:v>不存在保留对象引用</x:v>
      </x:c>
      <x:c r="F7" s="22" t="str"/>
      <x:c r="G7" s="22" t="str"/>
      <x:c r="H7" s="29" t="str">
        <x:v>待检查</x:v>
      </x:c>
    </x:row>
    <x:row r="8">
      <x:c r="A8" s="28" t="str">
        <x:v>实施中</x:v>
      </x:c>
      <x:c r="B8" s="22" t="n">
        <x:v>5</x:v>
      </x:c>
      <x:c r="C8" s="22" t="str">
        <x:v>按依赖顺序操作</x:v>
      </x:c>
      <x:c r="D8" s="22" t="str">
        <x:v>Virtual→iRule/Profile→Pool→Node→Monitor→证书</x:v>
      </x:c>
      <x:c r="E8" s="22" t="str">
        <x:v>无依赖报错，不跳过层级</x:v>
      </x:c>
      <x:c r="F8" s="22" t="str"/>
      <x:c r="G8" s="22" t="str"/>
      <x:c r="H8" s="29" t="str">
        <x:v>待检查</x:v>
      </x:c>
    </x:row>
    <x:row r="9">
      <x:c r="A9" s="28" t="str">
        <x:v>实施中</x:v>
      </x:c>
      <x:c r="B9" s="22" t="n">
        <x:v>6</x:v>
      </x:c>
      <x:c r="C9" s="22" t="str">
        <x:v>限制单批规模</x:v>
      </x:c>
      <x:c r="D9" s="22" t="str">
        <x:v>内网Pool≤3；DMZ Pool≤2；退役VS按计划限制</x:v>
      </x:c>
      <x:c r="E9" s="22" t="str">
        <x:v>符合当批限制</x:v>
      </x:c>
      <x:c r="F9" s="22" t="str"/>
      <x:c r="G9" s="22" t="str"/>
      <x:c r="H9" s="29" t="str">
        <x:v>待检查</x:v>
      </x:c>
    </x:row>
    <x:row r="10">
      <x:c r="A10" s="28" t="str">
        <x:v>实施中</x:v>
      </x:c>
      <x:c r="B10" s="22" t="n">
        <x:v>7</x:v>
      </x:c>
      <x:c r="C10" s="22" t="str">
        <x:v>禁止通配符删除</x:v>
      </x:c>
      <x:c r="D10" s="22" t="str">
        <x:v>命令使用完整对象名</x:v>
      </x:c>
      <x:c r="E10" s="22" t="str">
        <x:v>无*、无批量脚本误匹配</x:v>
      </x:c>
      <x:c r="F10" s="22" t="str"/>
      <x:c r="G10" s="22" t="str"/>
      <x:c r="H10" s="29" t="str">
        <x:v>待检查</x:v>
      </x:c>
    </x:row>
    <x:row r="11">
      <x:c r="A11" s="28" t="str">
        <x:v>实施后</x:v>
      </x:c>
      <x:c r="B11" s="22" t="n">
        <x:v>8</x:v>
      </x:c>
      <x:c r="C11" s="22" t="str">
        <x:v>保存并校验配置</x:v>
      </x:c>
      <x:c r="D11" s="22" t="str">
        <x:v>tmsh save sys config；tmsh load sys config verify</x:v>
      </x:c>
      <x:c r="E11" s="22" t="str">
        <x:v>验证通过</x:v>
      </x:c>
      <x:c r="F11" s="22" t="str"/>
      <x:c r="G11" s="22" t="str"/>
      <x:c r="H11" s="29" t="str">
        <x:v>待检查</x:v>
      </x:c>
    </x:row>
    <x:row r="12">
      <x:c r="A12" s="28" t="str">
        <x:v>实施后</x:v>
      </x:c>
      <x:c r="B12" s="22" t="n">
        <x:v>9</x:v>
      </x:c>
      <x:c r="C12" s="22" t="str">
        <x:v>同步HA</x:v>
      </x:c>
      <x:c r="D12" s="22" t="str">
        <x:v>tmsh run cm config-sync to-group &lt;组名&gt;</x:v>
      </x:c>
      <x:c r="E12" s="22" t="str">
        <x:v>恢复In Sync</x:v>
      </x:c>
      <x:c r="F12" s="22" t="str"/>
      <x:c r="G12" s="22" t="str"/>
      <x:c r="H12" s="29" t="str">
        <x:v>待检查</x:v>
      </x:c>
    </x:row>
    <x:row r="13">
      <x:c r="A13" s="28" t="str">
        <x:v>实施后</x:v>
      </x:c>
      <x:c r="B13" s="22" t="n">
        <x:v>10</x:v>
      </x:c>
      <x:c r="C13" s="22" t="str">
        <x:v>业务验证</x:v>
      </x:c>
      <x:c r="D13" s="22" t="str">
        <x:v>VIP端口、HTTP/HTTPS、证书链、应用功能</x:v>
      </x:c>
      <x:c r="E13" s="22" t="str">
        <x:v>关键场景正常</x:v>
      </x:c>
      <x:c r="F13" s="22" t="str"/>
      <x:c r="G13" s="22" t="str"/>
      <x:c r="H13" s="29" t="str">
        <x:v>待检查</x:v>
      </x:c>
    </x:row>
    <x:row r="14">
      <x:c r="A14" s="28" t="str">
        <x:v>观察期</x:v>
      </x:c>
      <x:c r="B14" s="22" t="n">
        <x:v>11</x:v>
      </x:c>
      <x:c r="C14" s="22" t="str">
        <x:v>监控资源和日志</x:v>
      </x:c>
      <x:c r="D14" s="22" t="str">
        <x:v>CPU、内存、连接数、SSL TPS、TMM/mcpd/bigd日志</x:v>
      </x:c>
      <x:c r="E14" s="22" t="str">
        <x:v>无新增异常</x:v>
      </x:c>
      <x:c r="F14" s="22" t="str"/>
      <x:c r="G14" s="22" t="str"/>
      <x:c r="H14" s="29" t="str">
        <x:v>待检查</x:v>
      </x:c>
    </x:row>
    <x:row r="15">
      <x:c r="A15" s="30" t="str">
        <x:v>回退</x:v>
      </x:c>
      <x:c r="B15" s="41" t="n">
        <x:v>12</x:v>
      </x:c>
      <x:c r="C15" s="41" t="str">
        <x:v>回退准备</x:v>
      </x:c>
      <x:c r="D15" s="41" t="str">
        <x:v>对象级配置或UCS可用</x:v>
      </x:c>
      <x:c r="E15" s="41" t="str">
        <x:v>发生异常可立即恢复</x:v>
      </x:c>
      <x:c r="F15" s="41" t="str"/>
      <x:c r="G15" s="41" t="str"/>
      <x:c r="H15" s="31" t="str">
        <x:v>待检查</x:v>
      </x:c>
    </x:row>
  </x:sheetData>
  <x:mergeCells>
    <x:mergeCell ref="A1:H1"/>
  </x:mergeCells>
  <x:conditionalFormatting sqref="H4:H15">
    <x:cfRule type="expression" dxfId="5" priority="1">
      <x:formula>H4="通过"</x:formula>
    </x:cfRule>
    <x:cfRule type="expression" dxfId="6" priority="2">
      <x:formula>H4="不通过"</x:formula>
    </x:cfRule>
  </x:conditionalFormatting>
  <x:dataValidations count="1">
    <x:dataValidation type="list" sqref="H4:H15">
      <x:formula1>"待检查,通过,不通过,不适用"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e2f3a4fd144d7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28" hidden="0" customWidth="1"/>
    <x:col min="4" max="4" width="10" hidden="0" customWidth="1"/>
    <x:col min="5" max="5" width="40" hidden="0" customWidth="1"/>
    <x:col min="6" max="6" width="22" hidden="0" customWidth="1"/>
  </x:cols>
  <x:sheetData>
    <x:row r="1">
      <x:c r="A1" s="5" t="str">
        <x:v>2026年禁止变更周清单</x:v>
      </x:c>
      <x:c r="B1" s="5"/>
      <x:c r="C1" s="5"/>
      <x:c r="D1" s="5"/>
      <x:c r="E1" s="5"/>
      <x:c r="F1" s="5"/>
    </x:row>
    <x:row r="3">
      <x:c r="A3" s="26" t="str">
        <x:v>周三日期</x:v>
      </x:c>
      <x:c r="B3" s="40" t="str">
        <x:v>自然周范围</x:v>
      </x:c>
      <x:c r="C3" s="40" t="str">
        <x:v>禁止原因</x:v>
      </x:c>
      <x:c r="D3" s="40" t="str">
        <x:v>结论</x:v>
      </x:c>
      <x:c r="E3" s="40" t="str">
        <x:v>说明</x:v>
      </x:c>
      <x:c r="F3" s="27" t="str">
        <x:v>备注</x:v>
      </x:c>
    </x:row>
    <x:row r="4">
      <x:c r="A4" s="62" t="n">
        <x:v>46267</x:v>
      </x:c>
      <x:c r="B4" s="22" t="str">
        <x:v>2026-08-31至2026-09-06</x:v>
      </x:c>
      <x:c r="C4" s="22" t="str">
        <x:v>月末/月初交界周</x:v>
      </x:c>
      <x:c r="D4" s="22" t="str">
        <x:v>禁止</x:v>
      </x:c>
      <x:c r="E4" s="22" t="str">
        <x:v>月末8月31日及月初9月1日均在本周</x:v>
      </x:c>
      <x:c r="F4" s="29" t="str"/>
    </x:row>
    <x:row r="5">
      <x:c r="A5" s="62" t="n">
        <x:v>46288</x:v>
      </x:c>
      <x:c r="B5" s="22" t="str">
        <x:v>2026-09-21至2026-09-27</x:v>
      </x:c>
      <x:c r="C5" s="22" t="str">
        <x:v>中国法定节假日所在周</x:v>
      </x:c>
      <x:c r="D5" s="22" t="str">
        <x:v>禁止</x:v>
      </x:c>
      <x:c r="E5" s="22" t="str">
        <x:v>中秋节所在周</x:v>
      </x:c>
      <x:c r="F5" s="29" t="str"/>
    </x:row>
    <x:row r="6">
      <x:c r="A6" s="62" t="n">
        <x:v>46295</x:v>
      </x:c>
      <x:c r="B6" s="22" t="str">
        <x:v>2026-09-28至2026-10-04</x:v>
      </x:c>
      <x:c r="C6" s="22" t="str">
        <x:v>月末/月初及节假日所在周</x:v>
      </x:c>
      <x:c r="D6" s="22" t="str">
        <x:v>禁止</x:v>
      </x:c>
      <x:c r="E6" s="22" t="str">
        <x:v>9月30日月末、10月1日起国庆假期</x:v>
      </x:c>
      <x:c r="F6" s="29" t="str"/>
    </x:row>
    <x:row r="7">
      <x:c r="A7" s="62" t="n">
        <x:v>46302</x:v>
      </x:c>
      <x:c r="B7" s="22" t="str">
        <x:v>2026-10-05至2026-10-11</x:v>
      </x:c>
      <x:c r="C7" s="22" t="str">
        <x:v>中国法定节假日所在周</x:v>
      </x:c>
      <x:c r="D7" s="22" t="str">
        <x:v>禁止</x:v>
      </x:c>
      <x:c r="E7" s="22" t="str">
        <x:v>国庆节所在周</x:v>
      </x:c>
      <x:c r="F7" s="29" t="str"/>
    </x:row>
    <x:row r="8">
      <x:c r="A8" s="62" t="n">
        <x:v>46323</x:v>
      </x:c>
      <x:c r="B8" s="22" t="str">
        <x:v>2026-10-26至2026-11-01</x:v>
      </x:c>
      <x:c r="C8" s="22" t="str">
        <x:v>月末/月初交界周</x:v>
      </x:c>
      <x:c r="D8" s="22" t="str">
        <x:v>禁止</x:v>
      </x:c>
      <x:c r="E8" s="22" t="str">
        <x:v>10月31日及11月1日在本周</x:v>
      </x:c>
      <x:c r="F8" s="29" t="str"/>
    </x:row>
    <x:row r="9">
      <x:c r="A9" s="62" t="n">
        <x:v>46358</x:v>
      </x:c>
      <x:c r="B9" s="22" t="str">
        <x:v>2026-11-30至2026-12-06</x:v>
      </x:c>
      <x:c r="C9" s="22" t="str">
        <x:v>月末/月初交界周</x:v>
      </x:c>
      <x:c r="D9" s="22" t="str">
        <x:v>禁止</x:v>
      </x:c>
      <x:c r="E9" s="22" t="str">
        <x:v>11月30日及12月1日在本周</x:v>
      </x:c>
      <x:c r="F9" s="29" t="str"/>
    </x:row>
    <x:row r="10">
      <x:c r="A10" s="63" t="n">
        <x:v>46386</x:v>
      </x:c>
      <x:c r="B10" s="41" t="str">
        <x:v>2026-12-28至2027-01-03</x:v>
      </x:c>
      <x:c r="C10" s="41" t="str">
        <x:v>月末/月初交界周</x:v>
      </x:c>
      <x:c r="D10" s="41" t="str">
        <x:v>禁止</x:v>
      </x:c>
      <x:c r="E10" s="41" t="str">
        <x:v>12月31日及次年1月1日在本周</x:v>
      </x:c>
      <x:c r="F10" s="31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877c35e0cc54bbb"/>
  </x:tableParts>
</x:worksheet>
</file>