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3f5c2ca3d4c4e68/Documents/Cambridge/NST III/M6/MC2/"/>
    </mc:Choice>
  </mc:AlternateContent>
  <xr:revisionPtr revIDLastSave="87" documentId="8_{33BDFE4A-0D03-4AD3-AD9B-E9F0D1072B2B}" xr6:coauthVersionLast="47" xr6:coauthVersionMax="47" xr10:uidLastSave="{83CEB5F1-1D3D-473E-BB08-DFABF620771E}"/>
  <bookViews>
    <workbookView xWindow="-110" yWindow="-110" windowWidth="22780" windowHeight="14540" xr2:uid="{7E9E1164-A0C0-4874-AE39-AE79B939B7F4}"/>
  </bookViews>
  <sheets>
    <sheet name="Dat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<sst xmlns="http://schemas.openxmlformats.org/spreadsheetml/2006/main" count="38" uniqueCount="18">
  <si>
    <t>Method</t>
  </si>
  <si>
    <t>Average Result</t>
  </si>
  <si>
    <t>STDEV</t>
  </si>
  <si>
    <t>MAE</t>
  </si>
  <si>
    <t>N = 1000</t>
  </si>
  <si>
    <t>Trapezoid Rule</t>
  </si>
  <si>
    <t>g(x) = 1</t>
  </si>
  <si>
    <t>g(x) = 2x</t>
  </si>
  <si>
    <r>
      <t>g(x) = 4x</t>
    </r>
    <r>
      <rPr>
        <vertAlign val="superscript"/>
        <sz val="11"/>
        <color theme="1"/>
        <rFont val="Aptos Narrow"/>
        <family val="2"/>
        <scheme val="minor"/>
      </rPr>
      <t>3</t>
    </r>
  </si>
  <si>
    <t>N = 500</t>
  </si>
  <si>
    <t>N = 2000</t>
  </si>
  <si>
    <t>Runs = 100</t>
  </si>
  <si>
    <t>Trap</t>
  </si>
  <si>
    <t>Trapezoid is the best method</t>
  </si>
  <si>
    <t>More complex weighting functions give worse estimates for the integral</t>
  </si>
  <si>
    <t xml:space="preserve">1 is the best weighting function for this specific interval </t>
  </si>
  <si>
    <r>
      <t>A weighting function of 3x</t>
    </r>
    <r>
      <rPr>
        <vertAlign val="superscript"/>
        <sz val="11"/>
        <color theme="1"/>
        <rFont val="Aptos Narrow"/>
        <family val="2"/>
        <scheme val="minor"/>
      </rPr>
      <t xml:space="preserve">2 </t>
    </r>
    <r>
      <rPr>
        <sz val="11"/>
        <color theme="1"/>
        <rFont val="Aptos Narrow"/>
        <family val="2"/>
        <scheme val="minor"/>
      </rPr>
      <t>would give an exact value over this interval</t>
    </r>
  </si>
  <si>
    <t>As the integral is 1 and the average of any number of 1s is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</si>
</sst>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11" fontId="0" fillId="0" borderId="2" xfId="0" applyNumberFormat="1" applyBorder="1"/>
    <xf numFmtId="11" fontId="0" fillId="0" borderId="0" xfId="0" applyNumberFormat="1"/>
    <xf numFmtId="0" fontId="0" fillId="0" borderId="0" xfId="0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Trapezoid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Sheet1!$J$3:$J$5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Sheet1!$K$3:$K$5</c:f>
              <c:numCache>
                <c:formatCode>General</c:formatCode>
                <c:ptCount val="3"/>
                <c:pt idx="0">
                  <c:v>1.0000020000000001</c:v>
                </c:pt>
                <c:pt idx="1">
                  <c:v>1.0000005000000001</c:v>
                </c:pt>
                <c:pt idx="2">
                  <c:v>1.0000001249999999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8-41BE-A42E-FFA03D14AF98}"/>
            </c:ext>
          </c:extLst>
        </c:ser>
        <c:ser>
          <c:idx val="1"/>
          <c:order val="1"/>
          <c:tx>
            <c:v>g(x) =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Sheet1!$J$3:$J$5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Sheet1!$N$3:$N$5</c:f>
              <c:numCache>
                <c:formatCode>General</c:formatCode>
                <c:ptCount val="3"/>
                <c:pt idx="0">
                  <c:v>0.99982072891685803</c:v>
                </c:pt>
                <c:pt idx="1">
                  <c:v>0.99993905725625498</c:v>
                </c:pt>
                <c:pt idx="2">
                  <c:v>0.99739104886530305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8-41BE-A42E-FFA03D14AF98}"/>
            </c:ext>
          </c:extLst>
        </c:ser>
        <c:ser>
          <c:idx val="2"/>
          <c:order val="2"/>
          <c:tx>
            <c:v>g(x) = 2x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Sheet1!$J$3:$J$5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Sheet1!$Q$3:$Q$5</c:f>
              <c:numCache>
                <c:formatCode>General</c:formatCode>
                <c:ptCount val="3"/>
                <c:pt idx="0">
                  <c:v>0.75181661582091297</c:v>
                </c:pt>
                <c:pt idx="1">
                  <c:v>0.75079804535668204</c:v>
                </c:pt>
                <c:pt idx="2">
                  <c:v>0.74912621331115004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8-41BE-A42E-FFA03D14A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80207"/>
        <c:axId val="97563056"/>
      </c:scatterChart>
      <c:valAx>
        <c:axId val="105118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3056"/>
        <c:crosses val="autoZero"/>
        <c:crossBetween val="midCat"/>
      </c:valAx>
      <c:valAx>
        <c:axId val="97563056"/>
        <c:scaling>
          <c:orientation val="minMax"/>
          <c:min val="0.7000000000000000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8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4156110920918"/>
          <c:y val="0.15055335968379449"/>
          <c:w val="0.67517808969530979"/>
          <c:h val="0.76202265724689555"/>
        </c:manualLayout>
      </c:layout>
      <c:scatterChart>
        <c:scatterStyle val="lineMarker"/>
        <c:varyColors val="0"/>
        <c:ser>
          <c:idx val="0"/>
          <c:order val="0"/>
          <c:tx>
            <c:v>Trapezoid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Sheet1!$J$3:$J$5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Sheet1!$L$3:$L$5</c:f>
              <c:numCache>
                <c:formatCode>General</c:formatCode>
                <c:ptCount val="3"/>
                <c:pt idx="0" formatCode="0.00E+00">
                  <c:v>2.2204460492503101E-16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6-4C42-A0E4-B3DF7A257A7A}"/>
            </c:ext>
          </c:extLst>
        </c:ser>
        <c:ser>
          <c:idx val="1"/>
          <c:order val="1"/>
          <c:tx>
            <c:v>g(x) =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Sheet1!$J$3:$J$5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Sheet1!$O$3:$O$5</c:f>
              <c:numCache>
                <c:formatCode>General</c:formatCode>
                <c:ptCount val="3"/>
                <c:pt idx="0">
                  <c:v>4.3771460048369598E-2</c:v>
                </c:pt>
                <c:pt idx="1">
                  <c:v>2.65955207702896E-2</c:v>
                </c:pt>
                <c:pt idx="2">
                  <c:v>2.0565871935809301E-2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6-4C42-A0E4-B3DF7A257A7A}"/>
            </c:ext>
          </c:extLst>
        </c:ser>
        <c:ser>
          <c:idx val="2"/>
          <c:order val="2"/>
          <c:tx>
            <c:v>g(x) = 2x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Sheet1!$J$3:$J$5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Sheet1!$R$3:$R$5</c:f>
              <c:numCache>
                <c:formatCode>General</c:formatCode>
                <c:ptCount val="3"/>
                <c:pt idx="0">
                  <c:v>1.9420250862311798E-2</c:v>
                </c:pt>
                <c:pt idx="1">
                  <c:v>1.2868249216077699E-2</c:v>
                </c:pt>
                <c:pt idx="2">
                  <c:v>8.4585675155650197E-3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26-4C42-A0E4-B3DF7A257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80207"/>
        <c:axId val="97563056"/>
      </c:scatterChart>
      <c:valAx>
        <c:axId val="105118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3056"/>
        <c:crosses val="autoZero"/>
        <c:crossBetween val="midCat"/>
      </c:valAx>
      <c:valAx>
        <c:axId val="9756305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8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layout>
        <c:manualLayout>
          <c:xMode val="edge"/>
          <c:yMode val="edge"/>
          <c:x val="0.4029158963825174"/>
          <c:y val="2.3715415019762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Trapezoid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Sheet1!$J$3:$J$5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Sheet1!$M$3:$M$5</c:f>
              <c:numCache>
                <c:formatCode>0.00E+00</c:formatCode>
                <c:ptCount val="3"/>
                <c:pt idx="0">
                  <c:v>2.00000000027955E-6</c:v>
                </c:pt>
                <c:pt idx="1">
                  <c:v>5.0000000051397798E-7</c:v>
                </c:pt>
                <c:pt idx="2">
                  <c:v>1.2499999990644899E-7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A-49FB-89D7-3EE27C179757}"/>
            </c:ext>
          </c:extLst>
        </c:ser>
        <c:ser>
          <c:idx val="1"/>
          <c:order val="1"/>
          <c:tx>
            <c:v>g(x) =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Sheet1!$J$3:$J$5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Sheet1!$O$3:$O$5</c:f>
              <c:numCache>
                <c:formatCode>General</c:formatCode>
                <c:ptCount val="3"/>
                <c:pt idx="0">
                  <c:v>4.3771460048369598E-2</c:v>
                </c:pt>
                <c:pt idx="1">
                  <c:v>2.65955207702896E-2</c:v>
                </c:pt>
                <c:pt idx="2">
                  <c:v>2.0565871935809301E-2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CA-49FB-89D7-3EE27C179757}"/>
            </c:ext>
          </c:extLst>
        </c:ser>
        <c:ser>
          <c:idx val="2"/>
          <c:order val="2"/>
          <c:tx>
            <c:v>g(x) = 2x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Sheet1!$J$3:$J$5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Sheet1!$S$3:$S$5</c:f>
              <c:numCache>
                <c:formatCode>General</c:formatCode>
                <c:ptCount val="3"/>
                <c:pt idx="0">
                  <c:v>0.248183384179086</c:v>
                </c:pt>
                <c:pt idx="1">
                  <c:v>0.24920195464331699</c:v>
                </c:pt>
                <c:pt idx="2">
                  <c:v>0.25087378668884902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CA-49FB-89D7-3EE27C179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80207"/>
        <c:axId val="97563056"/>
      </c:scatterChart>
      <c:valAx>
        <c:axId val="105118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3056"/>
        <c:crosses val="autoZero"/>
        <c:crossBetween val="midCat"/>
      </c:valAx>
      <c:valAx>
        <c:axId val="9756305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8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</xdr:row>
      <xdr:rowOff>63500</xdr:rowOff>
    </xdr:from>
    <xdr:to>
      <xdr:col>16</xdr:col>
      <xdr:colOff>53975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34A80-B9FF-4F3E-93E9-239E1E969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20</xdr:row>
      <xdr:rowOff>69850</xdr:rowOff>
    </xdr:from>
    <xdr:to>
      <xdr:col>16</xdr:col>
      <xdr:colOff>3175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694FB-5897-4160-AD47-41186E437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39</xdr:row>
      <xdr:rowOff>6350</xdr:rowOff>
    </xdr:from>
    <xdr:to>
      <xdr:col>16</xdr:col>
      <xdr:colOff>28575</xdr:colOff>
      <xdr:row>56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EEC935-9D16-4CF3-839D-5DEDDCAF0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AD8A2-9D83-4486-AFAA-7432716C9BED}">
  <dimension ref="B2:F25"/>
  <sheetViews>
    <sheetView showGridLines="0" tabSelected="1" workbookViewId="0">
      <selection activeCell="B26" sqref="B26"/>
    </sheetView>
  </sheetViews>
  <sheetFormatPr defaultRowHeight="14.5" x14ac:dyDescent="0.35"/>
  <sheetData>
    <row r="2" spans="2:6" ht="15" thickBot="1" x14ac:dyDescent="0.4">
      <c r="B2" t="s">
        <v>9</v>
      </c>
      <c r="C2" t="s">
        <v>11</v>
      </c>
    </row>
    <row r="3" spans="2:6" ht="17" thickBot="1" x14ac:dyDescent="0.4">
      <c r="B3" s="1" t="s">
        <v>0</v>
      </c>
      <c r="C3" s="1" t="s">
        <v>5</v>
      </c>
      <c r="D3" s="1" t="s">
        <v>6</v>
      </c>
      <c r="E3" s="1" t="s">
        <v>7</v>
      </c>
      <c r="F3" s="1" t="s">
        <v>8</v>
      </c>
    </row>
    <row r="4" spans="2:6" x14ac:dyDescent="0.35">
      <c r="B4" t="s">
        <v>1</v>
      </c>
      <c r="C4">
        <v>1.0000020000000001</v>
      </c>
      <c r="D4">
        <v>0.99982072891685803</v>
      </c>
      <c r="E4">
        <v>0.75181661582091297</v>
      </c>
      <c r="F4">
        <v>13.371177407822801</v>
      </c>
    </row>
    <row r="5" spans="2:6" x14ac:dyDescent="0.35">
      <c r="B5" t="s">
        <v>2</v>
      </c>
      <c r="C5" s="4">
        <v>2.2204460492503101E-16</v>
      </c>
      <c r="D5">
        <v>4.3771460048369598E-2</v>
      </c>
      <c r="E5">
        <v>1.9420250862311798E-2</v>
      </c>
      <c r="F5">
        <v>55.535042763504499</v>
      </c>
    </row>
    <row r="6" spans="2:6" ht="15" thickBot="1" x14ac:dyDescent="0.4">
      <c r="B6" s="2" t="s">
        <v>3</v>
      </c>
      <c r="C6" s="3">
        <v>2.00000000027955E-6</v>
      </c>
      <c r="D6" s="2">
        <v>3.5012281107684201E-2</v>
      </c>
      <c r="E6" s="2">
        <v>0.248183384179086</v>
      </c>
      <c r="F6" s="2">
        <v>12.371177407822801</v>
      </c>
    </row>
    <row r="8" spans="2:6" ht="15" thickBot="1" x14ac:dyDescent="0.4">
      <c r="B8" t="s">
        <v>4</v>
      </c>
      <c r="C8" t="s">
        <v>11</v>
      </c>
    </row>
    <row r="9" spans="2:6" ht="17" thickBot="1" x14ac:dyDescent="0.4">
      <c r="B9" s="1" t="s">
        <v>0</v>
      </c>
      <c r="C9" s="1" t="s">
        <v>5</v>
      </c>
      <c r="D9" s="1" t="s">
        <v>6</v>
      </c>
      <c r="E9" s="1" t="s">
        <v>7</v>
      </c>
      <c r="F9" s="1" t="s">
        <v>8</v>
      </c>
    </row>
    <row r="10" spans="2:6" x14ac:dyDescent="0.35">
      <c r="B10" t="s">
        <v>1</v>
      </c>
      <c r="C10">
        <v>1.0000005000000001</v>
      </c>
      <c r="D10">
        <v>0.99993905725625498</v>
      </c>
      <c r="E10">
        <v>0.75079804535668204</v>
      </c>
      <c r="F10">
        <v>14.4650094322909</v>
      </c>
    </row>
    <row r="11" spans="2:6" x14ac:dyDescent="0.35">
      <c r="B11" t="s">
        <v>2</v>
      </c>
      <c r="C11">
        <v>0</v>
      </c>
      <c r="D11">
        <v>2.65955207702896E-2</v>
      </c>
      <c r="E11">
        <v>1.2868249216077699E-2</v>
      </c>
      <c r="F11">
        <v>40.886686830667898</v>
      </c>
    </row>
    <row r="12" spans="2:6" ht="15" thickBot="1" x14ac:dyDescent="0.4">
      <c r="B12" s="2" t="s">
        <v>3</v>
      </c>
      <c r="C12" s="3">
        <v>5.0000000051397798E-7</v>
      </c>
      <c r="D12" s="2">
        <v>2.1139848696927501E-2</v>
      </c>
      <c r="E12" s="2">
        <v>0.24920195464331699</v>
      </c>
      <c r="F12" s="2">
        <v>13.4650094322909</v>
      </c>
    </row>
    <row r="14" spans="2:6" ht="15" thickBot="1" x14ac:dyDescent="0.4">
      <c r="B14" t="s">
        <v>10</v>
      </c>
      <c r="C14" t="s">
        <v>11</v>
      </c>
    </row>
    <row r="15" spans="2:6" ht="17" thickBot="1" x14ac:dyDescent="0.4">
      <c r="B15" s="1" t="s">
        <v>0</v>
      </c>
      <c r="C15" s="1" t="s">
        <v>5</v>
      </c>
      <c r="D15" s="1" t="s">
        <v>6</v>
      </c>
      <c r="E15" s="1" t="s">
        <v>7</v>
      </c>
      <c r="F15" s="1" t="s">
        <v>8</v>
      </c>
    </row>
    <row r="16" spans="2:6" x14ac:dyDescent="0.35">
      <c r="B16" t="s">
        <v>1</v>
      </c>
      <c r="C16">
        <v>1.0000001249999999</v>
      </c>
      <c r="D16">
        <v>0.99739104886530305</v>
      </c>
      <c r="E16">
        <v>0.74912621331115004</v>
      </c>
      <c r="F16">
        <v>13.555205954041201</v>
      </c>
    </row>
    <row r="17" spans="2:6" x14ac:dyDescent="0.35">
      <c r="B17" t="s">
        <v>2</v>
      </c>
      <c r="C17">
        <v>0</v>
      </c>
      <c r="D17">
        <v>2.0565871935809301E-2</v>
      </c>
      <c r="E17">
        <v>8.4585675155650197E-3</v>
      </c>
      <c r="F17">
        <v>30.592827024976</v>
      </c>
    </row>
    <row r="18" spans="2:6" ht="15" thickBot="1" x14ac:dyDescent="0.4">
      <c r="B18" s="2" t="s">
        <v>3</v>
      </c>
      <c r="C18" s="3">
        <v>1.2499999990644899E-7</v>
      </c>
      <c r="D18" s="2">
        <v>1.67090505256196E-2</v>
      </c>
      <c r="E18" s="2">
        <v>0.25087378668884902</v>
      </c>
      <c r="F18" s="2">
        <v>12.555205954041201</v>
      </c>
    </row>
    <row r="21" spans="2:6" x14ac:dyDescent="0.35">
      <c r="B21" t="s">
        <v>13</v>
      </c>
    </row>
    <row r="22" spans="2:6" x14ac:dyDescent="0.35">
      <c r="B22" t="s">
        <v>14</v>
      </c>
    </row>
    <row r="23" spans="2:6" x14ac:dyDescent="0.35">
      <c r="B23" t="s">
        <v>15</v>
      </c>
    </row>
    <row r="24" spans="2:6" ht="16.5" x14ac:dyDescent="0.35">
      <c r="B24" t="s">
        <v>16</v>
      </c>
    </row>
    <row r="25" spans="2:6" x14ac:dyDescent="0.35">
      <c r="B25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40E6-204B-44F4-AA6B-3C5CDBEC0E99}">
  <dimension ref="J2:S5"/>
  <sheetViews>
    <sheetView showGridLines="0" zoomScaleNormal="100" workbookViewId="0">
      <selection activeCell="D58" sqref="D58"/>
    </sheetView>
  </sheetViews>
  <sheetFormatPr defaultRowHeight="14.5" x14ac:dyDescent="0.35"/>
  <cols>
    <col min="4" max="4" width="13.26953125" customWidth="1"/>
  </cols>
  <sheetData>
    <row r="2" spans="10:19" x14ac:dyDescent="0.35">
      <c r="K2" s="5" t="s">
        <v>12</v>
      </c>
      <c r="L2" s="5"/>
      <c r="M2" s="5"/>
      <c r="N2" s="5" t="s">
        <v>6</v>
      </c>
      <c r="O2" s="5"/>
      <c r="P2" s="5"/>
      <c r="Q2" s="5" t="s">
        <v>7</v>
      </c>
      <c r="R2" s="5"/>
      <c r="S2" s="5"/>
    </row>
    <row r="3" spans="10:19" ht="15" thickBot="1" x14ac:dyDescent="0.4">
      <c r="J3">
        <v>500</v>
      </c>
      <c r="K3">
        <v>1.0000020000000001</v>
      </c>
      <c r="L3" s="4">
        <v>2.2204460492503101E-16</v>
      </c>
      <c r="M3" s="3">
        <v>2.00000000027955E-6</v>
      </c>
      <c r="N3">
        <v>0.99982072891685803</v>
      </c>
      <c r="O3">
        <v>4.3771460048369598E-2</v>
      </c>
      <c r="P3" s="2">
        <v>3.5012281107684201E-2</v>
      </c>
      <c r="Q3">
        <v>0.75181661582091297</v>
      </c>
      <c r="R3">
        <v>1.9420250862311798E-2</v>
      </c>
      <c r="S3" s="2">
        <v>0.248183384179086</v>
      </c>
    </row>
    <row r="4" spans="10:19" ht="15" thickBot="1" x14ac:dyDescent="0.4">
      <c r="J4">
        <v>1000</v>
      </c>
      <c r="K4">
        <v>1.0000005000000001</v>
      </c>
      <c r="L4">
        <v>0</v>
      </c>
      <c r="M4" s="3">
        <v>5.0000000051397798E-7</v>
      </c>
      <c r="N4">
        <v>0.99993905725625498</v>
      </c>
      <c r="O4">
        <v>2.65955207702896E-2</v>
      </c>
      <c r="P4" s="2">
        <v>2.1139848696927501E-2</v>
      </c>
      <c r="Q4">
        <v>0.75079804535668204</v>
      </c>
      <c r="R4">
        <v>1.2868249216077699E-2</v>
      </c>
      <c r="S4" s="2">
        <v>0.24920195464331699</v>
      </c>
    </row>
    <row r="5" spans="10:19" ht="15" thickBot="1" x14ac:dyDescent="0.4">
      <c r="J5">
        <v>2000</v>
      </c>
      <c r="K5">
        <v>1.0000001249999999</v>
      </c>
      <c r="L5">
        <v>0</v>
      </c>
      <c r="M5" s="3">
        <v>1.2499999990644899E-7</v>
      </c>
      <c r="N5">
        <v>0.99739104886530305</v>
      </c>
      <c r="O5">
        <v>2.0565871935809301E-2</v>
      </c>
      <c r="P5" s="2">
        <v>1.67090505256196E-2</v>
      </c>
      <c r="Q5">
        <v>0.74912621331115004</v>
      </c>
      <c r="R5">
        <v>8.4585675155650197E-3</v>
      </c>
      <c r="S5" s="2">
        <v>0.25087378668884902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Maltby</dc:creator>
  <cp:lastModifiedBy>Tom Maltby</cp:lastModifiedBy>
  <dcterms:created xsi:type="dcterms:W3CDTF">2024-02-13T17:28:45Z</dcterms:created>
  <dcterms:modified xsi:type="dcterms:W3CDTF">2024-02-14T12:36:12Z</dcterms:modified>
</cp:coreProperties>
</file>